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tables/table4.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tables/table5.xml" ContentType="application/vnd.openxmlformats-officedocument.spreadsheetml.table+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tables/table6.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tables/table8.xml" ContentType="application/vnd.openxmlformats-officedocument.spreadsheetml.table+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tables/table9.xml" ContentType="application/vnd.openxmlformats-officedocument.spreadsheetml.table+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tables/table10.xml" ContentType="application/vnd.openxmlformats-officedocument.spreadsheetml.table+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tables/table11.xml" ContentType="application/vnd.openxmlformats-officedocument.spreadsheetml.table+xml"/>
  <Override PartName="/xl/charts/chart21.xml" ContentType="application/vnd.openxmlformats-officedocument.drawingml.chart+xml"/>
  <Override PartName="/xl/charts/chart22.xml" ContentType="application/vnd.openxmlformats-officedocument.drawingml.chart+xml"/>
  <Override PartName="/xl/drawings/drawing12.xml" ContentType="application/vnd.openxmlformats-officedocument.drawing+xml"/>
  <Override PartName="/xl/tables/table12.xml" ContentType="application/vnd.openxmlformats-officedocument.spreadsheetml.table+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tables/table13.xml" ContentType="application/vnd.openxmlformats-officedocument.spreadsheetml.table+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tables/table14.xml" ContentType="application/vnd.openxmlformats-officedocument.spreadsheetml.table+xml"/>
  <Override PartName="/xl/charts/chart27.xml" ContentType="application/vnd.openxmlformats-officedocument.drawingml.chart+xml"/>
  <Override PartName="/xl/charts/chart28.xml" ContentType="application/vnd.openxmlformats-officedocument.drawingml.chart+xml"/>
  <Override PartName="/xl/drawings/drawing15.xml" ContentType="application/vnd.openxmlformats-officedocument.drawing+xml"/>
  <Override PartName="/xl/tables/table15.xml" ContentType="application/vnd.openxmlformats-officedocument.spreadsheetml.table+xml"/>
  <Override PartName="/xl/charts/chart29.xml" ContentType="application/vnd.openxmlformats-officedocument.drawingml.chart+xml"/>
  <Override PartName="/xl/charts/chart30.xml" ContentType="application/vnd.openxmlformats-officedocument.drawingml.chart+xml"/>
  <Override PartName="/xl/drawings/drawing16.xml" ContentType="application/vnd.openxmlformats-officedocument.drawing+xml"/>
  <Override PartName="/xl/tables/table16.xml" ContentType="application/vnd.openxmlformats-officedocument.spreadsheetml.table+xml"/>
  <Override PartName="/xl/charts/chart31.xml" ContentType="application/vnd.openxmlformats-officedocument.drawingml.chart+xml"/>
  <Override PartName="/xl/charts/chart32.xml" ContentType="application/vnd.openxmlformats-officedocument.drawingml.chart+xml"/>
  <Override PartName="/xl/drawings/drawing17.xml" ContentType="application/vnd.openxmlformats-officedocument.drawing+xml"/>
  <Override PartName="/xl/tables/table17.xml" ContentType="application/vnd.openxmlformats-officedocument.spreadsheetml.table+xml"/>
  <Override PartName="/xl/charts/chart33.xml" ContentType="application/vnd.openxmlformats-officedocument.drawingml.chart+xml"/>
  <Override PartName="/xl/charts/chart34.xml" ContentType="application/vnd.openxmlformats-officedocument.drawingml.chart+xml"/>
  <Override PartName="/xl/drawings/drawing18.xml" ContentType="application/vnd.openxmlformats-officedocument.drawing+xml"/>
  <Override PartName="/xl/tables/table18.xml" ContentType="application/vnd.openxmlformats-officedocument.spreadsheetml.table+xml"/>
  <Override PartName="/xl/charts/chart35.xml" ContentType="application/vnd.openxmlformats-officedocument.drawingml.chart+xml"/>
  <Override PartName="/xl/charts/chart36.xml" ContentType="application/vnd.openxmlformats-officedocument.drawingml.chart+xml"/>
  <Override PartName="/xl/drawings/drawing19.xml" ContentType="application/vnd.openxmlformats-officedocument.drawing+xml"/>
  <Override PartName="/xl/tables/table19.xml" ContentType="application/vnd.openxmlformats-officedocument.spreadsheetml.table+xml"/>
  <Override PartName="/xl/charts/chart37.xml" ContentType="application/vnd.openxmlformats-officedocument.drawingml.chart+xml"/>
  <Override PartName="/xl/charts/chart38.xml" ContentType="application/vnd.openxmlformats-officedocument.drawingml.chart+xml"/>
  <Override PartName="/xl/drawings/drawing20.xml" ContentType="application/vnd.openxmlformats-officedocument.drawing+xml"/>
  <Override PartName="/xl/tables/table20.xml" ContentType="application/vnd.openxmlformats-officedocument.spreadsheetml.table+xml"/>
  <Override PartName="/xl/charts/chart39.xml" ContentType="application/vnd.openxmlformats-officedocument.drawingml.chart+xml"/>
  <Override PartName="/xl/charts/chart40.xml" ContentType="application/vnd.openxmlformats-officedocument.drawingml.chart+xml"/>
  <Override PartName="/xl/drawings/drawing21.xml" ContentType="application/vnd.openxmlformats-officedocument.drawing+xml"/>
  <Override PartName="/xl/tables/table21.xml" ContentType="application/vnd.openxmlformats-officedocument.spreadsheetml.table+xml"/>
  <Override PartName="/xl/charts/chart41.xml" ContentType="application/vnd.openxmlformats-officedocument.drawingml.chart+xml"/>
  <Override PartName="/xl/charts/chart42.xml" ContentType="application/vnd.openxmlformats-officedocument.drawingml.chart+xml"/>
  <Override PartName="/xl/drawings/drawing22.xml" ContentType="application/vnd.openxmlformats-officedocument.drawing+xml"/>
  <Override PartName="/xl/tables/table22.xml" ContentType="application/vnd.openxmlformats-officedocument.spreadsheetml.table+xml"/>
  <Override PartName="/xl/charts/chart43.xml" ContentType="application/vnd.openxmlformats-officedocument.drawingml.chart+xml"/>
  <Override PartName="/xl/charts/chart44.xml" ContentType="application/vnd.openxmlformats-officedocument.drawingml.chart+xml"/>
  <Override PartName="/xl/drawings/drawing23.xml" ContentType="application/vnd.openxmlformats-officedocument.drawing+xml"/>
  <Override PartName="/xl/tables/table23.xml" ContentType="application/vnd.openxmlformats-officedocument.spreadsheetml.table+xml"/>
  <Override PartName="/xl/charts/chart45.xml" ContentType="application/vnd.openxmlformats-officedocument.drawingml.chart+xml"/>
  <Override PartName="/xl/charts/chart46.xml" ContentType="application/vnd.openxmlformats-officedocument.drawingml.chart+xml"/>
  <Override PartName="/xl/drawings/drawing24.xml" ContentType="application/vnd.openxmlformats-officedocument.drawing+xml"/>
  <Override PartName="/xl/tables/table24.xml" ContentType="application/vnd.openxmlformats-officedocument.spreadsheetml.table+xml"/>
  <Override PartName="/xl/charts/chart47.xml" ContentType="application/vnd.openxmlformats-officedocument.drawingml.chart+xml"/>
  <Override PartName="/xl/charts/chart48.xml" ContentType="application/vnd.openxmlformats-officedocument.drawingml.chart+xml"/>
  <Override PartName="/xl/drawings/drawing25.xml" ContentType="application/vnd.openxmlformats-officedocument.drawing+xml"/>
  <Override PartName="/xl/tables/table25.xml" ContentType="application/vnd.openxmlformats-officedocument.spreadsheetml.table+xml"/>
  <Override PartName="/xl/charts/chart49.xml" ContentType="application/vnd.openxmlformats-officedocument.drawingml.chart+xml"/>
  <Override PartName="/xl/charts/chart50.xml" ContentType="application/vnd.openxmlformats-officedocument.drawingml.chart+xml"/>
  <Override PartName="/xl/drawings/drawing26.xml" ContentType="application/vnd.openxmlformats-officedocument.drawing+xml"/>
  <Override PartName="/xl/tables/table26.xml" ContentType="application/vnd.openxmlformats-officedocument.spreadsheetml.table+xml"/>
  <Override PartName="/xl/charts/chart51.xml" ContentType="application/vnd.openxmlformats-officedocument.drawingml.chart+xml"/>
  <Override PartName="/xl/charts/chart52.xml" ContentType="application/vnd.openxmlformats-officedocument.drawingml.chart+xml"/>
  <Override PartName="/xl/drawings/drawing27.xml" ContentType="application/vnd.openxmlformats-officedocument.drawing+xml"/>
  <Override PartName="/xl/tables/table27.xml" ContentType="application/vnd.openxmlformats-officedocument.spreadsheetml.table+xml"/>
  <Override PartName="/xl/charts/chart53.xml" ContentType="application/vnd.openxmlformats-officedocument.drawingml.chart+xml"/>
  <Override PartName="/xl/charts/chart54.xml" ContentType="application/vnd.openxmlformats-officedocument.drawingml.chart+xml"/>
  <Override PartName="/xl/drawings/drawing28.xml" ContentType="application/vnd.openxmlformats-officedocument.drawing+xml"/>
  <Override PartName="/xl/tables/table28.xml" ContentType="application/vnd.openxmlformats-officedocument.spreadsheetml.table+xml"/>
  <Override PartName="/xl/charts/chart55.xml" ContentType="application/vnd.openxmlformats-officedocument.drawingml.chart+xml"/>
  <Override PartName="/xl/charts/chart56.xml" ContentType="application/vnd.openxmlformats-officedocument.drawingml.chart+xml"/>
  <Override PartName="/xl/drawings/drawing29.xml" ContentType="application/vnd.openxmlformats-officedocument.drawing+xml"/>
  <Override PartName="/xl/tables/table29.xml" ContentType="application/vnd.openxmlformats-officedocument.spreadsheetml.table+xml"/>
  <Override PartName="/xl/charts/chart57.xml" ContentType="application/vnd.openxmlformats-officedocument.drawingml.chart+xml"/>
  <Override PartName="/xl/charts/chart58.xml" ContentType="application/vnd.openxmlformats-officedocument.drawingml.chart+xml"/>
  <Override PartName="/xl/drawings/drawing30.xml" ContentType="application/vnd.openxmlformats-officedocument.drawing+xml"/>
  <Override PartName="/xl/tables/table30.xml" ContentType="application/vnd.openxmlformats-officedocument.spreadsheetml.table+xml"/>
  <Override PartName="/xl/charts/chart59.xml" ContentType="application/vnd.openxmlformats-officedocument.drawingml.chart+xml"/>
  <Override PartName="/xl/charts/chart60.xml" ContentType="application/vnd.openxmlformats-officedocument.drawingml.chart+xml"/>
  <Override PartName="/xl/drawings/drawing31.xml" ContentType="application/vnd.openxmlformats-officedocument.drawing+xml"/>
  <Override PartName="/xl/tables/table31.xml" ContentType="application/vnd.openxmlformats-officedocument.spreadsheetml.table+xml"/>
  <Override PartName="/xl/charts/chart61.xml" ContentType="application/vnd.openxmlformats-officedocument.drawingml.chart+xml"/>
  <Override PartName="/xl/charts/chart62.xml" ContentType="application/vnd.openxmlformats-officedocument.drawingml.chart+xml"/>
  <Override PartName="/xl/drawings/drawing32.xml" ContentType="application/vnd.openxmlformats-officedocument.drawing+xml"/>
  <Override PartName="/xl/tables/table32.xml" ContentType="application/vnd.openxmlformats-officedocument.spreadsheetml.table+xml"/>
  <Override PartName="/xl/charts/chart63.xml" ContentType="application/vnd.openxmlformats-officedocument.drawingml.chart+xml"/>
  <Override PartName="/xl/charts/chart64.xml" ContentType="application/vnd.openxmlformats-officedocument.drawingml.chart+xml"/>
  <Override PartName="/xl/drawings/drawing33.xml" ContentType="application/vnd.openxmlformats-officedocument.drawing+xml"/>
  <Override PartName="/xl/tables/table33.xml" ContentType="application/vnd.openxmlformats-officedocument.spreadsheetml.table+xml"/>
  <Override PartName="/xl/charts/chart65.xml" ContentType="application/vnd.openxmlformats-officedocument.drawingml.chart+xml"/>
  <Override PartName="/xl/charts/chart66.xml" ContentType="application/vnd.openxmlformats-officedocument.drawingml.chart+xml"/>
  <Override PartName="/xl/drawings/drawing34.xml" ContentType="application/vnd.openxmlformats-officedocument.drawing+xml"/>
  <Override PartName="/xl/tables/table34.xml" ContentType="application/vnd.openxmlformats-officedocument.spreadsheetml.table+xml"/>
  <Override PartName="/xl/charts/chart67.xml" ContentType="application/vnd.openxmlformats-officedocument.drawingml.chart+xml"/>
  <Override PartName="/xl/charts/chart68.xml" ContentType="application/vnd.openxmlformats-officedocument.drawingml.chart+xml"/>
  <Override PartName="/xl/drawings/drawing35.xml" ContentType="application/vnd.openxmlformats-officedocument.drawing+xml"/>
  <Override PartName="/xl/tables/table35.xml" ContentType="application/vnd.openxmlformats-officedocument.spreadsheetml.table+xml"/>
  <Override PartName="/xl/charts/chart69.xml" ContentType="application/vnd.openxmlformats-officedocument.drawingml.chart+xml"/>
  <Override PartName="/xl/charts/chart70.xml" ContentType="application/vnd.openxmlformats-officedocument.drawingml.chart+xml"/>
  <Override PartName="/xl/drawings/drawing36.xml" ContentType="application/vnd.openxmlformats-officedocument.drawing+xml"/>
  <Override PartName="/xl/tables/table36.xml" ContentType="application/vnd.openxmlformats-officedocument.spreadsheetml.table+xml"/>
  <Override PartName="/xl/charts/chart71.xml" ContentType="application/vnd.openxmlformats-officedocument.drawingml.chart+xml"/>
  <Override PartName="/xl/charts/chart72.xml" ContentType="application/vnd.openxmlformats-officedocument.drawingml.chart+xml"/>
  <Override PartName="/xl/drawings/drawing37.xml" ContentType="application/vnd.openxmlformats-officedocument.drawing+xml"/>
  <Override PartName="/xl/tables/table37.xml" ContentType="application/vnd.openxmlformats-officedocument.spreadsheetml.table+xml"/>
  <Override PartName="/xl/charts/chart73.xml" ContentType="application/vnd.openxmlformats-officedocument.drawingml.chart+xml"/>
  <Override PartName="/xl/charts/chart74.xml" ContentType="application/vnd.openxmlformats-officedocument.drawingml.chart+xml"/>
  <Override PartName="/xl/drawings/drawing38.xml" ContentType="application/vnd.openxmlformats-officedocument.drawing+xml"/>
  <Override PartName="/xl/tables/table38.xml" ContentType="application/vnd.openxmlformats-officedocument.spreadsheetml.table+xml"/>
  <Override PartName="/xl/charts/chart75.xml" ContentType="application/vnd.openxmlformats-officedocument.drawingml.chart+xml"/>
  <Override PartName="/xl/charts/chart76.xml" ContentType="application/vnd.openxmlformats-officedocument.drawingml.chart+xml"/>
  <Override PartName="/xl/drawings/drawing39.xml" ContentType="application/vnd.openxmlformats-officedocument.drawing+xml"/>
  <Override PartName="/xl/tables/table39.xml" ContentType="application/vnd.openxmlformats-officedocument.spreadsheetml.table+xml"/>
  <Override PartName="/xl/charts/chart77.xml" ContentType="application/vnd.openxmlformats-officedocument.drawingml.chart+xml"/>
  <Override PartName="/xl/charts/chart78.xml" ContentType="application/vnd.openxmlformats-officedocument.drawingml.chart+xml"/>
  <Override PartName="/xl/drawings/drawing40.xml" ContentType="application/vnd.openxmlformats-officedocument.drawing+xml"/>
  <Override PartName="/xl/tables/table40.xml" ContentType="application/vnd.openxmlformats-officedocument.spreadsheetml.table+xml"/>
  <Override PartName="/xl/charts/chart79.xml" ContentType="application/vnd.openxmlformats-officedocument.drawingml.chart+xml"/>
  <Override PartName="/xl/charts/chart80.xml" ContentType="application/vnd.openxmlformats-officedocument.drawingml.chart+xml"/>
  <Override PartName="/xl/drawings/drawing41.xml" ContentType="application/vnd.openxmlformats-officedocument.drawing+xml"/>
  <Override PartName="/xl/tables/table41.xml" ContentType="application/vnd.openxmlformats-officedocument.spreadsheetml.table+xml"/>
  <Override PartName="/xl/charts/chart81.xml" ContentType="application/vnd.openxmlformats-officedocument.drawingml.chart+xml"/>
  <Override PartName="/xl/charts/chart82.xml" ContentType="application/vnd.openxmlformats-officedocument.drawingml.chart+xml"/>
  <Override PartName="/xl/drawings/drawing42.xml" ContentType="application/vnd.openxmlformats-officedocument.drawing+xml"/>
  <Override PartName="/xl/tables/table42.xml" ContentType="application/vnd.openxmlformats-officedocument.spreadsheetml.table+xml"/>
  <Override PartName="/xl/charts/chart83.xml" ContentType="application/vnd.openxmlformats-officedocument.drawingml.chart+xml"/>
  <Override PartName="/xl/charts/chart84.xml" ContentType="application/vnd.openxmlformats-officedocument.drawingml.chart+xml"/>
  <Override PartName="/xl/drawings/drawing43.xml" ContentType="application/vnd.openxmlformats-officedocument.drawing+xml"/>
  <Override PartName="/xl/tables/table43.xml" ContentType="application/vnd.openxmlformats-officedocument.spreadsheetml.table+xml"/>
  <Override PartName="/xl/charts/chart85.xml" ContentType="application/vnd.openxmlformats-officedocument.drawingml.chart+xml"/>
  <Override PartName="/xl/charts/chart86.xml" ContentType="application/vnd.openxmlformats-officedocument.drawingml.chart+xml"/>
  <Override PartName="/xl/drawings/drawing44.xml" ContentType="application/vnd.openxmlformats-officedocument.drawing+xml"/>
  <Override PartName="/xl/tables/table44.xml" ContentType="application/vnd.openxmlformats-officedocument.spreadsheetml.table+xml"/>
  <Override PartName="/xl/charts/chart87.xml" ContentType="application/vnd.openxmlformats-officedocument.drawingml.chart+xml"/>
  <Override PartName="/xl/charts/chart88.xml" ContentType="application/vnd.openxmlformats-officedocument.drawingml.chart+xml"/>
  <Override PartName="/xl/drawings/drawing45.xml" ContentType="application/vnd.openxmlformats-officedocument.drawing+xml"/>
  <Override PartName="/xl/tables/table45.xml" ContentType="application/vnd.openxmlformats-officedocument.spreadsheetml.table+xml"/>
  <Override PartName="/xl/charts/chart89.xml" ContentType="application/vnd.openxmlformats-officedocument.drawingml.chart+xml"/>
  <Override PartName="/xl/charts/chart90.xml" ContentType="application/vnd.openxmlformats-officedocument.drawingml.chart+xml"/>
  <Override PartName="/xl/drawings/drawing46.xml" ContentType="application/vnd.openxmlformats-officedocument.drawing+xml"/>
  <Override PartName="/xl/tables/table46.xml" ContentType="application/vnd.openxmlformats-officedocument.spreadsheetml.table+xml"/>
  <Override PartName="/xl/charts/chart91.xml" ContentType="application/vnd.openxmlformats-officedocument.drawingml.chart+xml"/>
  <Override PartName="/xl/charts/chart92.xml" ContentType="application/vnd.openxmlformats-officedocument.drawingml.chart+xml"/>
  <Override PartName="/xl/drawings/drawing47.xml" ContentType="application/vnd.openxmlformats-officedocument.drawing+xml"/>
  <Override PartName="/xl/tables/table47.xml" ContentType="application/vnd.openxmlformats-officedocument.spreadsheetml.table+xml"/>
  <Override PartName="/xl/charts/chart93.xml" ContentType="application/vnd.openxmlformats-officedocument.drawingml.chart+xml"/>
  <Override PartName="/xl/charts/chart94.xml" ContentType="application/vnd.openxmlformats-officedocument.drawingml.chart+xml"/>
  <Override PartName="/xl/drawings/drawing48.xml" ContentType="application/vnd.openxmlformats-officedocument.drawing+xml"/>
  <Override PartName="/xl/tables/table48.xml" ContentType="application/vnd.openxmlformats-officedocument.spreadsheetml.table+xml"/>
  <Override PartName="/xl/charts/chart95.xml" ContentType="application/vnd.openxmlformats-officedocument.drawingml.chart+xml"/>
  <Override PartName="/xl/charts/chart96.xml" ContentType="application/vnd.openxmlformats-officedocument.drawingml.chart+xml"/>
  <Override PartName="/xl/drawings/drawing49.xml" ContentType="application/vnd.openxmlformats-officedocument.drawing+xml"/>
  <Override PartName="/xl/tables/table49.xml" ContentType="application/vnd.openxmlformats-officedocument.spreadsheetml.table+xml"/>
  <Override PartName="/xl/charts/chart97.xml" ContentType="application/vnd.openxmlformats-officedocument.drawingml.chart+xml"/>
  <Override PartName="/xl/charts/chart98.xml" ContentType="application/vnd.openxmlformats-officedocument.drawingml.chart+xml"/>
  <Override PartName="/xl/drawings/drawing50.xml" ContentType="application/vnd.openxmlformats-officedocument.drawing+xml"/>
  <Override PartName="/xl/tables/table50.xml" ContentType="application/vnd.openxmlformats-officedocument.spreadsheetml.table+xml"/>
  <Override PartName="/xl/charts/chart99.xml" ContentType="application/vnd.openxmlformats-officedocument.drawingml.chart+xml"/>
  <Override PartName="/xl/charts/chart100.xml" ContentType="application/vnd.openxmlformats-officedocument.drawingml.chart+xml"/>
  <Override PartName="/xl/drawings/drawing51.xml" ContentType="application/vnd.openxmlformats-officedocument.drawing+xml"/>
  <Override PartName="/xl/tables/table51.xml" ContentType="application/vnd.openxmlformats-officedocument.spreadsheetml.table+xml"/>
  <Override PartName="/xl/charts/chart101.xml" ContentType="application/vnd.openxmlformats-officedocument.drawingml.chart+xml"/>
  <Override PartName="/xl/charts/chart102.xml" ContentType="application/vnd.openxmlformats-officedocument.drawingml.chart+xml"/>
  <Override PartName="/xl/drawings/drawing52.xml" ContentType="application/vnd.openxmlformats-officedocument.drawing+xml"/>
  <Override PartName="/xl/tables/table52.xml" ContentType="application/vnd.openxmlformats-officedocument.spreadsheetml.table+xml"/>
  <Override PartName="/xl/charts/chart103.xml" ContentType="application/vnd.openxmlformats-officedocument.drawingml.chart+xml"/>
  <Override PartName="/xl/charts/chart104.xml" ContentType="application/vnd.openxmlformats-officedocument.drawingml.chart+xml"/>
  <Override PartName="/xl/drawings/drawing53.xml" ContentType="application/vnd.openxmlformats-officedocument.drawing+xml"/>
  <Override PartName="/xl/tables/table53.xml" ContentType="application/vnd.openxmlformats-officedocument.spreadsheetml.table+xml"/>
  <Override PartName="/xl/charts/chart105.xml" ContentType="application/vnd.openxmlformats-officedocument.drawingml.chart+xml"/>
  <Override PartName="/xl/charts/chart106.xml" ContentType="application/vnd.openxmlformats-officedocument.drawingml.chart+xml"/>
  <Override PartName="/xl/drawings/drawing54.xml" ContentType="application/vnd.openxmlformats-officedocument.drawing+xml"/>
  <Override PartName="/xl/tables/table54.xml" ContentType="application/vnd.openxmlformats-officedocument.spreadsheetml.table+xml"/>
  <Override PartName="/xl/charts/chart107.xml" ContentType="application/vnd.openxmlformats-officedocument.drawingml.chart+xml"/>
  <Override PartName="/xl/charts/chart108.xml" ContentType="application/vnd.openxmlformats-officedocument.drawingml.chart+xml"/>
  <Override PartName="/xl/drawings/drawing55.xml" ContentType="application/vnd.openxmlformats-officedocument.drawing+xml"/>
  <Override PartName="/xl/tables/table55.xml" ContentType="application/vnd.openxmlformats-officedocument.spreadsheetml.table+xml"/>
  <Override PartName="/xl/charts/chart109.xml" ContentType="application/vnd.openxmlformats-officedocument.drawingml.chart+xml"/>
  <Override PartName="/xl/charts/chart110.xml" ContentType="application/vnd.openxmlformats-officedocument.drawingml.chart+xml"/>
  <Override PartName="/xl/drawings/drawing56.xml" ContentType="application/vnd.openxmlformats-officedocument.drawing+xml"/>
  <Override PartName="/xl/tables/table56.xml" ContentType="application/vnd.openxmlformats-officedocument.spreadsheetml.table+xml"/>
  <Override PartName="/xl/charts/chart111.xml" ContentType="application/vnd.openxmlformats-officedocument.drawingml.chart+xml"/>
  <Override PartName="/xl/charts/chart112.xml" ContentType="application/vnd.openxmlformats-officedocument.drawingml.chart+xml"/>
  <Override PartName="/xl/drawings/drawing57.xml" ContentType="application/vnd.openxmlformats-officedocument.drawing+xml"/>
  <Override PartName="/xl/tables/table57.xml" ContentType="application/vnd.openxmlformats-officedocument.spreadsheetml.table+xml"/>
  <Override PartName="/xl/charts/chart113.xml" ContentType="application/vnd.openxmlformats-officedocument.drawingml.chart+xml"/>
  <Override PartName="/xl/charts/chart114.xml" ContentType="application/vnd.openxmlformats-officedocument.drawingml.chart+xml"/>
  <Override PartName="/xl/drawings/drawing58.xml" ContentType="application/vnd.openxmlformats-officedocument.drawing+xml"/>
  <Override PartName="/xl/tables/table58.xml" ContentType="application/vnd.openxmlformats-officedocument.spreadsheetml.table+xml"/>
  <Override PartName="/xl/charts/chart115.xml" ContentType="application/vnd.openxmlformats-officedocument.drawingml.chart+xml"/>
  <Override PartName="/xl/charts/chart116.xml" ContentType="application/vnd.openxmlformats-officedocument.drawingml.chart+xml"/>
  <Override PartName="/xl/drawings/drawing59.xml" ContentType="application/vnd.openxmlformats-officedocument.drawing+xml"/>
  <Override PartName="/xl/tables/table59.xml" ContentType="application/vnd.openxmlformats-officedocument.spreadsheetml.table+xml"/>
  <Override PartName="/xl/charts/chart117.xml" ContentType="application/vnd.openxmlformats-officedocument.drawingml.chart+xml"/>
  <Override PartName="/xl/charts/chart118.xml" ContentType="application/vnd.openxmlformats-officedocument.drawingml.chart+xml"/>
  <Override PartName="/xl/drawings/drawing60.xml" ContentType="application/vnd.openxmlformats-officedocument.drawing+xml"/>
  <Override PartName="/xl/tables/table60.xml" ContentType="application/vnd.openxmlformats-officedocument.spreadsheetml.table+xml"/>
  <Override PartName="/xl/charts/chart119.xml" ContentType="application/vnd.openxmlformats-officedocument.drawingml.chart+xml"/>
  <Override PartName="/xl/charts/chart120.xml" ContentType="application/vnd.openxmlformats-officedocument.drawingml.chart+xml"/>
  <Override PartName="/xl/drawings/drawing61.xml" ContentType="application/vnd.openxmlformats-officedocument.drawing+xml"/>
  <Override PartName="/xl/tables/table61.xml" ContentType="application/vnd.openxmlformats-officedocument.spreadsheetml.table+xml"/>
  <Override PartName="/xl/charts/chart121.xml" ContentType="application/vnd.openxmlformats-officedocument.drawingml.chart+xml"/>
  <Override PartName="/xl/charts/chart122.xml" ContentType="application/vnd.openxmlformats-officedocument.drawingml.chart+xml"/>
  <Override PartName="/xl/drawings/drawing62.xml" ContentType="application/vnd.openxmlformats-officedocument.drawing+xml"/>
  <Override PartName="/xl/tables/table62.xml" ContentType="application/vnd.openxmlformats-officedocument.spreadsheetml.table+xml"/>
  <Override PartName="/xl/charts/chart123.xml" ContentType="application/vnd.openxmlformats-officedocument.drawingml.chart+xml"/>
  <Override PartName="/xl/charts/chart124.xml" ContentType="application/vnd.openxmlformats-officedocument.drawingml.chart+xml"/>
  <Override PartName="/xl/drawings/drawing63.xml" ContentType="application/vnd.openxmlformats-officedocument.drawing+xml"/>
  <Override PartName="/xl/tables/table63.xml" ContentType="application/vnd.openxmlformats-officedocument.spreadsheetml.table+xml"/>
  <Override PartName="/xl/charts/chart125.xml" ContentType="application/vnd.openxmlformats-officedocument.drawingml.chart+xml"/>
  <Override PartName="/xl/charts/chart126.xml" ContentType="application/vnd.openxmlformats-officedocument.drawingml.chart+xml"/>
  <Override PartName="/xl/drawings/drawing64.xml" ContentType="application/vnd.openxmlformats-officedocument.drawing+xml"/>
  <Override PartName="/xl/tables/table64.xml" ContentType="application/vnd.openxmlformats-officedocument.spreadsheetml.table+xml"/>
  <Override PartName="/xl/charts/chart127.xml" ContentType="application/vnd.openxmlformats-officedocument.drawingml.chart+xml"/>
  <Override PartName="/xl/drawings/drawing65.xml" ContentType="application/vnd.openxmlformats-officedocument.drawing+xml"/>
  <Override PartName="/xl/tables/table65.xml" ContentType="application/vnd.openxmlformats-officedocument.spreadsheetml.table+xml"/>
  <Override PartName="/xl/charts/chart128.xml" ContentType="application/vnd.openxmlformats-officedocument.drawingml.chart+xml"/>
  <Override PartName="/xl/drawings/drawing66.xml" ContentType="application/vnd.openxmlformats-officedocument.drawing+xml"/>
  <Override PartName="/xl/tables/table66.xml" ContentType="application/vnd.openxmlformats-officedocument.spreadsheetml.table+xml"/>
  <Override PartName="/xl/charts/chart129.xml" ContentType="application/vnd.openxmlformats-officedocument.drawingml.chart+xml"/>
  <Override PartName="/xl/charts/chart130.xml" ContentType="application/vnd.openxmlformats-officedocument.drawingml.chart+xml"/>
  <Override PartName="/xl/drawings/drawing67.xml" ContentType="application/vnd.openxmlformats-officedocument.drawing+xml"/>
  <Override PartName="/xl/tables/table67.xml" ContentType="application/vnd.openxmlformats-officedocument.spreadsheetml.table+xml"/>
  <Override PartName="/xl/charts/chart131.xml" ContentType="application/vnd.openxmlformats-officedocument.drawingml.chart+xml"/>
  <Override PartName="/xl/charts/chart132.xml" ContentType="application/vnd.openxmlformats-officedocument.drawingml.chart+xml"/>
  <Override PartName="/xl/drawings/drawing68.xml" ContentType="application/vnd.openxmlformats-officedocument.drawing+xml"/>
  <Override PartName="/xl/tables/table68.xml" ContentType="application/vnd.openxmlformats-officedocument.spreadsheetml.table+xml"/>
  <Override PartName="/xl/charts/chart133.xml" ContentType="application/vnd.openxmlformats-officedocument.drawingml.chart+xml"/>
  <Override PartName="/xl/charts/chart134.xml" ContentType="application/vnd.openxmlformats-officedocument.drawingml.chart+xml"/>
  <Override PartName="/xl/drawings/drawing69.xml" ContentType="application/vnd.openxmlformats-officedocument.drawing+xml"/>
  <Override PartName="/xl/tables/table69.xml" ContentType="application/vnd.openxmlformats-officedocument.spreadsheetml.table+xml"/>
  <Override PartName="/xl/charts/chart135.xml" ContentType="application/vnd.openxmlformats-officedocument.drawingml.chart+xml"/>
  <Override PartName="/xl/charts/chart136.xml" ContentType="application/vnd.openxmlformats-officedocument.drawingml.chart+xml"/>
  <Override PartName="/xl/drawings/drawing70.xml" ContentType="application/vnd.openxmlformats-officedocument.drawing+xml"/>
  <Override PartName="/xl/tables/table70.xml" ContentType="application/vnd.openxmlformats-officedocument.spreadsheetml.table+xml"/>
  <Override PartName="/xl/charts/chart137.xml" ContentType="application/vnd.openxmlformats-officedocument.drawingml.chart+xml"/>
  <Override PartName="/xl/charts/chart138.xml" ContentType="application/vnd.openxmlformats-officedocument.drawingml.chart+xml"/>
  <Override PartName="/xl/drawings/drawing71.xml" ContentType="application/vnd.openxmlformats-officedocument.drawing+xml"/>
  <Override PartName="/xl/tables/table71.xml" ContentType="application/vnd.openxmlformats-officedocument.spreadsheetml.table+xml"/>
  <Override PartName="/xl/charts/chart139.xml" ContentType="application/vnd.openxmlformats-officedocument.drawingml.chart+xml"/>
  <Override PartName="/xl/charts/chart140.xml" ContentType="application/vnd.openxmlformats-officedocument.drawingml.chart+xml"/>
  <Override PartName="/xl/drawings/drawing72.xml" ContentType="application/vnd.openxmlformats-officedocument.drawing+xml"/>
  <Override PartName="/xl/tables/table72.xml" ContentType="application/vnd.openxmlformats-officedocument.spreadsheetml.table+xml"/>
  <Override PartName="/xl/charts/chart141.xml" ContentType="application/vnd.openxmlformats-officedocument.drawingml.chart+xml"/>
  <Override PartName="/xl/charts/chart142.xml" ContentType="application/vnd.openxmlformats-officedocument.drawingml.chart+xml"/>
  <Override PartName="/xl/drawings/drawing73.xml" ContentType="application/vnd.openxmlformats-officedocument.drawing+xml"/>
  <Override PartName="/xl/tables/table73.xml" ContentType="application/vnd.openxmlformats-officedocument.spreadsheetml.table+xml"/>
  <Override PartName="/xl/charts/chart143.xml" ContentType="application/vnd.openxmlformats-officedocument.drawingml.chart+xml"/>
  <Override PartName="/xl/charts/chart144.xml" ContentType="application/vnd.openxmlformats-officedocument.drawingml.chart+xml"/>
  <Override PartName="/xl/drawings/drawing74.xml" ContentType="application/vnd.openxmlformats-officedocument.drawing+xml"/>
  <Override PartName="/xl/tables/table74.xml" ContentType="application/vnd.openxmlformats-officedocument.spreadsheetml.table+xml"/>
  <Override PartName="/xl/charts/chart145.xml" ContentType="application/vnd.openxmlformats-officedocument.drawingml.chart+xml"/>
  <Override PartName="/xl/charts/chart146.xml" ContentType="application/vnd.openxmlformats-officedocument.drawingml.chart+xml"/>
  <Override PartName="/xl/drawings/drawing75.xml" ContentType="application/vnd.openxmlformats-officedocument.drawing+xml"/>
  <Override PartName="/xl/tables/table75.xml" ContentType="application/vnd.openxmlformats-officedocument.spreadsheetml.table+xml"/>
  <Override PartName="/xl/charts/chart147.xml" ContentType="application/vnd.openxmlformats-officedocument.drawingml.chart+xml"/>
  <Override PartName="/xl/charts/chart148.xml" ContentType="application/vnd.openxmlformats-officedocument.drawingml.chart+xml"/>
  <Override PartName="/xl/drawings/drawing76.xml" ContentType="application/vnd.openxmlformats-officedocument.drawing+xml"/>
  <Override PartName="/xl/tables/table76.xml" ContentType="application/vnd.openxmlformats-officedocument.spreadsheetml.table+xml"/>
  <Override PartName="/xl/charts/chart149.xml" ContentType="application/vnd.openxmlformats-officedocument.drawingml.chart+xml"/>
  <Override PartName="/xl/charts/chart150.xml" ContentType="application/vnd.openxmlformats-officedocument.drawingml.chart+xml"/>
  <Override PartName="/xl/drawings/drawing77.xml" ContentType="application/vnd.openxmlformats-officedocument.drawing+xml"/>
  <Override PartName="/xl/tables/table77.xml" ContentType="application/vnd.openxmlformats-officedocument.spreadsheetml.table+xml"/>
  <Override PartName="/xl/charts/chart151.xml" ContentType="application/vnd.openxmlformats-officedocument.drawingml.chart+xml"/>
  <Override PartName="/xl/charts/chart152.xml" ContentType="application/vnd.openxmlformats-officedocument.drawingml.chart+xml"/>
  <Override PartName="/xl/drawings/drawing78.xml" ContentType="application/vnd.openxmlformats-officedocument.drawing+xml"/>
  <Override PartName="/xl/tables/table78.xml" ContentType="application/vnd.openxmlformats-officedocument.spreadsheetml.table+xml"/>
  <Override PartName="/xl/charts/chart153.xml" ContentType="application/vnd.openxmlformats-officedocument.drawingml.chart+xml"/>
  <Override PartName="/xl/charts/chart154.xml" ContentType="application/vnd.openxmlformats-officedocument.drawingml.chart+xml"/>
  <Override PartName="/xl/drawings/drawing79.xml" ContentType="application/vnd.openxmlformats-officedocument.drawing+xml"/>
  <Override PartName="/xl/tables/table79.xml" ContentType="application/vnd.openxmlformats-officedocument.spreadsheetml.table+xml"/>
  <Override PartName="/xl/charts/chart155.xml" ContentType="application/vnd.openxmlformats-officedocument.drawingml.chart+xml"/>
  <Override PartName="/xl/charts/chart156.xml" ContentType="application/vnd.openxmlformats-officedocument.drawingml.chart+xml"/>
  <Override PartName="/xl/drawings/drawing80.xml" ContentType="application/vnd.openxmlformats-officedocument.drawing+xml"/>
  <Override PartName="/xl/tables/table80.xml" ContentType="application/vnd.openxmlformats-officedocument.spreadsheetml.table+xml"/>
  <Override PartName="/xl/charts/chart157.xml" ContentType="application/vnd.openxmlformats-officedocument.drawingml.chart+xml"/>
  <Override PartName="/xl/charts/chart15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N:\2024-04-15 Errata\Web Tables\"/>
    </mc:Choice>
  </mc:AlternateContent>
  <xr:revisionPtr revIDLastSave="0" documentId="13_ncr:1_{F006C6B2-6284-4E6B-9B37-6BF5E644BDC6}" xr6:coauthVersionLast="47" xr6:coauthVersionMax="47" xr10:uidLastSave="{00000000-0000-0000-0000-000000000000}"/>
  <bookViews>
    <workbookView xWindow="-28920" yWindow="-120" windowWidth="29040" windowHeight="15720" xr2:uid="{00000000-000D-0000-FFFF-FFFF00000000}"/>
  </bookViews>
  <sheets>
    <sheet name="ReadMe" sheetId="1" r:id="rId1"/>
    <sheet name="22" sheetId="2" r:id="rId2"/>
    <sheet name="2211" sheetId="3" r:id="rId3"/>
    <sheet name="2212" sheetId="4" r:id="rId4"/>
    <sheet name="2213" sheetId="5" r:id="rId5"/>
    <sheet name="481" sheetId="6" r:id="rId6"/>
    <sheet name="482111" sheetId="7" r:id="rId7"/>
    <sheet name="484" sheetId="8" r:id="rId8"/>
    <sheet name="4841" sheetId="9" r:id="rId9"/>
    <sheet name="48411" sheetId="10" r:id="rId10"/>
    <sheet name="48412" sheetId="11" r:id="rId11"/>
    <sheet name="4842" sheetId="12" r:id="rId12"/>
    <sheet name="48421" sheetId="13" r:id="rId13"/>
    <sheet name="48422" sheetId="14" r:id="rId14"/>
    <sheet name="48423" sheetId="15" r:id="rId15"/>
    <sheet name="491" sheetId="16" r:id="rId16"/>
    <sheet name="492" sheetId="17" r:id="rId17"/>
    <sheet name="493" sheetId="18" r:id="rId18"/>
    <sheet name="49311" sheetId="19" r:id="rId19"/>
    <sheet name="49312" sheetId="20" r:id="rId20"/>
    <sheet name="511" sheetId="21" r:id="rId21"/>
    <sheet name="5111" sheetId="22" r:id="rId22"/>
    <sheet name="51111" sheetId="23" r:id="rId23"/>
    <sheet name="51112" sheetId="24" r:id="rId24"/>
    <sheet name="51113" sheetId="25" r:id="rId25"/>
    <sheet name="5112" sheetId="26" r:id="rId26"/>
    <sheet name="51213" sheetId="27" r:id="rId27"/>
    <sheet name="515" sheetId="28" r:id="rId28"/>
    <sheet name="5151" sheetId="29" r:id="rId29"/>
    <sheet name="51511" sheetId="30" r:id="rId30"/>
    <sheet name="5152" sheetId="31" r:id="rId31"/>
    <sheet name="5173" sheetId="32" r:id="rId32"/>
    <sheet name="517311" sheetId="33" r:id="rId33"/>
    <sheet name="517312" sheetId="34" r:id="rId34"/>
    <sheet name="52211" sheetId="35" r:id="rId35"/>
    <sheet name="532111" sheetId="36" r:id="rId36"/>
    <sheet name="53212" sheetId="37" r:id="rId37"/>
    <sheet name="532282" sheetId="38" r:id="rId38"/>
    <sheet name="5412" sheetId="39" r:id="rId39"/>
    <sheet name="541211" sheetId="40" r:id="rId40"/>
    <sheet name="541213" sheetId="41" r:id="rId41"/>
    <sheet name="541219" sheetId="42" r:id="rId42"/>
    <sheet name="54131" sheetId="43" r:id="rId43"/>
    <sheet name="54133" sheetId="44" r:id="rId44"/>
    <sheet name="54181" sheetId="45" r:id="rId45"/>
    <sheet name="541921" sheetId="46" r:id="rId46"/>
    <sheet name="54194" sheetId="47" r:id="rId47"/>
    <sheet name="56131" sheetId="48" r:id="rId48"/>
    <sheet name="5615" sheetId="49" r:id="rId49"/>
    <sheet name="56151" sheetId="50" r:id="rId50"/>
    <sheet name="56172" sheetId="51" r:id="rId51"/>
    <sheet name="6215" sheetId="52" r:id="rId52"/>
    <sheet name="621511" sheetId="53" r:id="rId53"/>
    <sheet name="621512" sheetId="54" r:id="rId54"/>
    <sheet name="7131" sheetId="55" r:id="rId55"/>
    <sheet name="71311" sheetId="56" r:id="rId56"/>
    <sheet name="7132" sheetId="57" r:id="rId57"/>
    <sheet name="71391" sheetId="58" r:id="rId58"/>
    <sheet name="71394" sheetId="59" r:id="rId59"/>
    <sheet name="71395" sheetId="60" r:id="rId60"/>
    <sheet name="72" sheetId="61" r:id="rId61"/>
    <sheet name="721" sheetId="62" r:id="rId62"/>
    <sheet name="7211" sheetId="63" r:id="rId63"/>
    <sheet name="72111" sheetId="64" r:id="rId64"/>
    <sheet name="7212" sheetId="65" r:id="rId65"/>
    <sheet name="7213" sheetId="66" r:id="rId66"/>
    <sheet name="722" sheetId="67" r:id="rId67"/>
    <sheet name="7223" sheetId="68" r:id="rId68"/>
    <sheet name="7224" sheetId="69" r:id="rId69"/>
    <sheet name="7225" sheetId="70" r:id="rId70"/>
    <sheet name="722511" sheetId="71" r:id="rId71"/>
    <sheet name="8111" sheetId="72" r:id="rId72"/>
    <sheet name="81142" sheetId="73" r:id="rId73"/>
    <sheet name="8121" sheetId="74" r:id="rId74"/>
    <sheet name="81211" sheetId="75" r:id="rId75"/>
    <sheet name="81221" sheetId="76" r:id="rId76"/>
    <sheet name="8123" sheetId="77" r:id="rId77"/>
    <sheet name="81231" sheetId="78" r:id="rId78"/>
    <sheet name="81232" sheetId="79" r:id="rId79"/>
    <sheet name="81233" sheetId="80" r:id="rId80"/>
    <sheet name="81292" sheetId="81" r:id="rId81"/>
  </sheets>
  <calcPr calcId="124519"/>
</workbook>
</file>

<file path=xl/calcChain.xml><?xml version="1.0" encoding="utf-8"?>
<calcChain xmlns="http://schemas.openxmlformats.org/spreadsheetml/2006/main">
  <c r="H3" i="61" l="1"/>
  <c r="G3" i="61"/>
  <c r="H38" i="59"/>
  <c r="G38" i="59"/>
  <c r="D38" i="59"/>
  <c r="C38" i="59"/>
  <c r="B38" i="59"/>
  <c r="H37" i="59"/>
  <c r="G37" i="59"/>
  <c r="D37" i="59"/>
  <c r="C37" i="59"/>
  <c r="B37" i="59"/>
  <c r="H36" i="59"/>
  <c r="G36" i="59"/>
  <c r="D36" i="59"/>
  <c r="C36" i="59"/>
  <c r="B36" i="59"/>
  <c r="H35" i="59"/>
  <c r="G35" i="59"/>
  <c r="D35" i="59"/>
  <c r="C35" i="59"/>
  <c r="B35" i="59"/>
  <c r="H34" i="59"/>
  <c r="G34" i="59"/>
  <c r="D34" i="59"/>
  <c r="C34" i="59"/>
  <c r="B34" i="59"/>
  <c r="H33" i="59"/>
  <c r="G33" i="59"/>
  <c r="D33" i="59"/>
  <c r="C33" i="59"/>
  <c r="B33" i="59"/>
  <c r="H32" i="59"/>
  <c r="G32" i="59"/>
  <c r="D32" i="59"/>
  <c r="C32" i="59"/>
  <c r="B32" i="59"/>
  <c r="H31" i="59"/>
  <c r="G31" i="59"/>
  <c r="D31" i="59"/>
  <c r="C31" i="59"/>
  <c r="B31" i="59"/>
  <c r="H30" i="59"/>
  <c r="G30" i="59"/>
  <c r="D30" i="59"/>
  <c r="C30" i="59"/>
  <c r="B30" i="59"/>
  <c r="H29" i="59"/>
  <c r="G29" i="59"/>
  <c r="D29" i="59"/>
  <c r="C29" i="59"/>
  <c r="B29" i="59"/>
  <c r="H28" i="59"/>
  <c r="G28" i="59"/>
  <c r="D28" i="59"/>
  <c r="C28" i="59"/>
  <c r="B28" i="59"/>
  <c r="H27" i="59"/>
  <c r="G27" i="59"/>
  <c r="D27" i="59"/>
  <c r="C27" i="59"/>
  <c r="B27" i="59"/>
  <c r="H26" i="59"/>
  <c r="G26" i="59"/>
  <c r="D26" i="59"/>
  <c r="C26" i="59"/>
  <c r="B26" i="59"/>
  <c r="H25" i="59"/>
  <c r="G25" i="59"/>
  <c r="D25" i="59"/>
  <c r="C25" i="59"/>
  <c r="B25" i="59"/>
  <c r="H24" i="59"/>
  <c r="G24" i="59"/>
  <c r="D24" i="59"/>
  <c r="C24" i="59"/>
  <c r="B24" i="59"/>
  <c r="H38" i="58"/>
  <c r="G38" i="58"/>
  <c r="D38" i="58"/>
  <c r="C38" i="58"/>
  <c r="B38" i="58"/>
  <c r="H37" i="58"/>
  <c r="G37" i="58"/>
  <c r="D37" i="58"/>
  <c r="C37" i="58"/>
  <c r="B37" i="58"/>
  <c r="H36" i="58"/>
  <c r="G36" i="58"/>
  <c r="D36" i="58"/>
  <c r="C36" i="58"/>
  <c r="B36" i="58"/>
  <c r="H35" i="58"/>
  <c r="G35" i="58"/>
  <c r="D35" i="58"/>
  <c r="C35" i="58"/>
  <c r="B35" i="58"/>
  <c r="H34" i="58"/>
  <c r="G34" i="58"/>
  <c r="D34" i="58"/>
  <c r="C34" i="58"/>
  <c r="B34" i="58"/>
  <c r="H33" i="58"/>
  <c r="G33" i="58"/>
  <c r="D33" i="58"/>
  <c r="C33" i="58"/>
  <c r="B33" i="58"/>
  <c r="H32" i="58"/>
  <c r="G32" i="58"/>
  <c r="D32" i="58"/>
  <c r="C32" i="58"/>
  <c r="B32" i="58"/>
  <c r="H31" i="58"/>
  <c r="G31" i="58"/>
  <c r="D31" i="58"/>
  <c r="C31" i="58"/>
  <c r="B31" i="58"/>
  <c r="H30" i="58"/>
  <c r="G30" i="58"/>
  <c r="D30" i="58"/>
  <c r="C30" i="58"/>
  <c r="B30" i="58"/>
  <c r="H29" i="58"/>
  <c r="G29" i="58"/>
  <c r="D29" i="58"/>
  <c r="C29" i="58"/>
  <c r="B29" i="58"/>
  <c r="H28" i="58"/>
  <c r="G28" i="58"/>
  <c r="D28" i="58"/>
  <c r="C28" i="58"/>
  <c r="B28" i="58"/>
  <c r="H27" i="58"/>
  <c r="G27" i="58"/>
  <c r="D27" i="58"/>
  <c r="C27" i="58"/>
  <c r="B27" i="58"/>
  <c r="H26" i="58"/>
  <c r="G26" i="58"/>
  <c r="D26" i="58"/>
  <c r="C26" i="58"/>
  <c r="B26" i="58"/>
  <c r="H25" i="58"/>
  <c r="G25" i="58"/>
  <c r="D25" i="58"/>
  <c r="C25" i="58"/>
  <c r="B25" i="58"/>
  <c r="H24" i="58"/>
  <c r="G24" i="58"/>
  <c r="D24" i="58"/>
  <c r="C24" i="58"/>
  <c r="B24" i="58"/>
  <c r="H38" i="57"/>
  <c r="G38" i="57"/>
  <c r="D38" i="57"/>
  <c r="C38" i="57"/>
  <c r="B38" i="57"/>
  <c r="H37" i="57"/>
  <c r="G37" i="57"/>
  <c r="D37" i="57"/>
  <c r="C37" i="57"/>
  <c r="B37" i="57"/>
  <c r="H36" i="57"/>
  <c r="G36" i="57"/>
  <c r="D36" i="57"/>
  <c r="C36" i="57"/>
  <c r="B36" i="57"/>
  <c r="H35" i="57"/>
  <c r="G35" i="57"/>
  <c r="D35" i="57"/>
  <c r="C35" i="57"/>
  <c r="B35" i="57"/>
  <c r="H34" i="57"/>
  <c r="G34" i="57"/>
  <c r="D34" i="57"/>
  <c r="C34" i="57"/>
  <c r="B34" i="57"/>
  <c r="H33" i="57"/>
  <c r="G33" i="57"/>
  <c r="D33" i="57"/>
  <c r="C33" i="57"/>
  <c r="B33" i="57"/>
  <c r="H32" i="57"/>
  <c r="G32" i="57"/>
  <c r="D32" i="57"/>
  <c r="C32" i="57"/>
  <c r="B32" i="57"/>
  <c r="H31" i="57"/>
  <c r="G31" i="57"/>
  <c r="D31" i="57"/>
  <c r="C31" i="57"/>
  <c r="B31" i="57"/>
  <c r="H30" i="57"/>
  <c r="G30" i="57"/>
  <c r="D30" i="57"/>
  <c r="C30" i="57"/>
  <c r="B30" i="57"/>
  <c r="H29" i="57"/>
  <c r="G29" i="57"/>
  <c r="D29" i="57"/>
  <c r="C29" i="57"/>
  <c r="B29" i="57"/>
  <c r="H38" i="55"/>
  <c r="G38" i="55"/>
  <c r="D38" i="55"/>
  <c r="C38" i="55"/>
  <c r="B38" i="55"/>
  <c r="H37" i="55"/>
  <c r="G37" i="55"/>
  <c r="D37" i="55"/>
  <c r="C37" i="55"/>
  <c r="B37" i="55"/>
  <c r="H36" i="55"/>
  <c r="G36" i="55"/>
  <c r="D36" i="55"/>
  <c r="C36" i="55"/>
  <c r="B36" i="55"/>
  <c r="H35" i="55"/>
  <c r="G35" i="55"/>
  <c r="D35" i="55"/>
  <c r="C35" i="55"/>
  <c r="B35" i="55"/>
  <c r="H34" i="55"/>
  <c r="G34" i="55"/>
  <c r="D34" i="55"/>
  <c r="C34" i="55"/>
  <c r="B34" i="55"/>
  <c r="H33" i="55"/>
  <c r="G33" i="55"/>
  <c r="D33" i="55"/>
  <c r="C33" i="55"/>
  <c r="B33" i="55"/>
  <c r="H32" i="55"/>
  <c r="G32" i="55"/>
  <c r="D32" i="55"/>
  <c r="C32" i="55"/>
  <c r="B32" i="55"/>
  <c r="H31" i="55"/>
  <c r="G31" i="55"/>
  <c r="D31" i="55"/>
  <c r="C31" i="55"/>
  <c r="B31" i="55"/>
  <c r="H30" i="55"/>
  <c r="G30" i="55"/>
  <c r="D30" i="55"/>
  <c r="C30" i="55"/>
  <c r="B30" i="55"/>
  <c r="H29" i="55"/>
  <c r="G29" i="55"/>
  <c r="D29" i="55"/>
  <c r="C29" i="55"/>
  <c r="B29" i="55"/>
  <c r="H28" i="55"/>
  <c r="G28" i="55"/>
  <c r="D28" i="55"/>
  <c r="C28" i="55"/>
  <c r="B28" i="55"/>
  <c r="H27" i="55"/>
  <c r="G27" i="55"/>
  <c r="D27" i="55"/>
  <c r="C27" i="55"/>
  <c r="B27" i="55"/>
  <c r="H26" i="55"/>
  <c r="G26" i="55"/>
  <c r="D26" i="55"/>
  <c r="C26" i="55"/>
  <c r="B26" i="55"/>
  <c r="H25" i="55"/>
  <c r="G25" i="55"/>
  <c r="D25" i="55"/>
  <c r="C25" i="55"/>
  <c r="B25" i="55"/>
  <c r="H24" i="55"/>
  <c r="G24" i="55"/>
  <c r="D24" i="55"/>
  <c r="C24" i="55"/>
  <c r="B24" i="55"/>
  <c r="H23" i="55"/>
  <c r="G23" i="55"/>
  <c r="D23" i="55"/>
  <c r="C23" i="55"/>
  <c r="B23" i="55"/>
  <c r="H22" i="55"/>
  <c r="G22" i="55"/>
  <c r="D22" i="55"/>
  <c r="C22" i="55"/>
  <c r="B22" i="55"/>
  <c r="H21" i="55"/>
  <c r="G21" i="55"/>
  <c r="D21" i="55"/>
  <c r="C21" i="55"/>
  <c r="B21" i="55"/>
  <c r="H20" i="55"/>
  <c r="G20" i="55"/>
  <c r="D20" i="55"/>
  <c r="C20" i="55"/>
  <c r="B20" i="55"/>
  <c r="H19" i="55"/>
  <c r="G19" i="55"/>
  <c r="D19" i="55"/>
  <c r="C19" i="55"/>
  <c r="B19" i="55"/>
  <c r="H38" i="54"/>
  <c r="G38" i="54"/>
  <c r="D38" i="54"/>
  <c r="C38" i="54"/>
  <c r="B38" i="54"/>
  <c r="H37" i="54"/>
  <c r="G37" i="54"/>
  <c r="D37" i="54"/>
  <c r="C37" i="54"/>
  <c r="B37" i="54"/>
  <c r="H36" i="54"/>
  <c r="G36" i="54"/>
  <c r="D36" i="54"/>
  <c r="C36" i="54"/>
  <c r="B36" i="54"/>
  <c r="H35" i="54"/>
  <c r="G35" i="54"/>
  <c r="D35" i="54"/>
  <c r="C35" i="54"/>
  <c r="B35" i="54"/>
  <c r="H34" i="54"/>
  <c r="G34" i="54"/>
  <c r="D34" i="54"/>
  <c r="C34" i="54"/>
  <c r="B34" i="54"/>
  <c r="H33" i="54"/>
  <c r="G33" i="54"/>
  <c r="D33" i="54"/>
  <c r="C33" i="54"/>
  <c r="B33" i="54"/>
  <c r="H32" i="54"/>
  <c r="G32" i="54"/>
  <c r="D32" i="54"/>
  <c r="C32" i="54"/>
  <c r="B32" i="54"/>
  <c r="H38" i="53"/>
  <c r="G38" i="53"/>
  <c r="D38" i="53"/>
  <c r="C38" i="53"/>
  <c r="B38" i="53"/>
  <c r="H37" i="53"/>
  <c r="G37" i="53"/>
  <c r="D37" i="53"/>
  <c r="C37" i="53"/>
  <c r="B37" i="53"/>
  <c r="H36" i="53"/>
  <c r="G36" i="53"/>
  <c r="D36" i="53"/>
  <c r="C36" i="53"/>
  <c r="B36" i="53"/>
  <c r="H35" i="53"/>
  <c r="G35" i="53"/>
  <c r="D35" i="53"/>
  <c r="C35" i="53"/>
  <c r="B35" i="53"/>
  <c r="H34" i="53"/>
  <c r="G34" i="53"/>
  <c r="D34" i="53"/>
  <c r="C34" i="53"/>
  <c r="B34" i="53"/>
  <c r="H33" i="53"/>
  <c r="G33" i="53"/>
  <c r="D33" i="53"/>
  <c r="C33" i="53"/>
  <c r="B33" i="53"/>
  <c r="H32" i="53"/>
  <c r="G32" i="53"/>
  <c r="D32" i="53"/>
  <c r="C32" i="53"/>
  <c r="B32" i="53"/>
  <c r="H38" i="52"/>
  <c r="G38" i="52"/>
  <c r="D38" i="52"/>
  <c r="C38" i="52"/>
  <c r="B38" i="52"/>
  <c r="H37" i="52"/>
  <c r="G37" i="52"/>
  <c r="D37" i="52"/>
  <c r="C37" i="52"/>
  <c r="B37" i="52"/>
  <c r="H36" i="52"/>
  <c r="G36" i="52"/>
  <c r="D36" i="52"/>
  <c r="C36" i="52"/>
  <c r="B36" i="52"/>
  <c r="H35" i="52"/>
  <c r="G35" i="52"/>
  <c r="D35" i="52"/>
  <c r="C35" i="52"/>
  <c r="B35" i="52"/>
  <c r="H34" i="52"/>
  <c r="G34" i="52"/>
  <c r="D34" i="52"/>
  <c r="C34" i="52"/>
  <c r="B34" i="52"/>
  <c r="H33" i="52"/>
  <c r="G33" i="52"/>
  <c r="D33" i="52"/>
  <c r="C33" i="52"/>
  <c r="B33" i="52"/>
  <c r="H32" i="52"/>
  <c r="G32" i="52"/>
  <c r="D32" i="52"/>
  <c r="C32" i="52"/>
  <c r="B32" i="52"/>
  <c r="H38" i="49"/>
  <c r="G38" i="49"/>
  <c r="D38" i="49"/>
  <c r="C38" i="49"/>
  <c r="B38" i="49"/>
  <c r="H37" i="49"/>
  <c r="G37" i="49"/>
  <c r="D37" i="49"/>
  <c r="C37" i="49"/>
  <c r="B37" i="49"/>
  <c r="H36" i="49"/>
  <c r="G36" i="49"/>
  <c r="D36" i="49"/>
  <c r="C36" i="49"/>
  <c r="B36" i="49"/>
  <c r="H35" i="49"/>
  <c r="G35" i="49"/>
  <c r="D35" i="49"/>
  <c r="C35" i="49"/>
  <c r="B35" i="49"/>
  <c r="H34" i="49"/>
  <c r="G34" i="49"/>
  <c r="D34" i="49"/>
  <c r="C34" i="49"/>
  <c r="B34" i="49"/>
  <c r="H33" i="49"/>
  <c r="G33" i="49"/>
  <c r="D33" i="49"/>
  <c r="C33" i="49"/>
  <c r="B33" i="49"/>
  <c r="H32" i="49"/>
  <c r="G32" i="49"/>
  <c r="D32" i="49"/>
  <c r="C32" i="49"/>
  <c r="B32" i="49"/>
  <c r="H31" i="49"/>
  <c r="G31" i="49"/>
  <c r="D31" i="49"/>
  <c r="C31" i="49"/>
  <c r="B31" i="49"/>
  <c r="H30" i="49"/>
  <c r="G30" i="49"/>
  <c r="D30" i="49"/>
  <c r="C30" i="49"/>
  <c r="B30" i="49"/>
  <c r="H29" i="49"/>
  <c r="G29" i="49"/>
  <c r="D29" i="49"/>
  <c r="C29" i="49"/>
  <c r="B29" i="49"/>
  <c r="H38" i="48"/>
  <c r="G38" i="48"/>
  <c r="D38" i="48"/>
  <c r="C38" i="48"/>
  <c r="B38" i="48"/>
  <c r="H37" i="48"/>
  <c r="G37" i="48"/>
  <c r="D37" i="48"/>
  <c r="C37" i="48"/>
  <c r="B37" i="48"/>
  <c r="H36" i="48"/>
  <c r="G36" i="48"/>
  <c r="D36" i="48"/>
  <c r="C36" i="48"/>
  <c r="B36" i="48"/>
  <c r="H35" i="48"/>
  <c r="G35" i="48"/>
  <c r="D35" i="48"/>
  <c r="C35" i="48"/>
  <c r="B35" i="48"/>
  <c r="H34" i="48"/>
  <c r="G34" i="48"/>
  <c r="D34" i="48"/>
  <c r="C34" i="48"/>
  <c r="B34" i="48"/>
  <c r="H33" i="48"/>
  <c r="G33" i="48"/>
  <c r="D33" i="48"/>
  <c r="C33" i="48"/>
  <c r="B33" i="48"/>
  <c r="H32" i="48"/>
  <c r="G32" i="48"/>
  <c r="D32" i="48"/>
  <c r="C32" i="48"/>
  <c r="B32" i="48"/>
  <c r="H3" i="45"/>
  <c r="D3" i="45"/>
  <c r="C3" i="45"/>
  <c r="B3" i="45"/>
  <c r="H38" i="42"/>
  <c r="G38" i="42"/>
  <c r="D38" i="42"/>
  <c r="C38" i="42"/>
  <c r="B38" i="42"/>
  <c r="H37" i="42"/>
  <c r="G37" i="42"/>
  <c r="D37" i="42"/>
  <c r="C37" i="42"/>
  <c r="B37" i="42"/>
  <c r="H36" i="42"/>
  <c r="G36" i="42"/>
  <c r="D36" i="42"/>
  <c r="C36" i="42"/>
  <c r="B36" i="42"/>
  <c r="H35" i="42"/>
  <c r="G35" i="42"/>
  <c r="D35" i="42"/>
  <c r="C35" i="42"/>
  <c r="B35" i="42"/>
  <c r="H34" i="42"/>
  <c r="G34" i="42"/>
  <c r="D34" i="42"/>
  <c r="C34" i="42"/>
  <c r="B34" i="42"/>
  <c r="H33" i="42"/>
  <c r="G33" i="42"/>
  <c r="D33" i="42"/>
  <c r="C33" i="42"/>
  <c r="B33" i="42"/>
  <c r="H32" i="42"/>
  <c r="G32" i="42"/>
  <c r="D32" i="42"/>
  <c r="C32" i="42"/>
  <c r="B32" i="42"/>
  <c r="H31" i="42"/>
  <c r="G31" i="42"/>
  <c r="D31" i="42"/>
  <c r="C31" i="42"/>
  <c r="B31" i="42"/>
  <c r="H30" i="42"/>
  <c r="G30" i="42"/>
  <c r="D30" i="42"/>
  <c r="C30" i="42"/>
  <c r="B30" i="42"/>
  <c r="H29" i="42"/>
  <c r="G29" i="42"/>
  <c r="D29" i="42"/>
  <c r="C29" i="42"/>
  <c r="B29" i="42"/>
  <c r="H38" i="40"/>
  <c r="G38" i="40"/>
  <c r="D38" i="40"/>
  <c r="C38" i="40"/>
  <c r="B38" i="40"/>
  <c r="H37" i="40"/>
  <c r="G37" i="40"/>
  <c r="D37" i="40"/>
  <c r="C37" i="40"/>
  <c r="B37" i="40"/>
  <c r="H36" i="40"/>
  <c r="G36" i="40"/>
  <c r="D36" i="40"/>
  <c r="C36" i="40"/>
  <c r="B36" i="40"/>
  <c r="H35" i="40"/>
  <c r="G35" i="40"/>
  <c r="D35" i="40"/>
  <c r="C35" i="40"/>
  <c r="B35" i="40"/>
  <c r="H34" i="40"/>
  <c r="G34" i="40"/>
  <c r="D34" i="40"/>
  <c r="C34" i="40"/>
  <c r="B34" i="40"/>
  <c r="H33" i="40"/>
  <c r="G33" i="40"/>
  <c r="D33" i="40"/>
  <c r="C33" i="40"/>
  <c r="B33" i="40"/>
  <c r="H32" i="40"/>
  <c r="G32" i="40"/>
  <c r="D32" i="40"/>
  <c r="C32" i="40"/>
  <c r="B32" i="40"/>
  <c r="H31" i="40"/>
  <c r="G31" i="40"/>
  <c r="D31" i="40"/>
  <c r="C31" i="40"/>
  <c r="B31" i="40"/>
  <c r="H30" i="40"/>
  <c r="G30" i="40"/>
  <c r="D30" i="40"/>
  <c r="C30" i="40"/>
  <c r="B30" i="40"/>
  <c r="H29" i="40"/>
  <c r="G29" i="40"/>
  <c r="D29" i="40"/>
  <c r="C29" i="40"/>
  <c r="B29" i="40"/>
  <c r="H38" i="39"/>
  <c r="G38" i="39"/>
  <c r="D38" i="39"/>
  <c r="C38" i="39"/>
  <c r="B38" i="39"/>
  <c r="H37" i="39"/>
  <c r="G37" i="39"/>
  <c r="D37" i="39"/>
  <c r="C37" i="39"/>
  <c r="B37" i="39"/>
  <c r="H36" i="39"/>
  <c r="G36" i="39"/>
  <c r="D36" i="39"/>
  <c r="C36" i="39"/>
  <c r="B36" i="39"/>
  <c r="H35" i="39"/>
  <c r="G35" i="39"/>
  <c r="D35" i="39"/>
  <c r="C35" i="39"/>
  <c r="B35" i="39"/>
  <c r="H34" i="39"/>
  <c r="G34" i="39"/>
  <c r="D34" i="39"/>
  <c r="C34" i="39"/>
  <c r="B34" i="39"/>
  <c r="H33" i="39"/>
  <c r="G33" i="39"/>
  <c r="D33" i="39"/>
  <c r="C33" i="39"/>
  <c r="B33" i="39"/>
  <c r="H32" i="39"/>
  <c r="G32" i="39"/>
  <c r="D32" i="39"/>
  <c r="C32" i="39"/>
  <c r="B32" i="39"/>
  <c r="H31" i="39"/>
  <c r="G31" i="39"/>
  <c r="D31" i="39"/>
  <c r="C31" i="39"/>
  <c r="B31" i="39"/>
  <c r="H30" i="39"/>
  <c r="G30" i="39"/>
  <c r="D30" i="39"/>
  <c r="C30" i="39"/>
  <c r="B30" i="39"/>
  <c r="H29" i="39"/>
  <c r="G29" i="39"/>
  <c r="D29" i="39"/>
  <c r="C29" i="39"/>
  <c r="B29" i="39"/>
  <c r="H38" i="20"/>
  <c r="G38" i="20"/>
  <c r="D38" i="20"/>
  <c r="C38" i="20"/>
  <c r="B38" i="20"/>
  <c r="H37" i="20"/>
  <c r="G37" i="20"/>
  <c r="D37" i="20"/>
  <c r="C37" i="20"/>
  <c r="B37" i="20"/>
  <c r="H36" i="20"/>
  <c r="G36" i="20"/>
  <c r="D36" i="20"/>
  <c r="C36" i="20"/>
  <c r="B36" i="20"/>
  <c r="H35" i="20"/>
  <c r="G35" i="20"/>
  <c r="D35" i="20"/>
  <c r="C35" i="20"/>
  <c r="B35" i="20"/>
  <c r="H34" i="20"/>
  <c r="G34" i="20"/>
  <c r="D34" i="20"/>
  <c r="C34" i="20"/>
  <c r="B34" i="20"/>
  <c r="H38" i="19"/>
  <c r="G38" i="19"/>
  <c r="D38" i="19"/>
  <c r="C38" i="19"/>
  <c r="B38" i="19"/>
  <c r="H37" i="19"/>
  <c r="G37" i="19"/>
  <c r="D37" i="19"/>
  <c r="C37" i="19"/>
  <c r="B37" i="19"/>
  <c r="H36" i="19"/>
  <c r="G36" i="19"/>
  <c r="D36" i="19"/>
  <c r="C36" i="19"/>
  <c r="B36" i="19"/>
  <c r="H35" i="19"/>
  <c r="G35" i="19"/>
  <c r="D35" i="19"/>
  <c r="C35" i="19"/>
  <c r="B35" i="19"/>
  <c r="H34" i="19"/>
  <c r="G34" i="19"/>
  <c r="D34" i="19"/>
  <c r="C34" i="19"/>
  <c r="B34" i="19"/>
  <c r="H38" i="18"/>
  <c r="G38" i="18"/>
  <c r="D38" i="18"/>
  <c r="C38" i="18"/>
  <c r="B38" i="18"/>
  <c r="H37" i="18"/>
  <c r="G37" i="18"/>
  <c r="D37" i="18"/>
  <c r="C37" i="18"/>
  <c r="B37" i="18"/>
  <c r="H36" i="18"/>
  <c r="G36" i="18"/>
  <c r="D36" i="18"/>
  <c r="C36" i="18"/>
  <c r="B36" i="18"/>
  <c r="H35" i="18"/>
  <c r="G35" i="18"/>
  <c r="D35" i="18"/>
  <c r="C35" i="18"/>
  <c r="B35" i="18"/>
  <c r="H34" i="18"/>
  <c r="G34" i="18"/>
  <c r="D34" i="18"/>
  <c r="C34" i="18"/>
  <c r="B34" i="18"/>
  <c r="H38" i="15"/>
  <c r="G38" i="15"/>
  <c r="D38" i="15"/>
  <c r="C38" i="15"/>
  <c r="B38" i="15"/>
  <c r="H37" i="15"/>
  <c r="G37" i="15"/>
  <c r="D37" i="15"/>
  <c r="C37" i="15"/>
  <c r="B37" i="15"/>
  <c r="H36" i="15"/>
  <c r="G36" i="15"/>
  <c r="D36" i="15"/>
  <c r="C36" i="15"/>
  <c r="B36" i="15"/>
  <c r="H35" i="15"/>
  <c r="G35" i="15"/>
  <c r="D35" i="15"/>
  <c r="C35" i="15"/>
  <c r="B35" i="15"/>
  <c r="H34" i="15"/>
  <c r="G34" i="15"/>
  <c r="D34" i="15"/>
  <c r="C34" i="15"/>
  <c r="B34" i="15"/>
  <c r="H33" i="15"/>
  <c r="G33" i="15"/>
  <c r="D33" i="15"/>
  <c r="C33" i="15"/>
  <c r="B33" i="15"/>
  <c r="H32" i="15"/>
  <c r="G32" i="15"/>
  <c r="D32" i="15"/>
  <c r="C32" i="15"/>
  <c r="B32" i="15"/>
  <c r="H31" i="15"/>
  <c r="G31" i="15"/>
  <c r="D31" i="15"/>
  <c r="C31" i="15"/>
  <c r="B31" i="15"/>
  <c r="H30" i="15"/>
  <c r="G30" i="15"/>
  <c r="D30" i="15"/>
  <c r="C30" i="15"/>
  <c r="B30" i="15"/>
  <c r="H29" i="15"/>
  <c r="G29" i="15"/>
  <c r="D29" i="15"/>
  <c r="C29" i="15"/>
  <c r="B29" i="15"/>
  <c r="H28" i="15"/>
  <c r="G28" i="15"/>
  <c r="D28" i="15"/>
  <c r="C28" i="15"/>
  <c r="B28" i="15"/>
  <c r="H27" i="15"/>
  <c r="G27" i="15"/>
  <c r="D27" i="15"/>
  <c r="C27" i="15"/>
  <c r="B27" i="15"/>
  <c r="H26" i="15"/>
  <c r="G26" i="15"/>
  <c r="D26" i="15"/>
  <c r="C26" i="15"/>
  <c r="B26" i="15"/>
  <c r="H25" i="15"/>
  <c r="G25" i="15"/>
  <c r="D25" i="15"/>
  <c r="C25" i="15"/>
  <c r="B25" i="15"/>
  <c r="H24" i="15"/>
  <c r="G24" i="15"/>
  <c r="D24" i="15"/>
  <c r="C24" i="15"/>
  <c r="B24" i="15"/>
  <c r="H38" i="14"/>
  <c r="G38" i="14"/>
  <c r="D38" i="14"/>
  <c r="C38" i="14"/>
  <c r="B38" i="14"/>
  <c r="H37" i="14"/>
  <c r="G37" i="14"/>
  <c r="D37" i="14"/>
  <c r="C37" i="14"/>
  <c r="B37" i="14"/>
  <c r="H36" i="14"/>
  <c r="G36" i="14"/>
  <c r="D36" i="14"/>
  <c r="C36" i="14"/>
  <c r="B36" i="14"/>
  <c r="H35" i="14"/>
  <c r="G35" i="14"/>
  <c r="D35" i="14"/>
  <c r="C35" i="14"/>
  <c r="B35" i="14"/>
  <c r="H34" i="14"/>
  <c r="G34" i="14"/>
  <c r="D34" i="14"/>
  <c r="C34" i="14"/>
  <c r="B34" i="14"/>
  <c r="H33" i="14"/>
  <c r="G33" i="14"/>
  <c r="D33" i="14"/>
  <c r="C33" i="14"/>
  <c r="B33" i="14"/>
  <c r="H32" i="14"/>
  <c r="G32" i="14"/>
  <c r="D32" i="14"/>
  <c r="C32" i="14"/>
  <c r="B32" i="14"/>
  <c r="H31" i="14"/>
  <c r="G31" i="14"/>
  <c r="D31" i="14"/>
  <c r="C31" i="14"/>
  <c r="B31" i="14"/>
  <c r="H30" i="14"/>
  <c r="G30" i="14"/>
  <c r="D30" i="14"/>
  <c r="C30" i="14"/>
  <c r="B30" i="14"/>
  <c r="H29" i="14"/>
  <c r="G29" i="14"/>
  <c r="D29" i="14"/>
  <c r="C29" i="14"/>
  <c r="B29" i="14"/>
  <c r="H28" i="14"/>
  <c r="G28" i="14"/>
  <c r="D28" i="14"/>
  <c r="C28" i="14"/>
  <c r="B28" i="14"/>
  <c r="H27" i="14"/>
  <c r="G27" i="14"/>
  <c r="D27" i="14"/>
  <c r="C27" i="14"/>
  <c r="B27" i="14"/>
  <c r="H26" i="14"/>
  <c r="G26" i="14"/>
  <c r="D26" i="14"/>
  <c r="C26" i="14"/>
  <c r="B26" i="14"/>
  <c r="H25" i="14"/>
  <c r="G25" i="14"/>
  <c r="D25" i="14"/>
  <c r="C25" i="14"/>
  <c r="B25" i="14"/>
  <c r="H24" i="14"/>
  <c r="G24" i="14"/>
  <c r="D24" i="14"/>
  <c r="C24" i="14"/>
  <c r="B24" i="14"/>
  <c r="H38" i="12"/>
  <c r="G38" i="12"/>
  <c r="D38" i="12"/>
  <c r="C38" i="12"/>
  <c r="B38" i="12"/>
  <c r="H37" i="12"/>
  <c r="G37" i="12"/>
  <c r="D37" i="12"/>
  <c r="C37" i="12"/>
  <c r="B37" i="12"/>
  <c r="H36" i="12"/>
  <c r="G36" i="12"/>
  <c r="D36" i="12"/>
  <c r="C36" i="12"/>
  <c r="B36" i="12"/>
  <c r="H35" i="12"/>
  <c r="G35" i="12"/>
  <c r="D35" i="12"/>
  <c r="C35" i="12"/>
  <c r="B35" i="12"/>
  <c r="H34" i="12"/>
  <c r="G34" i="12"/>
  <c r="D34" i="12"/>
  <c r="C34" i="12"/>
  <c r="B34" i="12"/>
  <c r="H33" i="12"/>
  <c r="G33" i="12"/>
  <c r="D33" i="12"/>
  <c r="C33" i="12"/>
  <c r="B33" i="12"/>
  <c r="H32" i="12"/>
  <c r="G32" i="12"/>
  <c r="D32" i="12"/>
  <c r="C32" i="12"/>
  <c r="B32" i="12"/>
  <c r="H31" i="12"/>
  <c r="G31" i="12"/>
  <c r="D31" i="12"/>
  <c r="C31" i="12"/>
  <c r="B31" i="12"/>
  <c r="H30" i="12"/>
  <c r="G30" i="12"/>
  <c r="D30" i="12"/>
  <c r="C30" i="12"/>
  <c r="B30" i="12"/>
  <c r="H29" i="12"/>
  <c r="G29" i="12"/>
  <c r="D29" i="12"/>
  <c r="C29" i="12"/>
  <c r="B29" i="12"/>
  <c r="H28" i="12"/>
  <c r="G28" i="12"/>
  <c r="D28" i="12"/>
  <c r="C28" i="12"/>
  <c r="B28" i="12"/>
  <c r="H27" i="12"/>
  <c r="G27" i="12"/>
  <c r="D27" i="12"/>
  <c r="C27" i="12"/>
  <c r="B27" i="12"/>
  <c r="H26" i="12"/>
  <c r="G26" i="12"/>
  <c r="D26" i="12"/>
  <c r="C26" i="12"/>
  <c r="B26" i="12"/>
  <c r="H25" i="12"/>
  <c r="G25" i="12"/>
  <c r="D25" i="12"/>
  <c r="C25" i="12"/>
  <c r="B25" i="12"/>
  <c r="H24" i="12"/>
  <c r="G24" i="12"/>
  <c r="D24" i="12"/>
  <c r="C24" i="12"/>
  <c r="B24" i="12"/>
  <c r="H38" i="10"/>
  <c r="G38" i="10"/>
  <c r="D38" i="10"/>
  <c r="C38" i="10"/>
  <c r="B38" i="10"/>
  <c r="H37" i="10"/>
  <c r="G37" i="10"/>
  <c r="D37" i="10"/>
  <c r="C37" i="10"/>
  <c r="B37" i="10"/>
  <c r="H36" i="10"/>
  <c r="G36" i="10"/>
  <c r="D36" i="10"/>
  <c r="C36" i="10"/>
  <c r="B36" i="10"/>
  <c r="H35" i="10"/>
  <c r="G35" i="10"/>
  <c r="D35" i="10"/>
  <c r="C35" i="10"/>
  <c r="B35" i="10"/>
  <c r="H34" i="10"/>
  <c r="G34" i="10"/>
  <c r="D34" i="10"/>
  <c r="C34" i="10"/>
  <c r="B34" i="10"/>
  <c r="H38" i="9"/>
  <c r="G38" i="9"/>
  <c r="D38" i="9"/>
  <c r="C38" i="9"/>
  <c r="B38" i="9"/>
  <c r="H37" i="9"/>
  <c r="G37" i="9"/>
  <c r="D37" i="9"/>
  <c r="C37" i="9"/>
  <c r="B37" i="9"/>
  <c r="H36" i="9"/>
  <c r="G36" i="9"/>
  <c r="D36" i="9"/>
  <c r="C36" i="9"/>
  <c r="B36" i="9"/>
  <c r="H35" i="9"/>
  <c r="G35" i="9"/>
  <c r="D35" i="9"/>
  <c r="C35" i="9"/>
  <c r="B35" i="9"/>
  <c r="H34" i="9"/>
  <c r="G34" i="9"/>
  <c r="D34" i="9"/>
  <c r="C34" i="9"/>
  <c r="B34" i="9"/>
  <c r="H38" i="8"/>
  <c r="G38" i="8"/>
  <c r="D38" i="8"/>
  <c r="C38" i="8"/>
  <c r="B38" i="8"/>
  <c r="H37" i="8"/>
  <c r="G37" i="8"/>
  <c r="D37" i="8"/>
  <c r="C37" i="8"/>
  <c r="B37" i="8"/>
  <c r="H36" i="8"/>
  <c r="G36" i="8"/>
  <c r="D36" i="8"/>
  <c r="C36" i="8"/>
  <c r="B36" i="8"/>
  <c r="H35" i="8"/>
  <c r="G35" i="8"/>
  <c r="D35" i="8"/>
  <c r="C35" i="8"/>
  <c r="B35" i="8"/>
  <c r="H34" i="8"/>
  <c r="G34" i="8"/>
  <c r="D34" i="8"/>
  <c r="C34" i="8"/>
  <c r="B34" i="8"/>
</calcChain>
</file>

<file path=xl/sharedStrings.xml><?xml version="1.0" encoding="utf-8"?>
<sst xmlns="http://schemas.openxmlformats.org/spreadsheetml/2006/main" count="875" uniqueCount="174">
  <si>
    <r>
      <rPr>
        <b/>
        <sz val="11"/>
        <color theme="1"/>
        <rFont val="Calibri"/>
        <family val="2"/>
        <scheme val="minor"/>
      </rPr>
      <t xml:space="preserve">Summary:
</t>
    </r>
    <r>
      <rPr>
        <sz val="11"/>
        <color theme="1"/>
        <rFont val="Calibri"/>
        <family val="2"/>
        <scheme val="minor"/>
      </rPr>
      <t xml:space="preserve">
The data in this file are produced by the Division of Industry Productivity Studies (DIPS) in the Office of Productivity and Technology at the Bureau of Labor Statistics. The file contains annual data on labor productivity and related measures for U.S. industries classified according to the North American Industry Classification System (NAICS).
</t>
    </r>
  </si>
  <si>
    <t>Labor Productivity dataset for all detailed industries and measures</t>
  </si>
  <si>
    <t>Labor productivity for U.S. states</t>
  </si>
  <si>
    <t>Table of Contents</t>
  </si>
  <si>
    <t>22 — Utilities</t>
  </si>
  <si>
    <t>2211 — Electric Power Generation, Transmission and Distribution</t>
  </si>
  <si>
    <t>2212 — Natural Gas Distribution</t>
  </si>
  <si>
    <t>2213 — Water, Sewage and Other Systems</t>
  </si>
  <si>
    <t>481 — Air Transportation</t>
  </si>
  <si>
    <t>482111 — Line-Haul Railroads</t>
  </si>
  <si>
    <t>484 — Truck Transportation</t>
  </si>
  <si>
    <t>4841 — General Freight Trucking</t>
  </si>
  <si>
    <t>48411 — General Freight Trucking, Local</t>
  </si>
  <si>
    <t>48412 — General Freight Trucking, Long-Distance</t>
  </si>
  <si>
    <t>4842 — Specialized Freight Trucking</t>
  </si>
  <si>
    <t>48421 — Used Household and Office Goods Moving</t>
  </si>
  <si>
    <t>48422 — Specialized Freight (except Used Goods) Trucking, Local</t>
  </si>
  <si>
    <t>48423 — Specialized Freight (except Used Goods) Trucking, Long-Distance</t>
  </si>
  <si>
    <t>491 — Postal Service</t>
  </si>
  <si>
    <t>492 — Couriers and Messengers</t>
  </si>
  <si>
    <t>493 — Warehousing and Storage</t>
  </si>
  <si>
    <t>49311 — General Warehousing and Storage</t>
  </si>
  <si>
    <t>49312 — Refrigerated Warehousing and Storage</t>
  </si>
  <si>
    <t>511 — Publishing Industries (except Internet)</t>
  </si>
  <si>
    <t>5111 — Newspaper, Periodical, Book, and Directory Publishers</t>
  </si>
  <si>
    <t>51111 — Newspaper Publishers</t>
  </si>
  <si>
    <t>51112 — Periodical Publishers</t>
  </si>
  <si>
    <t>51113 — Book Publishers</t>
  </si>
  <si>
    <t>5112 — Software Publishers</t>
  </si>
  <si>
    <t>51213 — Motion Picture and Video Exhibition</t>
  </si>
  <si>
    <t>515 — Broadcasting (except Internet)</t>
  </si>
  <si>
    <t>5151 — Radio and Television Broadcasting</t>
  </si>
  <si>
    <t>51511 — Radio Broadcasting</t>
  </si>
  <si>
    <t>5152 — Cable and Other Subscription Programming</t>
  </si>
  <si>
    <t>5173 — Wired and Wireless Telecommunications Carriers</t>
  </si>
  <si>
    <t>517311 — Wired Telecommunications Carriers</t>
  </si>
  <si>
    <t>517312 — Wireless Telecommunications Carriers (except Satellite)</t>
  </si>
  <si>
    <t>52211 — Commercial Banking</t>
  </si>
  <si>
    <t>532111 — Passenger Car Rental</t>
  </si>
  <si>
    <t>53212 — Truck, Utility Trailer, and RV (Recreational Vehicle) Rental and Leasing</t>
  </si>
  <si>
    <t>532282 — Video Tape and Disc Rental</t>
  </si>
  <si>
    <t>5412 — Accounting, Tax Preparation, Bookkeeping, and Payroll Services</t>
  </si>
  <si>
    <t>541211 — Offices of Certified Public Accountants</t>
  </si>
  <si>
    <t>541213 — Tax Preparation Services</t>
  </si>
  <si>
    <t>541219 — Other Accounting Services</t>
  </si>
  <si>
    <t>54131 — Architectural Services</t>
  </si>
  <si>
    <t>54133 — Engineering Services</t>
  </si>
  <si>
    <t>54181 — Advertising Agencies</t>
  </si>
  <si>
    <t>541921 — Photography Studios, Portrait</t>
  </si>
  <si>
    <t>54194 — Veterinary Services</t>
  </si>
  <si>
    <t>56131 — Employment Placement Agencies and Executive Search Services</t>
  </si>
  <si>
    <t>5615 — Travel Arrangement and Reservation Services</t>
  </si>
  <si>
    <t>56151 — Travel Agencies</t>
  </si>
  <si>
    <t>56172 — Janitorial Services</t>
  </si>
  <si>
    <t>6215 — Medical and Diagnostic Laboratories</t>
  </si>
  <si>
    <t>621511 — Medical Laboratories</t>
  </si>
  <si>
    <t>621512 — Diagnostic Imaging Centers</t>
  </si>
  <si>
    <t>7131 — Amusement Parks and Arcades</t>
  </si>
  <si>
    <t>71311 — Amusement and Theme Parks</t>
  </si>
  <si>
    <t>7132 — Gambling Industries</t>
  </si>
  <si>
    <t>71391 — Golf Courses and Country Clubs</t>
  </si>
  <si>
    <t>71394 — Fitness and Recreational Sports Centers</t>
  </si>
  <si>
    <t>71395 — Bowling Centers</t>
  </si>
  <si>
    <t>72 — Accommodation and Food Services</t>
  </si>
  <si>
    <t>721 — Accommodation</t>
  </si>
  <si>
    <t>7211 — Traveler Accommodation</t>
  </si>
  <si>
    <t>72111 — Hotels (except Casino Hotels) and Motels</t>
  </si>
  <si>
    <t>7212 — RV (Recreational Vehicle) Parks and Recreational Camps</t>
  </si>
  <si>
    <t>7213 — Rooming and Boarding Houses, Dormitories, and Workers' Camps</t>
  </si>
  <si>
    <t>722 — Food Services and Drinking Places</t>
  </si>
  <si>
    <t>7223 — Special Food Services</t>
  </si>
  <si>
    <t>7224 — Drinking Places (Alcoholic Beverages)</t>
  </si>
  <si>
    <t>7225 — Restaurants and Other Eating Places</t>
  </si>
  <si>
    <t>722511 — Full-Service Restaurants</t>
  </si>
  <si>
    <t>8111 — Automotive Repair and Maintenance</t>
  </si>
  <si>
    <t>81142 — Reupholstery and Furniture Repair</t>
  </si>
  <si>
    <t>8121 — Personal Care Services</t>
  </si>
  <si>
    <t>81211 — Hair, Nail, and Skin Care Services</t>
  </si>
  <si>
    <t>81221 — Funeral Homes and Funeral Services</t>
  </si>
  <si>
    <t>8123 — Drycleaning and Laundry Services</t>
  </si>
  <si>
    <t>81231 — Coin-Operated Laundries and Drycleaners</t>
  </si>
  <si>
    <t>81232 — Drycleaning and Laundry Services (except Coin-Operated)</t>
  </si>
  <si>
    <t>81233 — Linen and Uniform Supply</t>
  </si>
  <si>
    <t>81292 — Photofinishing</t>
  </si>
  <si>
    <t>Labor Productivity index</t>
  </si>
  <si>
    <t>Output per Worker index</t>
  </si>
  <si>
    <t>Real Sectoral Output index</t>
  </si>
  <si>
    <t>Hours Worked index</t>
  </si>
  <si>
    <t>Employment index</t>
  </si>
  <si>
    <t>Hourly Compensation index</t>
  </si>
  <si>
    <t>Unit Labor Costs index</t>
  </si>
  <si>
    <t>Year</t>
  </si>
  <si>
    <r>
      <rPr>
        <b/>
        <sz val="14"/>
        <color theme="1"/>
        <rFont val="Calibri"/>
        <family val="2"/>
        <scheme val="minor"/>
      </rPr>
      <t>22 - Utilities</t>
    </r>
    <r>
      <rPr>
        <sz val="11"/>
        <color rgb="FFFFFFFF"/>
        <rFont val="Calibri"/>
        <family val="2"/>
        <scheme val="minor"/>
      </rPr>
      <t xml:space="preserve"> | Table starts on A1. There are 2 charts to the right of table. Return to table of contents link is below the table in column A.</t>
    </r>
  </si>
  <si>
    <t>Return to Table of Contents</t>
  </si>
  <si>
    <r>
      <rPr>
        <b/>
        <sz val="14"/>
        <color theme="1"/>
        <rFont val="Calibri"/>
        <family val="2"/>
        <scheme val="minor"/>
      </rPr>
      <t>2211 - Electric Power Generation, Transmission and Distribution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</si>
  <si>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2212 - Natural Gas Distribution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</si>
  <si>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2213 - Water, Sewage and Other Systems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</si>
  <si>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481 - Air Transportation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</si>
  <si>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482111 - Line-Haul Railroads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</si>
  <si>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484 - Truck Transportation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</si>
  <si>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4841 - General Freight Trucking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</si>
  <si>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48411 - General Freight Trucking, Local</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</si>
  <si>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48412 - General Freight Trucking, Long-Distance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</si>
  <si>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4842 - Specialized Freight Trucking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</si>
  <si>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48421 - Used Household and Office Goods Moving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</si>
  <si>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48422 - Specialized Freight (except Used Goods) Trucking, Local</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</si>
  <si>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48423 - Specialized Freight (except Used Goods) Trucking, Long-Distance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</si>
  <si>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491 - Postal Service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</si>
  <si>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492 - Couriers and Messengers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</si>
  <si>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493 - Warehousing and Storage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</si>
  <si>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49311 - General Warehousing and Storage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</si>
  <si>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49312 - Refrigerated Warehousing and Storage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</si>
  <si>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51213 - Motion Picture and Video Exhibition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</si>
  <si>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515 - Broadcasting (except Internet)</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</si>
  <si>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5151 - Radio and Television Broadcasting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</si>
  <si>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51511 - Radio Broadcasting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</si>
  <si>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5152 - Cable and Other Subscription Programming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</si>
  <si>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5173 - Wired and Wireless Telecommunications Carriers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</si>
  <si>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517311 - Wired Telecommunications Carriers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</si>
  <si>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517312 - Wireless Telecommunications Carriers (except Satellite)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</si>
  <si>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52211 - Commercial Banking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</si>
  <si>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532111 - Passenger Car Rental</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</si>
  <si>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53212 - Truck, Utility Trailer, and RV (Recreational Vehicle) Rental and Leasing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</si>
  <si>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532282 - Video Tape and Disc Rental</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</si>
  <si>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5412 - Accounting, Tax Preparation, Bookkeeping, and Payroll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</si>
  <si>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541211 - Offices of Certified Public Accountants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</si>
  <si>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541213 - Tax Preparation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</si>
  <si>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541219 - Other Accounting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</si>
  <si>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54131 - Architectural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</si>
  <si>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54133 - Engineering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</si>
  <si>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54181 - Advertising Agencies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</si>
  <si>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541921 - Photography Studios, Portrait</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</si>
  <si>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54194 - Veterinary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</si>
  <si>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56131 - Employment Placement Agencies and Executive Search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</si>
  <si>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5615 - Travel Arrangement and Reservation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</si>
  <si>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56151 - Travel Agencies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</si>
  <si>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56172 - Janitorial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</si>
  <si>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6215 - Medical and Diagnostic Laboratories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</si>
  <si>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621511 - Medical Laboratories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</si>
  <si>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621512 - Diagnostic Imaging Centers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</si>
  <si>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7131 - Amusement Parks and Arcades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</si>
  <si>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71311 - Amusement and Theme Parks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</si>
  <si>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7132 - Gambling Industries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</si>
  <si>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71391 - Golf Courses and Country Clubs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</si>
  <si>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71394 - Fitness and Recreational Sports Centers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</si>
  <si>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71395 - Bowling Centers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</si>
  <si>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72 - Accommodation and Food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</si>
  <si>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721 - Accommodation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</si>
  <si>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7211 - Traveler Accommodation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</si>
  <si>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72111 - Hotels (except Casino Hotels) and Motels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</si>
  <si>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7212 - RV (Recreational Vehicle) Parks and Recreational Camps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</si>
  <si>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7213 - Rooming and Boarding Houses, Dormitories, and Workers' Camps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</si>
  <si>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722 - Food Services and Drinking Places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</si>
  <si>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7223 - Special Food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</si>
  <si>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7224 - Drinking Places (Alcoholic Beverages)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</si>
  <si>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7225 - Restaurants and Other Eating Places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</si>
  <si>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722511 - Full-Service Restaurants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</si>
  <si>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8111 - Automotive Repair and Maintenance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</si>
  <si>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81142 - Reupholstery and Furniture Repair</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</si>
  <si>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8121 - Personal Care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</si>
  <si>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81211 - Hair, Nail, and Skin Care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</si>
  <si>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81221 - Funeral Homes and Funeral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</si>
  <si>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8123 - Drycleaning and Laundry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</si>
  <si>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81231 - Coin-Operated Laundries and Drycleaners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</si>
  <si>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81232 - Drycleaning and Laundry Services (except Coin-Operated)</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</si>
  <si>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81233 - Linen and Uniform Supply</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</si>
  <si>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81292 - Photofinishing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</si>
  <si>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511 - Publishing Industries (except Internet). Data originally Published March 14, 2024 and Corrected on April 16, 2024</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</si>
  <si>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5111 - Newspaper, Periodical, Book, and Directory Publishers. Data originally Published March 14, 2024 and Corrected on April 16, 2024</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</si>
  <si>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51111 - Newspaper Publishers. Data originally Published March 14, 2024 and Corrected on April 16, 2024</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</si>
  <si>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51112 - Periodical Publishers. Data originally Published March 14, 2024 and Corrected on April 16, 2024</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</si>
  <si>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51113 - Book Publishers. Data originally Published March 14, 2024 and Corrected on April 16, 2024</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</si>
  <si>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5112 - Software Publishers. Data originally Published March 14, 2024 and Corrected on April 16, 2024</t>
    </r>
    <r>
      <rPr>
        <sz val="11"/>
        <color rgb="FFFFFFFF"/>
        <rFont val="Calibri"/>
        <family val="2"/>
        <scheme val="minor"/>
      </rPr>
      <t xml:space="preserve"> | Table starts on A1. There are 2 charts to the right of table. Return to table of contents link is below the table in column A.</t>
    </r>
  </si>
  <si>
    <t xml:space="preserve">As published on March 14, 2024, data for the industries within publishing, except internet (NAICS 511) from 2013-22 reflected incorrect estimates of the proportion of nonemployer revenue distributed to underlying industries. The affected data were indexes, levels, and annual rates of change for 2013 through 2022 included in detailed industries and service-providing industries XLSX files and in the BLS database. The corrections are limited to 2013 forward for sectoral output, real sectoral output, labor productivity, unit labor costs, and output per worker.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</si>
</sst>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font>
    <font>
      <b/>
      <sz val="11"/>
      <color theme="1"/>
      <name val="Calibri"/>
      <family val="2"/>
      <scheme val="minor"/>
    </font>
    <font>
      <b/>
      <sz val="14"/>
      <color theme="1"/>
      <name val="Calibri"/>
      <family val="2"/>
      <scheme val="minor"/>
    </font>
    <font>
      <sz val="11"/>
      <color rgb="FFFFFFFF"/>
      <name val="Calibri"/>
      <family val="2"/>
      <scheme val="minor"/>
    </font>
    <font>
      <sz val="11"/>
      <color rgb="FFFF000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alignment vertical="top"/>
      <protection locked="0"/>
    </xf>
    <xf numFmtId="0" fontId="5" fillId="0" borderId="0" applyNumberFormat="0" applyFill="0" applyBorder="0" applyAlignment="0" applyProtection="0"/>
  </cellStyleXfs>
  <cellXfs count="6">
    <xf numFmtId="0" fontId="0" fillId="0" borderId="0" xfId="0"/>
    <xf numFmtId="0" fontId="0" fillId="0" borderId="0" xfId="0" applyAlignment="1">
      <alignment wrapText="1"/>
    </xf>
    <xf numFmtId="0" fontId="1" fillId="0" borderId="0" xfId="1" applyAlignment="1" applyProtection="1"/>
    <xf numFmtId="0" fontId="2" fillId="0" borderId="0" xfId="0" applyFont="1"/>
    <xf numFmtId="0" fontId="2" fillId="0" borderId="1" xfId="0" applyFont="1" applyBorder="1" applyAlignment="1">
      <alignment horizontal="center" vertical="top"/>
    </xf>
    <xf numFmtId="0" fontId="5" fillId="0" borderId="0" xfId="2" applyAlignment="1">
      <alignment wrapText="1"/>
    </xf>
  </cellXfs>
  <cellStyles count="3">
    <cellStyle name="Hyperlink" xfId="1" builtinId="8"/>
    <cellStyle name="Normal" xfId="0" builtinId="0"/>
    <cellStyle name="Warning Text" xfId="2" builtin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Utilities</a:t>
            </a:r>
          </a:p>
        </c:rich>
      </c:tx>
      <c:overlay val="0"/>
    </c:title>
    <c:autoTitleDeleted val="0"/>
    <c:plotArea>
      <c:layout/>
      <c:lineChart>
        <c:grouping val="standard"/>
        <c:varyColors val="0"/>
        <c:ser>
          <c:idx val="0"/>
          <c:order val="0"/>
          <c:tx>
            <c:strRef>
              <c:f>'22'!$B$2</c:f>
              <c:strCache>
                <c:ptCount val="1"/>
                <c:pt idx="0">
                  <c:v>Labor Productivity index</c:v>
                </c:pt>
              </c:strCache>
            </c:strRef>
          </c:tx>
          <c:spPr>
            <a:ln w="25400">
              <a:solidFill>
                <a:srgbClr val="D2232A"/>
              </a:solidFill>
            </a:ln>
          </c:spPr>
          <c:marker>
            <c:symbol val="none"/>
          </c:marker>
          <c:cat>
            <c:numRef>
              <c:f>'22'!$A$3:$A$38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'22'!$B$3:$B$38</c:f>
              <c:numCache>
                <c:formatCode>General</c:formatCode>
                <c:ptCount val="36"/>
                <c:pt idx="0">
                  <c:v>108.29</c:v>
                </c:pt>
                <c:pt idx="1">
                  <c:v>105.226</c:v>
                </c:pt>
                <c:pt idx="2">
                  <c:v>104.05800000000001</c:v>
                </c:pt>
                <c:pt idx="3">
                  <c:v>106.251</c:v>
                </c:pt>
                <c:pt idx="4">
                  <c:v>106.672</c:v>
                </c:pt>
                <c:pt idx="5">
                  <c:v>100.708</c:v>
                </c:pt>
                <c:pt idx="6">
                  <c:v>100.73</c:v>
                </c:pt>
                <c:pt idx="7">
                  <c:v>100.239</c:v>
                </c:pt>
                <c:pt idx="8">
                  <c:v>100.52200000000001</c:v>
                </c:pt>
                <c:pt idx="9">
                  <c:v>99.840999999999994</c:v>
                </c:pt>
                <c:pt idx="10">
                  <c:v>100</c:v>
                </c:pt>
                <c:pt idx="11">
                  <c:v>102.786</c:v>
                </c:pt>
                <c:pt idx="12">
                  <c:v>107.26300000000001</c:v>
                </c:pt>
                <c:pt idx="13">
                  <c:v>103.684</c:v>
                </c:pt>
                <c:pt idx="14">
                  <c:v>104.568</c:v>
                </c:pt>
                <c:pt idx="15">
                  <c:v>106.649</c:v>
                </c:pt>
                <c:pt idx="16">
                  <c:v>107.79</c:v>
                </c:pt>
                <c:pt idx="17">
                  <c:v>107.393</c:v>
                </c:pt>
                <c:pt idx="18">
                  <c:v>101.102</c:v>
                </c:pt>
                <c:pt idx="19">
                  <c:v>97.581000000000003</c:v>
                </c:pt>
                <c:pt idx="20">
                  <c:v>96.646000000000001</c:v>
                </c:pt>
                <c:pt idx="21">
                  <c:v>98.777000000000001</c:v>
                </c:pt>
                <c:pt idx="22">
                  <c:v>99.561999999999998</c:v>
                </c:pt>
                <c:pt idx="23">
                  <c:v>96.62</c:v>
                </c:pt>
                <c:pt idx="24">
                  <c:v>96.858999999999995</c:v>
                </c:pt>
                <c:pt idx="25">
                  <c:v>95.834000000000003</c:v>
                </c:pt>
                <c:pt idx="26">
                  <c:v>88.14</c:v>
                </c:pt>
                <c:pt idx="27">
                  <c:v>78.981999999999999</c:v>
                </c:pt>
                <c:pt idx="28">
                  <c:v>71.266000000000005</c:v>
                </c:pt>
                <c:pt idx="29">
                  <c:v>65.046000000000006</c:v>
                </c:pt>
                <c:pt idx="30">
                  <c:v>59.195999999999998</c:v>
                </c:pt>
                <c:pt idx="31">
                  <c:v>58.234000000000002</c:v>
                </c:pt>
                <c:pt idx="32">
                  <c:v>56.445999999999998</c:v>
                </c:pt>
                <c:pt idx="33">
                  <c:v>57.447000000000003</c:v>
                </c:pt>
                <c:pt idx="34">
                  <c:v>56.993000000000002</c:v>
                </c:pt>
                <c:pt idx="35">
                  <c:v>54.18</c:v>
                </c:pt>
              </c:numCache>
            </c:numRef>
          </c:val>
          <c:smooth val="0"/>
          <c:extLst>
            <c:ext xmlns:c16="http://schemas.microsoft.com/office/drawing/2014/chart" uri="{C3380CC4-5D6E-409C-BE32-E72D297353CC}">
              <c16:uniqueId val="{00000000-C726-4B33-B898-8EBB7CBB00C0}"/>
            </c:ext>
          </c:extLst>
        </c:ser>
        <c:ser>
          <c:idx val="1"/>
          <c:order val="1"/>
          <c:tx>
            <c:strRef>
              <c:f>'22'!$D$2</c:f>
              <c:strCache>
                <c:ptCount val="1"/>
                <c:pt idx="0">
                  <c:v>Real Sectoral Output index</c:v>
                </c:pt>
              </c:strCache>
            </c:strRef>
          </c:tx>
          <c:spPr>
            <a:ln w="25400">
              <a:solidFill>
                <a:srgbClr val="AFD2FF"/>
              </a:solidFill>
            </a:ln>
          </c:spPr>
          <c:marker>
            <c:symbol val="none"/>
          </c:marker>
          <c:cat>
            <c:numRef>
              <c:f>'22'!$A$3:$A$38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'22'!$D$3:$D$38</c:f>
              <c:numCache>
                <c:formatCode>General</c:formatCode>
                <c:ptCount val="36"/>
                <c:pt idx="0">
                  <c:v>110.29900000000001</c:v>
                </c:pt>
                <c:pt idx="1">
                  <c:v>105.57299999999999</c:v>
                </c:pt>
                <c:pt idx="2">
                  <c:v>103.97</c:v>
                </c:pt>
                <c:pt idx="3">
                  <c:v>106.976</c:v>
                </c:pt>
                <c:pt idx="4">
                  <c:v>108.229</c:v>
                </c:pt>
                <c:pt idx="5">
                  <c:v>102.675</c:v>
                </c:pt>
                <c:pt idx="6">
                  <c:v>103.712</c:v>
                </c:pt>
                <c:pt idx="7">
                  <c:v>103.447</c:v>
                </c:pt>
                <c:pt idx="8">
                  <c:v>102.94499999999999</c:v>
                </c:pt>
                <c:pt idx="9">
                  <c:v>101.029</c:v>
                </c:pt>
                <c:pt idx="10">
                  <c:v>100</c:v>
                </c:pt>
                <c:pt idx="11">
                  <c:v>103.11499999999999</c:v>
                </c:pt>
                <c:pt idx="12">
                  <c:v>105.61199999999999</c:v>
                </c:pt>
                <c:pt idx="13">
                  <c:v>102.96599999999999</c:v>
                </c:pt>
                <c:pt idx="14">
                  <c:v>106.045</c:v>
                </c:pt>
                <c:pt idx="15">
                  <c:v>106.27800000000001</c:v>
                </c:pt>
                <c:pt idx="16">
                  <c:v>103.467</c:v>
                </c:pt>
                <c:pt idx="17">
                  <c:v>103.211</c:v>
                </c:pt>
                <c:pt idx="18">
                  <c:v>99.183999999999997</c:v>
                </c:pt>
                <c:pt idx="19">
                  <c:v>98.203999999999994</c:v>
                </c:pt>
                <c:pt idx="20">
                  <c:v>100.185</c:v>
                </c:pt>
                <c:pt idx="21">
                  <c:v>104.68</c:v>
                </c:pt>
                <c:pt idx="22">
                  <c:v>107.541</c:v>
                </c:pt>
                <c:pt idx="23">
                  <c:v>106.081</c:v>
                </c:pt>
                <c:pt idx="24">
                  <c:v>106.98</c:v>
                </c:pt>
                <c:pt idx="25">
                  <c:v>107.36799999999999</c:v>
                </c:pt>
                <c:pt idx="26">
                  <c:v>102.19</c:v>
                </c:pt>
                <c:pt idx="27">
                  <c:v>95.344999999999999</c:v>
                </c:pt>
                <c:pt idx="28">
                  <c:v>88.811000000000007</c:v>
                </c:pt>
                <c:pt idx="29">
                  <c:v>83.454999999999998</c:v>
                </c:pt>
                <c:pt idx="30">
                  <c:v>76.599000000000004</c:v>
                </c:pt>
                <c:pt idx="31">
                  <c:v>76.138999999999996</c:v>
                </c:pt>
                <c:pt idx="32">
                  <c:v>74.34</c:v>
                </c:pt>
                <c:pt idx="33">
                  <c:v>73.95</c:v>
                </c:pt>
                <c:pt idx="34">
                  <c:v>71.769000000000005</c:v>
                </c:pt>
                <c:pt idx="35">
                  <c:v>68.228999999999999</c:v>
                </c:pt>
              </c:numCache>
            </c:numRef>
          </c:val>
          <c:smooth val="0"/>
          <c:extLst>
            <c:ext xmlns:c16="http://schemas.microsoft.com/office/drawing/2014/chart" uri="{C3380CC4-5D6E-409C-BE32-E72D297353CC}">
              <c16:uniqueId val="{00000001-C726-4B33-B898-8EBB7CBB00C0}"/>
            </c:ext>
          </c:extLst>
        </c:ser>
        <c:ser>
          <c:idx val="2"/>
          <c:order val="2"/>
          <c:tx>
            <c:strRef>
              <c:f>'22'!$E$2</c:f>
              <c:strCache>
                <c:ptCount val="1"/>
                <c:pt idx="0">
                  <c:v>Hours Worked index</c:v>
                </c:pt>
              </c:strCache>
            </c:strRef>
          </c:tx>
          <c:spPr>
            <a:ln w="25400">
              <a:solidFill>
                <a:srgbClr val="0F05A5"/>
              </a:solidFill>
            </a:ln>
          </c:spPr>
          <c:marker>
            <c:symbol val="none"/>
          </c:marker>
          <c:cat>
            <c:numRef>
              <c:f>'22'!$A$3:$A$38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'22'!$E$3:$E$38</c:f>
              <c:numCache>
                <c:formatCode>General</c:formatCode>
                <c:ptCount val="36"/>
                <c:pt idx="0">
                  <c:v>101.854</c:v>
                </c:pt>
                <c:pt idx="1">
                  <c:v>100.32899999999999</c:v>
                </c:pt>
                <c:pt idx="2">
                  <c:v>99.915000000000006</c:v>
                </c:pt>
                <c:pt idx="3">
                  <c:v>100.682</c:v>
                </c:pt>
                <c:pt idx="4">
                  <c:v>101.459</c:v>
                </c:pt>
                <c:pt idx="5">
                  <c:v>101.953</c:v>
                </c:pt>
                <c:pt idx="6">
                  <c:v>102.961</c:v>
                </c:pt>
                <c:pt idx="7">
                  <c:v>103.20099999999999</c:v>
                </c:pt>
                <c:pt idx="8">
                  <c:v>102.41</c:v>
                </c:pt>
                <c:pt idx="9">
                  <c:v>101.191</c:v>
                </c:pt>
                <c:pt idx="10">
                  <c:v>100</c:v>
                </c:pt>
                <c:pt idx="11">
                  <c:v>100.32</c:v>
                </c:pt>
                <c:pt idx="12">
                  <c:v>98.460999999999999</c:v>
                </c:pt>
                <c:pt idx="13">
                  <c:v>99.308000000000007</c:v>
                </c:pt>
                <c:pt idx="14">
                  <c:v>101.41200000000001</c:v>
                </c:pt>
                <c:pt idx="15">
                  <c:v>99.652000000000001</c:v>
                </c:pt>
                <c:pt idx="16">
                  <c:v>95.989000000000004</c:v>
                </c:pt>
                <c:pt idx="17">
                  <c:v>96.105999999999995</c:v>
                </c:pt>
                <c:pt idx="18">
                  <c:v>98.102999999999994</c:v>
                </c:pt>
                <c:pt idx="19">
                  <c:v>100.639</c:v>
                </c:pt>
                <c:pt idx="20">
                  <c:v>103.66200000000001</c:v>
                </c:pt>
                <c:pt idx="21">
                  <c:v>105.976</c:v>
                </c:pt>
                <c:pt idx="22">
                  <c:v>108.014</c:v>
                </c:pt>
                <c:pt idx="23">
                  <c:v>109.792</c:v>
                </c:pt>
                <c:pt idx="24">
                  <c:v>110.45</c:v>
                </c:pt>
                <c:pt idx="25">
                  <c:v>112.036</c:v>
                </c:pt>
                <c:pt idx="26">
                  <c:v>115.94</c:v>
                </c:pt>
                <c:pt idx="27">
                  <c:v>120.717</c:v>
                </c:pt>
                <c:pt idx="28">
                  <c:v>124.619</c:v>
                </c:pt>
                <c:pt idx="29">
                  <c:v>128.30099999999999</c:v>
                </c:pt>
                <c:pt idx="30">
                  <c:v>129.399</c:v>
                </c:pt>
                <c:pt idx="31">
                  <c:v>130.74600000000001</c:v>
                </c:pt>
                <c:pt idx="32">
                  <c:v>131.70099999999999</c:v>
                </c:pt>
                <c:pt idx="33">
                  <c:v>128.727</c:v>
                </c:pt>
                <c:pt idx="34">
                  <c:v>125.92700000000001</c:v>
                </c:pt>
                <c:pt idx="35">
                  <c:v>125.931</c:v>
                </c:pt>
              </c:numCache>
            </c:numRef>
          </c:val>
          <c:smooth val="0"/>
          <c:extLst>
            <c:ext xmlns:c16="http://schemas.microsoft.com/office/drawing/2014/chart" uri="{C3380CC4-5D6E-409C-BE32-E72D297353CC}">
              <c16:uniqueId val="{00000002-C726-4B33-B898-8EBB7CBB00C0}"/>
            </c:ext>
          </c:extLst>
        </c:ser>
        <c:dLbls>
          <c:showLegendKey val="0"/>
          <c:showVal val="0"/>
          <c:showCatName val="0"/>
          <c:showSerName val="0"/>
          <c:showPercent val="0"/>
          <c:showBubbleSize val="0"/>
        </c:dLbls>
        <c:smooth val="0"/>
        <c:axId val="50010001"/>
        <c:axId val="50010002"/>
      </c:lineChart>
      <c:catAx>
        <c:axId val="50010001"/>
        <c:scaling>
          <c:orientation val="maxMin"/>
        </c:scaling>
        <c:delete val="0"/>
        <c:axPos val="b"/>
        <c:numFmt formatCode="General" sourceLinked="1"/>
        <c:majorTickMark val="out"/>
        <c:minorTickMark val="none"/>
        <c:tickLblPos val="nextTo"/>
        <c:crossAx val="50010002"/>
        <c:crosses val="autoZero"/>
        <c:auto val="1"/>
        <c:lblAlgn val="ctr"/>
        <c:lblOffset val="100"/>
        <c:noMultiLvlLbl val="0"/>
      </c:catAx>
      <c:valAx>
        <c:axId val="500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0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Air Transportation</a:t>
            </a:r>
          </a:p>
        </c:rich>
      </c:tx>
      <c:overlay val="0"/>
    </c:title>
    <c:autoTitleDeleted val="0"/>
    <c:plotArea>
      <c:layout/>
      <c:lineChart>
        <c:grouping val="standard"/>
        <c:varyColors val="0"/>
        <c:ser>
          <c:idx val="0"/>
          <c:order val="0"/>
          <c:tx>
            <c:strRef>
              <c:f>'481'!$B$2</c:f>
              <c:strCache>
                <c:ptCount val="1"/>
                <c:pt idx="0">
                  <c:v>Labor Productivity index</c:v>
                </c:pt>
              </c:strCache>
            </c:strRef>
          </c:tx>
          <c:spPr>
            <a:ln w="25400">
              <a:solidFill>
                <a:srgbClr val="D2232A"/>
              </a:solidFill>
            </a:ln>
          </c:spPr>
          <c:marker>
            <c:symbol val="none"/>
          </c:marker>
          <c:cat>
            <c:numRef>
              <c:f>'481'!$A$3:$A$38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'481'!$B$3:$B$38</c:f>
              <c:numCache>
                <c:formatCode>General</c:formatCode>
                <c:ptCount val="36"/>
                <c:pt idx="0">
                  <c:v>92.930999999999997</c:v>
                </c:pt>
                <c:pt idx="1">
                  <c:v>81.606999999999999</c:v>
                </c:pt>
                <c:pt idx="2">
                  <c:v>49.707999999999998</c:v>
                </c:pt>
                <c:pt idx="3">
                  <c:v>113.65300000000001</c:v>
                </c:pt>
                <c:pt idx="4">
                  <c:v>111.408</c:v>
                </c:pt>
                <c:pt idx="5">
                  <c:v>107.96</c:v>
                </c:pt>
                <c:pt idx="6">
                  <c:v>103.724</c:v>
                </c:pt>
                <c:pt idx="7">
                  <c:v>101.00700000000001</c:v>
                </c:pt>
                <c:pt idx="8">
                  <c:v>103.58</c:v>
                </c:pt>
                <c:pt idx="9">
                  <c:v>104.637</c:v>
                </c:pt>
                <c:pt idx="10">
                  <c:v>100</c:v>
                </c:pt>
                <c:pt idx="11">
                  <c:v>94.034000000000006</c:v>
                </c:pt>
                <c:pt idx="12">
                  <c:v>93.555000000000007</c:v>
                </c:pt>
                <c:pt idx="13">
                  <c:v>93.076999999999998</c:v>
                </c:pt>
                <c:pt idx="14">
                  <c:v>93.572000000000003</c:v>
                </c:pt>
                <c:pt idx="15">
                  <c:v>91.825999999999993</c:v>
                </c:pt>
                <c:pt idx="16">
                  <c:v>87.507000000000005</c:v>
                </c:pt>
                <c:pt idx="17">
                  <c:v>77.352000000000004</c:v>
                </c:pt>
                <c:pt idx="18">
                  <c:v>71.665999999999997</c:v>
                </c:pt>
                <c:pt idx="19">
                  <c:v>63.158000000000001</c:v>
                </c:pt>
                <c:pt idx="20">
                  <c:v>57.344999999999999</c:v>
                </c:pt>
                <c:pt idx="21">
                  <c:v>51.73</c:v>
                </c:pt>
                <c:pt idx="22">
                  <c:v>54.101999999999997</c:v>
                </c:pt>
                <c:pt idx="23">
                  <c:v>51.786000000000001</c:v>
                </c:pt>
                <c:pt idx="24">
                  <c:v>46</c:v>
                </c:pt>
                <c:pt idx="25">
                  <c:v>47.396999999999998</c:v>
                </c:pt>
                <c:pt idx="26">
                  <c:v>47.198999999999998</c:v>
                </c:pt>
                <c:pt idx="27">
                  <c:v>46.067999999999998</c:v>
                </c:pt>
                <c:pt idx="28">
                  <c:v>44.101999999999997</c:v>
                </c:pt>
                <c:pt idx="29">
                  <c:v>40.713000000000001</c:v>
                </c:pt>
                <c:pt idx="30">
                  <c:v>45.436999999999998</c:v>
                </c:pt>
                <c:pt idx="31">
                  <c:v>42.399000000000001</c:v>
                </c:pt>
                <c:pt idx="32">
                  <c:v>40.143000000000001</c:v>
                </c:pt>
                <c:pt idx="33">
                  <c:v>40.905000000000001</c:v>
                </c:pt>
                <c:pt idx="34">
                  <c:v>44.462000000000003</c:v>
                </c:pt>
                <c:pt idx="35">
                  <c:v>44.566000000000003</c:v>
                </c:pt>
              </c:numCache>
            </c:numRef>
          </c:val>
          <c:smooth val="0"/>
          <c:extLst>
            <c:ext xmlns:c16="http://schemas.microsoft.com/office/drawing/2014/chart" uri="{C3380CC4-5D6E-409C-BE32-E72D297353CC}">
              <c16:uniqueId val="{00000000-7E66-4B4C-8438-128CF5F1BF43}"/>
            </c:ext>
          </c:extLst>
        </c:ser>
        <c:ser>
          <c:idx val="1"/>
          <c:order val="1"/>
          <c:tx>
            <c:strRef>
              <c:f>'481'!$H$2</c:f>
              <c:strCache>
                <c:ptCount val="1"/>
                <c:pt idx="0">
                  <c:v>Unit Labor Costs index</c:v>
                </c:pt>
              </c:strCache>
            </c:strRef>
          </c:tx>
          <c:spPr>
            <a:ln w="25400">
              <a:solidFill>
                <a:srgbClr val="AFD2FF"/>
              </a:solidFill>
            </a:ln>
          </c:spPr>
          <c:marker>
            <c:symbol val="none"/>
          </c:marker>
          <c:cat>
            <c:numRef>
              <c:f>'481'!$A$3:$A$38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'481'!$H$3:$H$38</c:f>
              <c:numCache>
                <c:formatCode>General</c:formatCode>
                <c:ptCount val="36"/>
                <c:pt idx="0">
                  <c:v>149.92699999999999</c:v>
                </c:pt>
                <c:pt idx="1">
                  <c:v>165.11699999999999</c:v>
                </c:pt>
                <c:pt idx="2">
                  <c:v>262.56299999999999</c:v>
                </c:pt>
                <c:pt idx="3">
                  <c:v>126.85899999999999</c:v>
                </c:pt>
                <c:pt idx="4">
                  <c:v>122.52</c:v>
                </c:pt>
                <c:pt idx="5">
                  <c:v>122.19</c:v>
                </c:pt>
                <c:pt idx="6">
                  <c:v>117.756</c:v>
                </c:pt>
                <c:pt idx="7">
                  <c:v>111.306</c:v>
                </c:pt>
                <c:pt idx="8">
                  <c:v>104.306</c:v>
                </c:pt>
                <c:pt idx="9">
                  <c:v>100.402</c:v>
                </c:pt>
                <c:pt idx="10">
                  <c:v>100</c:v>
                </c:pt>
                <c:pt idx="11">
                  <c:v>95.926000000000002</c:v>
                </c:pt>
                <c:pt idx="12">
                  <c:v>94.266999999999996</c:v>
                </c:pt>
                <c:pt idx="13">
                  <c:v>94.43</c:v>
                </c:pt>
                <c:pt idx="14">
                  <c:v>88.614000000000004</c:v>
                </c:pt>
                <c:pt idx="15">
                  <c:v>86.48</c:v>
                </c:pt>
                <c:pt idx="16">
                  <c:v>86.93</c:v>
                </c:pt>
                <c:pt idx="17">
                  <c:v>90.27</c:v>
                </c:pt>
                <c:pt idx="18">
                  <c:v>102.179</c:v>
                </c:pt>
                <c:pt idx="19">
                  <c:v>114.798</c:v>
                </c:pt>
                <c:pt idx="20">
                  <c:v>123.49299999999999</c:v>
                </c:pt>
                <c:pt idx="21">
                  <c:v>126.11799999999999</c:v>
                </c:pt>
                <c:pt idx="22">
                  <c:v>111.926</c:v>
                </c:pt>
                <c:pt idx="23">
                  <c:v>108.34099999999999</c:v>
                </c:pt>
                <c:pt idx="24">
                  <c:v>106.584</c:v>
                </c:pt>
                <c:pt idx="25">
                  <c:v>102.95099999999999</c:v>
                </c:pt>
                <c:pt idx="26">
                  <c:v>101.901</c:v>
                </c:pt>
                <c:pt idx="27">
                  <c:v>103.892</c:v>
                </c:pt>
                <c:pt idx="28">
                  <c:v>104.819</c:v>
                </c:pt>
                <c:pt idx="29">
                  <c:v>107.679</c:v>
                </c:pt>
                <c:pt idx="30">
                  <c:v>108.096</c:v>
                </c:pt>
                <c:pt idx="31">
                  <c:v>108.483</c:v>
                </c:pt>
                <c:pt idx="32">
                  <c:v>105.279</c:v>
                </c:pt>
                <c:pt idx="33">
                  <c:v>106.735</c:v>
                </c:pt>
                <c:pt idx="34">
                  <c:v>98.156000000000006</c:v>
                </c:pt>
                <c:pt idx="35">
                  <c:v>93.242000000000004</c:v>
                </c:pt>
              </c:numCache>
            </c:numRef>
          </c:val>
          <c:smooth val="0"/>
          <c:extLst>
            <c:ext xmlns:c16="http://schemas.microsoft.com/office/drawing/2014/chart" uri="{C3380CC4-5D6E-409C-BE32-E72D297353CC}">
              <c16:uniqueId val="{00000001-7E66-4B4C-8438-128CF5F1BF43}"/>
            </c:ext>
          </c:extLst>
        </c:ser>
        <c:ser>
          <c:idx val="2"/>
          <c:order val="2"/>
          <c:tx>
            <c:strRef>
              <c:f>'481'!$G$2</c:f>
              <c:strCache>
                <c:ptCount val="1"/>
                <c:pt idx="0">
                  <c:v>Hourly Compensation index</c:v>
                </c:pt>
              </c:strCache>
            </c:strRef>
          </c:tx>
          <c:spPr>
            <a:ln w="25400">
              <a:solidFill>
                <a:srgbClr val="0F05A5"/>
              </a:solidFill>
            </a:ln>
          </c:spPr>
          <c:marker>
            <c:symbol val="none"/>
          </c:marker>
          <c:cat>
            <c:numRef>
              <c:f>'481'!$A$3:$A$38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'481'!$G$3:$G$38</c:f>
              <c:numCache>
                <c:formatCode>General</c:formatCode>
                <c:ptCount val="36"/>
                <c:pt idx="0">
                  <c:v>139.32900000000001</c:v>
                </c:pt>
                <c:pt idx="1">
                  <c:v>134.74700000000001</c:v>
                </c:pt>
                <c:pt idx="2">
                  <c:v>130.51400000000001</c:v>
                </c:pt>
                <c:pt idx="3">
                  <c:v>144.179</c:v>
                </c:pt>
                <c:pt idx="4">
                  <c:v>136.49700000000001</c:v>
                </c:pt>
                <c:pt idx="5">
                  <c:v>131.916</c:v>
                </c:pt>
                <c:pt idx="6">
                  <c:v>122.14100000000001</c:v>
                </c:pt>
                <c:pt idx="7">
                  <c:v>112.42700000000001</c:v>
                </c:pt>
                <c:pt idx="8">
                  <c:v>108.04</c:v>
                </c:pt>
                <c:pt idx="9">
                  <c:v>105.05800000000001</c:v>
                </c:pt>
                <c:pt idx="10">
                  <c:v>100</c:v>
                </c:pt>
                <c:pt idx="11">
                  <c:v>90.201999999999998</c:v>
                </c:pt>
                <c:pt idx="12">
                  <c:v>88.191999999999993</c:v>
                </c:pt>
                <c:pt idx="13">
                  <c:v>87.894000000000005</c:v>
                </c:pt>
                <c:pt idx="14">
                  <c:v>82.917000000000002</c:v>
                </c:pt>
                <c:pt idx="15">
                  <c:v>79.412000000000006</c:v>
                </c:pt>
                <c:pt idx="16">
                  <c:v>76.069999999999993</c:v>
                </c:pt>
                <c:pt idx="17">
                  <c:v>69.825999999999993</c:v>
                </c:pt>
                <c:pt idx="18">
                  <c:v>73.227999999999994</c:v>
                </c:pt>
                <c:pt idx="19">
                  <c:v>72.504000000000005</c:v>
                </c:pt>
                <c:pt idx="20">
                  <c:v>70.816000000000003</c:v>
                </c:pt>
                <c:pt idx="21">
                  <c:v>65.241</c:v>
                </c:pt>
                <c:pt idx="22">
                  <c:v>60.554000000000002</c:v>
                </c:pt>
                <c:pt idx="23">
                  <c:v>56.104999999999997</c:v>
                </c:pt>
                <c:pt idx="24">
                  <c:v>49.029000000000003</c:v>
                </c:pt>
                <c:pt idx="25">
                  <c:v>48.795999999999999</c:v>
                </c:pt>
                <c:pt idx="26">
                  <c:v>48.095999999999997</c:v>
                </c:pt>
                <c:pt idx="27">
                  <c:v>47.860999999999997</c:v>
                </c:pt>
                <c:pt idx="28">
                  <c:v>46.226999999999997</c:v>
                </c:pt>
                <c:pt idx="29">
                  <c:v>43.84</c:v>
                </c:pt>
                <c:pt idx="30">
                  <c:v>49.116</c:v>
                </c:pt>
                <c:pt idx="31">
                  <c:v>45.996000000000002</c:v>
                </c:pt>
                <c:pt idx="32">
                  <c:v>42.262999999999998</c:v>
                </c:pt>
                <c:pt idx="33">
                  <c:v>43.661000000000001</c:v>
                </c:pt>
                <c:pt idx="34">
                  <c:v>43.642000000000003</c:v>
                </c:pt>
                <c:pt idx="35">
                  <c:v>41.554000000000002</c:v>
                </c:pt>
              </c:numCache>
            </c:numRef>
          </c:val>
          <c:smooth val="0"/>
          <c:extLst>
            <c:ext xmlns:c16="http://schemas.microsoft.com/office/drawing/2014/chart" uri="{C3380CC4-5D6E-409C-BE32-E72D297353CC}">
              <c16:uniqueId val="{00000002-7E66-4B4C-8438-128CF5F1BF43}"/>
            </c:ext>
          </c:extLst>
        </c:ser>
        <c:dLbls>
          <c:showLegendKey val="0"/>
          <c:showVal val="0"/>
          <c:showCatName val="0"/>
          <c:showSerName val="0"/>
          <c:showPercent val="0"/>
          <c:showBubbleSize val="0"/>
        </c:dLbls>
        <c:smooth val="0"/>
        <c:axId val="50100001"/>
        <c:axId val="50100002"/>
      </c:lineChart>
      <c:catAx>
        <c:axId val="50100001"/>
        <c:scaling>
          <c:orientation val="maxMin"/>
        </c:scaling>
        <c:delete val="0"/>
        <c:axPos val="b"/>
        <c:numFmt formatCode="General" sourceLinked="1"/>
        <c:majorTickMark val="out"/>
        <c:minorTickMark val="none"/>
        <c:tickLblPos val="nextTo"/>
        <c:crossAx val="50100002"/>
        <c:crosses val="autoZero"/>
        <c:auto val="1"/>
        <c:lblAlgn val="ctr"/>
        <c:lblOffset val="100"/>
        <c:noMultiLvlLbl val="0"/>
      </c:catAx>
      <c:valAx>
        <c:axId val="501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1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Janitorial Services</a:t>
            </a:r>
          </a:p>
        </c:rich>
      </c:tx>
      <c:overlay val="0"/>
    </c:title>
    <c:autoTitleDeleted val="0"/>
    <c:plotArea>
      <c:layout/>
      <c:lineChart>
        <c:grouping val="standard"/>
        <c:varyColors val="0"/>
        <c:ser>
          <c:idx val="0"/>
          <c:order val="0"/>
          <c:tx>
            <c:strRef>
              <c:f>'56172'!$B$2</c:f>
              <c:strCache>
                <c:ptCount val="1"/>
                <c:pt idx="0">
                  <c:v>Labor Productivity index</c:v>
                </c:pt>
              </c:strCache>
            </c:strRef>
          </c:tx>
          <c:spPr>
            <a:ln w="25400">
              <a:solidFill>
                <a:srgbClr val="D2232A"/>
              </a:solidFill>
            </a:ln>
          </c:spPr>
          <c:marker>
            <c:symbol val="none"/>
          </c:marker>
          <c:cat>
            <c:numRef>
              <c:f>'56172'!$A$3:$A$38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'56172'!$B$3:$B$38</c:f>
              <c:numCache>
                <c:formatCode>General</c:formatCode>
                <c:ptCount val="36"/>
                <c:pt idx="0">
                  <c:v>154.65899999999999</c:v>
                </c:pt>
                <c:pt idx="1">
                  <c:v>141.114</c:v>
                </c:pt>
                <c:pt idx="2">
                  <c:v>146.191</c:v>
                </c:pt>
                <c:pt idx="3">
                  <c:v>135.96700000000001</c:v>
                </c:pt>
                <c:pt idx="4">
                  <c:v>127.32299999999999</c:v>
                </c:pt>
                <c:pt idx="5">
                  <c:v>108.679</c:v>
                </c:pt>
                <c:pt idx="6">
                  <c:v>111.238</c:v>
                </c:pt>
                <c:pt idx="7">
                  <c:v>109.026</c:v>
                </c:pt>
                <c:pt idx="8">
                  <c:v>107.651</c:v>
                </c:pt>
                <c:pt idx="9">
                  <c:v>102.47499999999999</c:v>
                </c:pt>
                <c:pt idx="10">
                  <c:v>100</c:v>
                </c:pt>
                <c:pt idx="11">
                  <c:v>103.48699999999999</c:v>
                </c:pt>
                <c:pt idx="12">
                  <c:v>104.447</c:v>
                </c:pt>
                <c:pt idx="13">
                  <c:v>101.65600000000001</c:v>
                </c:pt>
                <c:pt idx="14">
                  <c:v>99.727000000000004</c:v>
                </c:pt>
                <c:pt idx="15">
                  <c:v>98.087999999999994</c:v>
                </c:pt>
                <c:pt idx="16">
                  <c:v>92.162000000000006</c:v>
                </c:pt>
                <c:pt idx="17">
                  <c:v>97.221999999999994</c:v>
                </c:pt>
                <c:pt idx="18">
                  <c:v>96.05</c:v>
                </c:pt>
                <c:pt idx="19">
                  <c:v>100.43600000000001</c:v>
                </c:pt>
                <c:pt idx="20">
                  <c:v>89.933999999999997</c:v>
                </c:pt>
                <c:pt idx="21">
                  <c:v>87.025000000000006</c:v>
                </c:pt>
                <c:pt idx="22">
                  <c:v>85.781000000000006</c:v>
                </c:pt>
                <c:pt idx="23">
                  <c:v>80.587000000000003</c:v>
                </c:pt>
                <c:pt idx="24">
                  <c:v>77.429000000000002</c:v>
                </c:pt>
                <c:pt idx="25">
                  <c:v>81.045000000000002</c:v>
                </c:pt>
                <c:pt idx="26">
                  <c:v>77.947999999999993</c:v>
                </c:pt>
                <c:pt idx="27">
                  <c:v>73.197000000000003</c:v>
                </c:pt>
                <c:pt idx="28">
                  <c:v>70.799000000000007</c:v>
                </c:pt>
                <c:pt idx="29">
                  <c:v>69.518000000000001</c:v>
                </c:pt>
                <c:pt idx="30">
                  <c:v>74.046000000000006</c:v>
                </c:pt>
                <c:pt idx="31">
                  <c:v>75.091999999999999</c:v>
                </c:pt>
                <c:pt idx="32">
                  <c:v>76.465999999999994</c:v>
                </c:pt>
                <c:pt idx="33">
                  <c:v>72.712000000000003</c:v>
                </c:pt>
                <c:pt idx="34">
                  <c:v>62.923999999999999</c:v>
                </c:pt>
                <c:pt idx="35">
                  <c:v>61.311</c:v>
                </c:pt>
              </c:numCache>
            </c:numRef>
          </c:val>
          <c:smooth val="0"/>
          <c:extLst>
            <c:ext xmlns:c16="http://schemas.microsoft.com/office/drawing/2014/chart" uri="{C3380CC4-5D6E-409C-BE32-E72D297353CC}">
              <c16:uniqueId val="{00000000-9077-4641-889C-EEBED26788F6}"/>
            </c:ext>
          </c:extLst>
        </c:ser>
        <c:ser>
          <c:idx val="1"/>
          <c:order val="1"/>
          <c:tx>
            <c:strRef>
              <c:f>'56172'!$H$2</c:f>
              <c:strCache>
                <c:ptCount val="1"/>
                <c:pt idx="0">
                  <c:v>Unit Labor Costs index</c:v>
                </c:pt>
              </c:strCache>
            </c:strRef>
          </c:tx>
          <c:spPr>
            <a:ln w="25400">
              <a:solidFill>
                <a:srgbClr val="AFD2FF"/>
              </a:solidFill>
            </a:ln>
          </c:spPr>
          <c:marker>
            <c:symbol val="none"/>
          </c:marker>
          <c:cat>
            <c:numRef>
              <c:f>'56172'!$A$3:$A$38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'56172'!$H$3:$H$38</c:f>
              <c:numCache>
                <c:formatCode>General</c:formatCode>
                <c:ptCount val="36"/>
                <c:pt idx="0">
                  <c:v>94.673000000000002</c:v>
                </c:pt>
                <c:pt idx="1">
                  <c:v>95.013000000000005</c:v>
                </c:pt>
                <c:pt idx="2">
                  <c:v>89.183999999999997</c:v>
                </c:pt>
                <c:pt idx="3">
                  <c:v>87.96</c:v>
                </c:pt>
                <c:pt idx="4">
                  <c:v>91.438999999999993</c:v>
                </c:pt>
                <c:pt idx="5">
                  <c:v>105.35899999999999</c:v>
                </c:pt>
                <c:pt idx="6">
                  <c:v>99.266000000000005</c:v>
                </c:pt>
                <c:pt idx="7">
                  <c:v>98.356999999999999</c:v>
                </c:pt>
                <c:pt idx="8">
                  <c:v>95.960999999999999</c:v>
                </c:pt>
                <c:pt idx="9">
                  <c:v>99.283000000000001</c:v>
                </c:pt>
                <c:pt idx="10">
                  <c:v>100</c:v>
                </c:pt>
                <c:pt idx="11">
                  <c:v>94.147000000000006</c:v>
                </c:pt>
                <c:pt idx="12">
                  <c:v>92.838999999999999</c:v>
                </c:pt>
                <c:pt idx="13">
                  <c:v>92.805000000000007</c:v>
                </c:pt>
                <c:pt idx="14">
                  <c:v>89.183000000000007</c:v>
                </c:pt>
                <c:pt idx="15">
                  <c:v>88.679000000000002</c:v>
                </c:pt>
                <c:pt idx="16">
                  <c:v>90.320999999999998</c:v>
                </c:pt>
                <c:pt idx="17">
                  <c:v>85.126999999999995</c:v>
                </c:pt>
                <c:pt idx="18">
                  <c:v>85.46</c:v>
                </c:pt>
                <c:pt idx="19">
                  <c:v>81.552999999999997</c:v>
                </c:pt>
                <c:pt idx="20">
                  <c:v>88.641999999999996</c:v>
                </c:pt>
                <c:pt idx="21">
                  <c:v>90.408000000000001</c:v>
                </c:pt>
                <c:pt idx="22">
                  <c:v>88.248999999999995</c:v>
                </c:pt>
                <c:pt idx="23">
                  <c:v>87.564999999999998</c:v>
                </c:pt>
                <c:pt idx="24">
                  <c:v>89.518000000000001</c:v>
                </c:pt>
                <c:pt idx="25">
                  <c:v>80.853999999999999</c:v>
                </c:pt>
                <c:pt idx="26">
                  <c:v>81.313999999999993</c:v>
                </c:pt>
                <c:pt idx="27">
                  <c:v>83.608000000000004</c:v>
                </c:pt>
                <c:pt idx="28">
                  <c:v>83.784000000000006</c:v>
                </c:pt>
                <c:pt idx="29">
                  <c:v>85.463999999999999</c:v>
                </c:pt>
                <c:pt idx="30">
                  <c:v>78.965999999999994</c:v>
                </c:pt>
                <c:pt idx="31">
                  <c:v>74.599999999999994</c:v>
                </c:pt>
                <c:pt idx="32">
                  <c:v>69.808000000000007</c:v>
                </c:pt>
                <c:pt idx="33">
                  <c:v>67.561000000000007</c:v>
                </c:pt>
                <c:pt idx="34">
                  <c:v>72.031999999999996</c:v>
                </c:pt>
                <c:pt idx="35">
                  <c:v>67.858000000000004</c:v>
                </c:pt>
              </c:numCache>
            </c:numRef>
          </c:val>
          <c:smooth val="0"/>
          <c:extLst>
            <c:ext xmlns:c16="http://schemas.microsoft.com/office/drawing/2014/chart" uri="{C3380CC4-5D6E-409C-BE32-E72D297353CC}">
              <c16:uniqueId val="{00000001-9077-4641-889C-EEBED26788F6}"/>
            </c:ext>
          </c:extLst>
        </c:ser>
        <c:ser>
          <c:idx val="2"/>
          <c:order val="2"/>
          <c:tx>
            <c:strRef>
              <c:f>'56172'!$G$2</c:f>
              <c:strCache>
                <c:ptCount val="1"/>
                <c:pt idx="0">
                  <c:v>Hourly Compensation index</c:v>
                </c:pt>
              </c:strCache>
            </c:strRef>
          </c:tx>
          <c:spPr>
            <a:ln w="25400">
              <a:solidFill>
                <a:srgbClr val="0F05A5"/>
              </a:solidFill>
            </a:ln>
          </c:spPr>
          <c:marker>
            <c:symbol val="none"/>
          </c:marker>
          <c:cat>
            <c:numRef>
              <c:f>'56172'!$A$3:$A$38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'56172'!$G$3:$G$38</c:f>
              <c:numCache>
                <c:formatCode>General</c:formatCode>
                <c:ptCount val="36"/>
                <c:pt idx="0">
                  <c:v>146.41900000000001</c:v>
                </c:pt>
                <c:pt idx="1">
                  <c:v>134.077</c:v>
                </c:pt>
                <c:pt idx="2">
                  <c:v>130.37899999999999</c:v>
                </c:pt>
                <c:pt idx="3">
                  <c:v>119.59699999999999</c:v>
                </c:pt>
                <c:pt idx="4">
                  <c:v>116.423</c:v>
                </c:pt>
                <c:pt idx="5">
                  <c:v>114.503</c:v>
                </c:pt>
                <c:pt idx="6">
                  <c:v>110.422</c:v>
                </c:pt>
                <c:pt idx="7">
                  <c:v>107.235</c:v>
                </c:pt>
                <c:pt idx="8">
                  <c:v>103.303</c:v>
                </c:pt>
                <c:pt idx="9">
                  <c:v>101.74</c:v>
                </c:pt>
                <c:pt idx="10">
                  <c:v>100</c:v>
                </c:pt>
                <c:pt idx="11">
                  <c:v>97.43</c:v>
                </c:pt>
                <c:pt idx="12">
                  <c:v>96.968000000000004</c:v>
                </c:pt>
                <c:pt idx="13">
                  <c:v>94.341999999999999</c:v>
                </c:pt>
                <c:pt idx="14">
                  <c:v>88.938999999999993</c:v>
                </c:pt>
                <c:pt idx="15">
                  <c:v>86.983999999999995</c:v>
                </c:pt>
                <c:pt idx="16">
                  <c:v>83.242000000000004</c:v>
                </c:pt>
                <c:pt idx="17">
                  <c:v>82.760999999999996</c:v>
                </c:pt>
                <c:pt idx="18">
                  <c:v>82.084000000000003</c:v>
                </c:pt>
                <c:pt idx="19">
                  <c:v>81.908000000000001</c:v>
                </c:pt>
                <c:pt idx="20">
                  <c:v>79.72</c:v>
                </c:pt>
                <c:pt idx="21">
                  <c:v>78.677000000000007</c:v>
                </c:pt>
                <c:pt idx="22">
                  <c:v>75.700999999999993</c:v>
                </c:pt>
                <c:pt idx="23">
                  <c:v>70.566000000000003</c:v>
                </c:pt>
                <c:pt idx="24">
                  <c:v>69.313999999999993</c:v>
                </c:pt>
                <c:pt idx="25">
                  <c:v>65.528000000000006</c:v>
                </c:pt>
                <c:pt idx="26">
                  <c:v>63.383000000000003</c:v>
                </c:pt>
                <c:pt idx="27">
                  <c:v>61.198999999999998</c:v>
                </c:pt>
                <c:pt idx="28">
                  <c:v>59.319000000000003</c:v>
                </c:pt>
                <c:pt idx="29">
                  <c:v>59.412999999999997</c:v>
                </c:pt>
                <c:pt idx="30">
                  <c:v>58.470999999999997</c:v>
                </c:pt>
                <c:pt idx="31">
                  <c:v>56.018000000000001</c:v>
                </c:pt>
                <c:pt idx="32">
                  <c:v>53.38</c:v>
                </c:pt>
                <c:pt idx="33">
                  <c:v>49.125999999999998</c:v>
                </c:pt>
                <c:pt idx="34">
                  <c:v>45.325000000000003</c:v>
                </c:pt>
                <c:pt idx="35">
                  <c:v>41.604999999999997</c:v>
                </c:pt>
              </c:numCache>
            </c:numRef>
          </c:val>
          <c:smooth val="0"/>
          <c:extLst>
            <c:ext xmlns:c16="http://schemas.microsoft.com/office/drawing/2014/chart" uri="{C3380CC4-5D6E-409C-BE32-E72D297353CC}">
              <c16:uniqueId val="{00000002-9077-4641-889C-EEBED26788F6}"/>
            </c:ext>
          </c:extLst>
        </c:ser>
        <c:dLbls>
          <c:showLegendKey val="0"/>
          <c:showVal val="0"/>
          <c:showCatName val="0"/>
          <c:showSerName val="0"/>
          <c:showPercent val="0"/>
          <c:showBubbleSize val="0"/>
        </c:dLbls>
        <c:smooth val="0"/>
        <c:axId val="51000001"/>
        <c:axId val="51000002"/>
      </c:lineChart>
      <c:catAx>
        <c:axId val="51000001"/>
        <c:scaling>
          <c:orientation val="maxMin"/>
        </c:scaling>
        <c:delete val="0"/>
        <c:axPos val="b"/>
        <c:numFmt formatCode="General" sourceLinked="1"/>
        <c:majorTickMark val="out"/>
        <c:minorTickMark val="none"/>
        <c:tickLblPos val="nextTo"/>
        <c:crossAx val="51000002"/>
        <c:crosses val="autoZero"/>
        <c:auto val="1"/>
        <c:lblAlgn val="ctr"/>
        <c:lblOffset val="100"/>
        <c:noMultiLvlLbl val="0"/>
      </c:catAx>
      <c:valAx>
        <c:axId val="510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0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Medical and Diagnostic Laboratories</a:t>
            </a:r>
          </a:p>
        </c:rich>
      </c:tx>
      <c:overlay val="0"/>
    </c:title>
    <c:autoTitleDeleted val="0"/>
    <c:plotArea>
      <c:layout/>
      <c:lineChart>
        <c:grouping val="standard"/>
        <c:varyColors val="0"/>
        <c:ser>
          <c:idx val="0"/>
          <c:order val="0"/>
          <c:tx>
            <c:strRef>
              <c:f>'6215'!$B$2</c:f>
              <c:strCache>
                <c:ptCount val="1"/>
                <c:pt idx="0">
                  <c:v>Labor Productivity index</c:v>
                </c:pt>
              </c:strCache>
            </c:strRef>
          </c:tx>
          <c:spPr>
            <a:ln w="25400">
              <a:solidFill>
                <a:srgbClr val="D2232A"/>
              </a:solidFill>
            </a:ln>
          </c:spPr>
          <c:marker>
            <c:symbol val="none"/>
          </c:marker>
          <c:cat>
            <c:numRef>
              <c:f>'6215'!$A$3:$A$38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'6215'!$B$3:$B$38</c:f>
              <c:numCache>
                <c:formatCode>General</c:formatCode>
                <c:ptCount val="36"/>
                <c:pt idx="0">
                  <c:v>125.169</c:v>
                </c:pt>
                <c:pt idx="1">
                  <c:v>129.24100000000001</c:v>
                </c:pt>
                <c:pt idx="2">
                  <c:v>124.325</c:v>
                </c:pt>
                <c:pt idx="3">
                  <c:v>107.631</c:v>
                </c:pt>
                <c:pt idx="4">
                  <c:v>108.262</c:v>
                </c:pt>
                <c:pt idx="5">
                  <c:v>108.708</c:v>
                </c:pt>
                <c:pt idx="6">
                  <c:v>104.819</c:v>
                </c:pt>
                <c:pt idx="7">
                  <c:v>102.12</c:v>
                </c:pt>
                <c:pt idx="8">
                  <c:v>101.708</c:v>
                </c:pt>
                <c:pt idx="9">
                  <c:v>101.985</c:v>
                </c:pt>
                <c:pt idx="10">
                  <c:v>100</c:v>
                </c:pt>
                <c:pt idx="11">
                  <c:v>105.964</c:v>
                </c:pt>
                <c:pt idx="12">
                  <c:v>106.096</c:v>
                </c:pt>
                <c:pt idx="13">
                  <c:v>112.703</c:v>
                </c:pt>
                <c:pt idx="14">
                  <c:v>111.114</c:v>
                </c:pt>
                <c:pt idx="15">
                  <c:v>105.67100000000001</c:v>
                </c:pt>
                <c:pt idx="16">
                  <c:v>107.86799999999999</c:v>
                </c:pt>
                <c:pt idx="17">
                  <c:v>105.667</c:v>
                </c:pt>
                <c:pt idx="18">
                  <c:v>106.501</c:v>
                </c:pt>
                <c:pt idx="19">
                  <c:v>105.761</c:v>
                </c:pt>
                <c:pt idx="20">
                  <c:v>103.255</c:v>
                </c:pt>
                <c:pt idx="21">
                  <c:v>101.239</c:v>
                </c:pt>
                <c:pt idx="22">
                  <c:v>98.869</c:v>
                </c:pt>
                <c:pt idx="23">
                  <c:v>93.376000000000005</c:v>
                </c:pt>
                <c:pt idx="24">
                  <c:v>88.421999999999997</c:v>
                </c:pt>
                <c:pt idx="25">
                  <c:v>74.453000000000003</c:v>
                </c:pt>
                <c:pt idx="26">
                  <c:v>69.834999999999994</c:v>
                </c:pt>
                <c:pt idx="27">
                  <c:v>67.182000000000002</c:v>
                </c:pt>
                <c:pt idx="28">
                  <c:v>67.278000000000006</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1A5D-4ED3-B9C2-6739767CA82C}"/>
            </c:ext>
          </c:extLst>
        </c:ser>
        <c:ser>
          <c:idx val="1"/>
          <c:order val="1"/>
          <c:tx>
            <c:strRef>
              <c:f>'6215'!$D$2</c:f>
              <c:strCache>
                <c:ptCount val="1"/>
                <c:pt idx="0">
                  <c:v>Real Sectoral Output index</c:v>
                </c:pt>
              </c:strCache>
            </c:strRef>
          </c:tx>
          <c:spPr>
            <a:ln w="25400">
              <a:solidFill>
                <a:srgbClr val="AFD2FF"/>
              </a:solidFill>
            </a:ln>
          </c:spPr>
          <c:marker>
            <c:symbol val="none"/>
          </c:marker>
          <c:cat>
            <c:numRef>
              <c:f>'6215'!$A$3:$A$38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'6215'!$D$3:$D$38</c:f>
              <c:numCache>
                <c:formatCode>General</c:formatCode>
                <c:ptCount val="36"/>
                <c:pt idx="0">
                  <c:v>160.73599999999999</c:v>
                </c:pt>
                <c:pt idx="1">
                  <c:v>163.06800000000001</c:v>
                </c:pt>
                <c:pt idx="2">
                  <c:v>140.40799999999999</c:v>
                </c:pt>
                <c:pt idx="3">
                  <c:v>126.639</c:v>
                </c:pt>
                <c:pt idx="4">
                  <c:v>121.355</c:v>
                </c:pt>
                <c:pt idx="5">
                  <c:v>118.708</c:v>
                </c:pt>
                <c:pt idx="6">
                  <c:v>112.857</c:v>
                </c:pt>
                <c:pt idx="7">
                  <c:v>108.98399999999999</c:v>
                </c:pt>
                <c:pt idx="8">
                  <c:v>105.274</c:v>
                </c:pt>
                <c:pt idx="9">
                  <c:v>102.73699999999999</c:v>
                </c:pt>
                <c:pt idx="10">
                  <c:v>100</c:v>
                </c:pt>
                <c:pt idx="11">
                  <c:v>100.24299999999999</c:v>
                </c:pt>
                <c:pt idx="12">
                  <c:v>96.825000000000003</c:v>
                </c:pt>
                <c:pt idx="13">
                  <c:v>96.494</c:v>
                </c:pt>
                <c:pt idx="14">
                  <c:v>92.816000000000003</c:v>
                </c:pt>
                <c:pt idx="15">
                  <c:v>88.271000000000001</c:v>
                </c:pt>
                <c:pt idx="16">
                  <c:v>86.763999999999996</c:v>
                </c:pt>
                <c:pt idx="17">
                  <c:v>80.745000000000005</c:v>
                </c:pt>
                <c:pt idx="18">
                  <c:v>77.766000000000005</c:v>
                </c:pt>
                <c:pt idx="19">
                  <c:v>73.683999999999997</c:v>
                </c:pt>
                <c:pt idx="20">
                  <c:v>69.611000000000004</c:v>
                </c:pt>
                <c:pt idx="21">
                  <c:v>66.540999999999997</c:v>
                </c:pt>
                <c:pt idx="22">
                  <c:v>59.936999999999998</c:v>
                </c:pt>
                <c:pt idx="23">
                  <c:v>53.597999999999999</c:v>
                </c:pt>
                <c:pt idx="24">
                  <c:v>49.994</c:v>
                </c:pt>
                <c:pt idx="25">
                  <c:v>41.747</c:v>
                </c:pt>
                <c:pt idx="26">
                  <c:v>39.17</c:v>
                </c:pt>
                <c:pt idx="27">
                  <c:v>36.973999999999997</c:v>
                </c:pt>
                <c:pt idx="28">
                  <c:v>37.002000000000002</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1A5D-4ED3-B9C2-6739767CA82C}"/>
            </c:ext>
          </c:extLst>
        </c:ser>
        <c:ser>
          <c:idx val="2"/>
          <c:order val="2"/>
          <c:tx>
            <c:strRef>
              <c:f>'6215'!$E$2</c:f>
              <c:strCache>
                <c:ptCount val="1"/>
                <c:pt idx="0">
                  <c:v>Hours Worked index</c:v>
                </c:pt>
              </c:strCache>
            </c:strRef>
          </c:tx>
          <c:spPr>
            <a:ln w="25400">
              <a:solidFill>
                <a:srgbClr val="0F05A5"/>
              </a:solidFill>
            </a:ln>
          </c:spPr>
          <c:marker>
            <c:symbol val="none"/>
          </c:marker>
          <c:cat>
            <c:numRef>
              <c:f>'6215'!$A$3:$A$38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'6215'!$E$3:$E$38</c:f>
              <c:numCache>
                <c:formatCode>General</c:formatCode>
                <c:ptCount val="36"/>
                <c:pt idx="0">
                  <c:v>128.416</c:v>
                </c:pt>
                <c:pt idx="1">
                  <c:v>126.17400000000001</c:v>
                </c:pt>
                <c:pt idx="2">
                  <c:v>112.93600000000001</c:v>
                </c:pt>
                <c:pt idx="3">
                  <c:v>117.66</c:v>
                </c:pt>
                <c:pt idx="4">
                  <c:v>112.09399999999999</c:v>
                </c:pt>
                <c:pt idx="5">
                  <c:v>109.199</c:v>
                </c:pt>
                <c:pt idx="6">
                  <c:v>107.66800000000001</c:v>
                </c:pt>
                <c:pt idx="7">
                  <c:v>106.721</c:v>
                </c:pt>
                <c:pt idx="8">
                  <c:v>103.506</c:v>
                </c:pt>
                <c:pt idx="9">
                  <c:v>100.73699999999999</c:v>
                </c:pt>
                <c:pt idx="10">
                  <c:v>100</c:v>
                </c:pt>
                <c:pt idx="11">
                  <c:v>94.6</c:v>
                </c:pt>
                <c:pt idx="12">
                  <c:v>91.260999999999996</c:v>
                </c:pt>
                <c:pt idx="13">
                  <c:v>85.617999999999995</c:v>
                </c:pt>
                <c:pt idx="14">
                  <c:v>83.531999999999996</c:v>
                </c:pt>
                <c:pt idx="15">
                  <c:v>83.534000000000006</c:v>
                </c:pt>
                <c:pt idx="16">
                  <c:v>80.435000000000002</c:v>
                </c:pt>
                <c:pt idx="17">
                  <c:v>76.415000000000006</c:v>
                </c:pt>
                <c:pt idx="18">
                  <c:v>73.018000000000001</c:v>
                </c:pt>
                <c:pt idx="19">
                  <c:v>69.67</c:v>
                </c:pt>
                <c:pt idx="20">
                  <c:v>67.415999999999997</c:v>
                </c:pt>
                <c:pt idx="21">
                  <c:v>65.727000000000004</c:v>
                </c:pt>
                <c:pt idx="22">
                  <c:v>60.622999999999998</c:v>
                </c:pt>
                <c:pt idx="23">
                  <c:v>57.4</c:v>
                </c:pt>
                <c:pt idx="24">
                  <c:v>56.54</c:v>
                </c:pt>
                <c:pt idx="25">
                  <c:v>56.070999999999998</c:v>
                </c:pt>
                <c:pt idx="26">
                  <c:v>56.09</c:v>
                </c:pt>
                <c:pt idx="27">
                  <c:v>55.036000000000001</c:v>
                </c:pt>
                <c:pt idx="28">
                  <c:v>54.999000000000002</c:v>
                </c:pt>
                <c:pt idx="29">
                  <c:v>53.715000000000003</c:v>
                </c:pt>
                <c:pt idx="30">
                  <c:v>51.697000000000003</c:v>
                </c:pt>
                <c:pt idx="31">
                  <c:v>49.472000000000001</c:v>
                </c:pt>
                <c:pt idx="32">
                  <c:v>47.982999999999997</c:v>
                </c:pt>
                <c:pt idx="33">
                  <c:v>47.302</c:v>
                </c:pt>
                <c:pt idx="34">
                  <c:v>43.609000000000002</c:v>
                </c:pt>
                <c:pt idx="35">
                  <c:v>40.65</c:v>
                </c:pt>
              </c:numCache>
            </c:numRef>
          </c:val>
          <c:smooth val="0"/>
          <c:extLst>
            <c:ext xmlns:c16="http://schemas.microsoft.com/office/drawing/2014/chart" uri="{C3380CC4-5D6E-409C-BE32-E72D297353CC}">
              <c16:uniqueId val="{00000002-1A5D-4ED3-B9C2-6739767CA82C}"/>
            </c:ext>
          </c:extLst>
        </c:ser>
        <c:dLbls>
          <c:showLegendKey val="0"/>
          <c:showVal val="0"/>
          <c:showCatName val="0"/>
          <c:showSerName val="0"/>
          <c:showPercent val="0"/>
          <c:showBubbleSize val="0"/>
        </c:dLbls>
        <c:smooth val="0"/>
        <c:axId val="51010001"/>
        <c:axId val="51010002"/>
      </c:lineChart>
      <c:catAx>
        <c:axId val="51010001"/>
        <c:scaling>
          <c:orientation val="maxMin"/>
        </c:scaling>
        <c:delete val="0"/>
        <c:axPos val="b"/>
        <c:numFmt formatCode="General" sourceLinked="1"/>
        <c:majorTickMark val="out"/>
        <c:minorTickMark val="none"/>
        <c:tickLblPos val="nextTo"/>
        <c:crossAx val="51010002"/>
        <c:crosses val="autoZero"/>
        <c:auto val="1"/>
        <c:lblAlgn val="ctr"/>
        <c:lblOffset val="100"/>
        <c:noMultiLvlLbl val="0"/>
      </c:catAx>
      <c:valAx>
        <c:axId val="510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0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Medical and Diagnostic Laboratories</a:t>
            </a:r>
          </a:p>
        </c:rich>
      </c:tx>
      <c:overlay val="0"/>
    </c:title>
    <c:autoTitleDeleted val="0"/>
    <c:plotArea>
      <c:layout/>
      <c:lineChart>
        <c:grouping val="standard"/>
        <c:varyColors val="0"/>
        <c:ser>
          <c:idx val="0"/>
          <c:order val="0"/>
          <c:tx>
            <c:strRef>
              <c:f>'6215'!$B$2</c:f>
              <c:strCache>
                <c:ptCount val="1"/>
                <c:pt idx="0">
                  <c:v>Labor Productivity index</c:v>
                </c:pt>
              </c:strCache>
            </c:strRef>
          </c:tx>
          <c:spPr>
            <a:ln w="25400">
              <a:solidFill>
                <a:srgbClr val="D2232A"/>
              </a:solidFill>
            </a:ln>
          </c:spPr>
          <c:marker>
            <c:symbol val="none"/>
          </c:marker>
          <c:cat>
            <c:numRef>
              <c:f>'6215'!$A$3:$A$38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'6215'!$B$3:$B$38</c:f>
              <c:numCache>
                <c:formatCode>General</c:formatCode>
                <c:ptCount val="36"/>
                <c:pt idx="0">
                  <c:v>125.169</c:v>
                </c:pt>
                <c:pt idx="1">
                  <c:v>129.24100000000001</c:v>
                </c:pt>
                <c:pt idx="2">
                  <c:v>124.325</c:v>
                </c:pt>
                <c:pt idx="3">
                  <c:v>107.631</c:v>
                </c:pt>
                <c:pt idx="4">
                  <c:v>108.262</c:v>
                </c:pt>
                <c:pt idx="5">
                  <c:v>108.708</c:v>
                </c:pt>
                <c:pt idx="6">
                  <c:v>104.819</c:v>
                </c:pt>
                <c:pt idx="7">
                  <c:v>102.12</c:v>
                </c:pt>
                <c:pt idx="8">
                  <c:v>101.708</c:v>
                </c:pt>
                <c:pt idx="9">
                  <c:v>101.985</c:v>
                </c:pt>
                <c:pt idx="10">
                  <c:v>100</c:v>
                </c:pt>
                <c:pt idx="11">
                  <c:v>105.964</c:v>
                </c:pt>
                <c:pt idx="12">
                  <c:v>106.096</c:v>
                </c:pt>
                <c:pt idx="13">
                  <c:v>112.703</c:v>
                </c:pt>
                <c:pt idx="14">
                  <c:v>111.114</c:v>
                </c:pt>
                <c:pt idx="15">
                  <c:v>105.67100000000001</c:v>
                </c:pt>
                <c:pt idx="16">
                  <c:v>107.86799999999999</c:v>
                </c:pt>
                <c:pt idx="17">
                  <c:v>105.667</c:v>
                </c:pt>
                <c:pt idx="18">
                  <c:v>106.501</c:v>
                </c:pt>
                <c:pt idx="19">
                  <c:v>105.761</c:v>
                </c:pt>
                <c:pt idx="20">
                  <c:v>103.255</c:v>
                </c:pt>
                <c:pt idx="21">
                  <c:v>101.239</c:v>
                </c:pt>
                <c:pt idx="22">
                  <c:v>98.869</c:v>
                </c:pt>
                <c:pt idx="23">
                  <c:v>93.376000000000005</c:v>
                </c:pt>
                <c:pt idx="24">
                  <c:v>88.421999999999997</c:v>
                </c:pt>
                <c:pt idx="25">
                  <c:v>74.453000000000003</c:v>
                </c:pt>
                <c:pt idx="26">
                  <c:v>69.834999999999994</c:v>
                </c:pt>
                <c:pt idx="27">
                  <c:v>67.182000000000002</c:v>
                </c:pt>
                <c:pt idx="28">
                  <c:v>67.278000000000006</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F858-4AF1-B032-2B83F7BF7841}"/>
            </c:ext>
          </c:extLst>
        </c:ser>
        <c:ser>
          <c:idx val="1"/>
          <c:order val="1"/>
          <c:tx>
            <c:strRef>
              <c:f>'6215'!$H$2</c:f>
              <c:strCache>
                <c:ptCount val="1"/>
                <c:pt idx="0">
                  <c:v>Unit Labor Costs index</c:v>
                </c:pt>
              </c:strCache>
            </c:strRef>
          </c:tx>
          <c:spPr>
            <a:ln w="25400">
              <a:solidFill>
                <a:srgbClr val="AFD2FF"/>
              </a:solidFill>
            </a:ln>
          </c:spPr>
          <c:marker>
            <c:symbol val="none"/>
          </c:marker>
          <c:cat>
            <c:numRef>
              <c:f>'6215'!$A$3:$A$38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'6215'!$H$3:$H$38</c:f>
              <c:numCache>
                <c:formatCode>General</c:formatCode>
                <c:ptCount val="36"/>
                <c:pt idx="0">
                  <c:v>111.051</c:v>
                </c:pt>
                <c:pt idx="1">
                  <c:v>109.209</c:v>
                </c:pt>
                <c:pt idx="2">
                  <c:v>98.540999999999997</c:v>
                </c:pt>
                <c:pt idx="3">
                  <c:v>108.301</c:v>
                </c:pt>
                <c:pt idx="4">
                  <c:v>105.012</c:v>
                </c:pt>
                <c:pt idx="5">
                  <c:v>102.871</c:v>
                </c:pt>
                <c:pt idx="6">
                  <c:v>102.444</c:v>
                </c:pt>
                <c:pt idx="7">
                  <c:v>104.286</c:v>
                </c:pt>
                <c:pt idx="8">
                  <c:v>102.18</c:v>
                </c:pt>
                <c:pt idx="9">
                  <c:v>102.503</c:v>
                </c:pt>
                <c:pt idx="10">
                  <c:v>100</c:v>
                </c:pt>
                <c:pt idx="11">
                  <c:v>93.744</c:v>
                </c:pt>
                <c:pt idx="12">
                  <c:v>93.738</c:v>
                </c:pt>
                <c:pt idx="13">
                  <c:v>88.953999999999994</c:v>
                </c:pt>
                <c:pt idx="14">
                  <c:v>87.427000000000007</c:v>
                </c:pt>
                <c:pt idx="15">
                  <c:v>89.379000000000005</c:v>
                </c:pt>
                <c:pt idx="16">
                  <c:v>83.143000000000001</c:v>
                </c:pt>
                <c:pt idx="17">
                  <c:v>83.164000000000001</c:v>
                </c:pt>
                <c:pt idx="18">
                  <c:v>83.405000000000001</c:v>
                </c:pt>
                <c:pt idx="19">
                  <c:v>78.67</c:v>
                </c:pt>
                <c:pt idx="20">
                  <c:v>79.290000000000006</c:v>
                </c:pt>
                <c:pt idx="21">
                  <c:v>79.891000000000005</c:v>
                </c:pt>
                <c:pt idx="22">
                  <c:v>79.242999999999995</c:v>
                </c:pt>
                <c:pt idx="23">
                  <c:v>81.652000000000001</c:v>
                </c:pt>
                <c:pt idx="24">
                  <c:v>79.605999999999995</c:v>
                </c:pt>
                <c:pt idx="25">
                  <c:v>89.813000000000002</c:v>
                </c:pt>
                <c:pt idx="26">
                  <c:v>93.328999999999994</c:v>
                </c:pt>
                <c:pt idx="27">
                  <c:v>96.040999999999997</c:v>
                </c:pt>
                <c:pt idx="28">
                  <c:v>95.516999999999996</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F858-4AF1-B032-2B83F7BF7841}"/>
            </c:ext>
          </c:extLst>
        </c:ser>
        <c:ser>
          <c:idx val="2"/>
          <c:order val="2"/>
          <c:tx>
            <c:strRef>
              <c:f>'6215'!$G$2</c:f>
              <c:strCache>
                <c:ptCount val="1"/>
                <c:pt idx="0">
                  <c:v>Hourly Compensation index</c:v>
                </c:pt>
              </c:strCache>
            </c:strRef>
          </c:tx>
          <c:spPr>
            <a:ln w="25400">
              <a:solidFill>
                <a:srgbClr val="0F05A5"/>
              </a:solidFill>
            </a:ln>
          </c:spPr>
          <c:marker>
            <c:symbol val="none"/>
          </c:marker>
          <c:cat>
            <c:numRef>
              <c:f>'6215'!$A$3:$A$38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'6215'!$G$3:$G$38</c:f>
              <c:numCache>
                <c:formatCode>General</c:formatCode>
                <c:ptCount val="36"/>
                <c:pt idx="0">
                  <c:v>139.001</c:v>
                </c:pt>
                <c:pt idx="1">
                  <c:v>141.142</c:v>
                </c:pt>
                <c:pt idx="2">
                  <c:v>122.511</c:v>
                </c:pt>
                <c:pt idx="3">
                  <c:v>116.565</c:v>
                </c:pt>
                <c:pt idx="4">
                  <c:v>113.688</c:v>
                </c:pt>
                <c:pt idx="5">
                  <c:v>111.82899999999999</c:v>
                </c:pt>
                <c:pt idx="6">
                  <c:v>107.381</c:v>
                </c:pt>
                <c:pt idx="7">
                  <c:v>106.497</c:v>
                </c:pt>
                <c:pt idx="8">
                  <c:v>103.925</c:v>
                </c:pt>
                <c:pt idx="9">
                  <c:v>104.538</c:v>
                </c:pt>
                <c:pt idx="10">
                  <c:v>100</c:v>
                </c:pt>
                <c:pt idx="11">
                  <c:v>99.334999999999994</c:v>
                </c:pt>
                <c:pt idx="12">
                  <c:v>99.451999999999998</c:v>
                </c:pt>
                <c:pt idx="13">
                  <c:v>100.254</c:v>
                </c:pt>
                <c:pt idx="14">
                  <c:v>97.144000000000005</c:v>
                </c:pt>
                <c:pt idx="15">
                  <c:v>94.447999999999993</c:v>
                </c:pt>
                <c:pt idx="16">
                  <c:v>89.685000000000002</c:v>
                </c:pt>
                <c:pt idx="17">
                  <c:v>87.876999999999995</c:v>
                </c:pt>
                <c:pt idx="18">
                  <c:v>88.828000000000003</c:v>
                </c:pt>
                <c:pt idx="19">
                  <c:v>83.201999999999998</c:v>
                </c:pt>
                <c:pt idx="20">
                  <c:v>81.870999999999995</c:v>
                </c:pt>
                <c:pt idx="21">
                  <c:v>80.881</c:v>
                </c:pt>
                <c:pt idx="22">
                  <c:v>78.346999999999994</c:v>
                </c:pt>
                <c:pt idx="23">
                  <c:v>76.242999999999995</c:v>
                </c:pt>
                <c:pt idx="24">
                  <c:v>70.39</c:v>
                </c:pt>
                <c:pt idx="25">
                  <c:v>66.869</c:v>
                </c:pt>
                <c:pt idx="26">
                  <c:v>65.177000000000007</c:v>
                </c:pt>
                <c:pt idx="27">
                  <c:v>64.522999999999996</c:v>
                </c:pt>
                <c:pt idx="28">
                  <c:v>64.262</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F858-4AF1-B032-2B83F7BF7841}"/>
            </c:ext>
          </c:extLst>
        </c:ser>
        <c:dLbls>
          <c:showLegendKey val="0"/>
          <c:showVal val="0"/>
          <c:showCatName val="0"/>
          <c:showSerName val="0"/>
          <c:showPercent val="0"/>
          <c:showBubbleSize val="0"/>
        </c:dLbls>
        <c:smooth val="0"/>
        <c:axId val="51020001"/>
        <c:axId val="51020002"/>
      </c:lineChart>
      <c:catAx>
        <c:axId val="51020001"/>
        <c:scaling>
          <c:orientation val="maxMin"/>
        </c:scaling>
        <c:delete val="0"/>
        <c:axPos val="b"/>
        <c:numFmt formatCode="General" sourceLinked="1"/>
        <c:majorTickMark val="out"/>
        <c:minorTickMark val="none"/>
        <c:tickLblPos val="nextTo"/>
        <c:crossAx val="51020002"/>
        <c:crosses val="autoZero"/>
        <c:auto val="1"/>
        <c:lblAlgn val="ctr"/>
        <c:lblOffset val="100"/>
        <c:noMultiLvlLbl val="0"/>
      </c:catAx>
      <c:valAx>
        <c:axId val="510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0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Medical Laboratories</a:t>
            </a:r>
          </a:p>
        </c:rich>
      </c:tx>
      <c:overlay val="0"/>
    </c:title>
    <c:autoTitleDeleted val="0"/>
    <c:plotArea>
      <c:layout/>
      <c:lineChart>
        <c:grouping val="standard"/>
        <c:varyColors val="0"/>
        <c:ser>
          <c:idx val="0"/>
          <c:order val="0"/>
          <c:tx>
            <c:strRef>
              <c:f>'621511'!$B$2</c:f>
              <c:strCache>
                <c:ptCount val="1"/>
                <c:pt idx="0">
                  <c:v>Labor Productivity index</c:v>
                </c:pt>
              </c:strCache>
            </c:strRef>
          </c:tx>
          <c:spPr>
            <a:ln w="25400">
              <a:solidFill>
                <a:srgbClr val="D2232A"/>
              </a:solidFill>
            </a:ln>
          </c:spPr>
          <c:marker>
            <c:symbol val="none"/>
          </c:marker>
          <c:cat>
            <c:numRef>
              <c:f>'621511'!$A$3:$A$38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'621511'!$B$3:$B$38</c:f>
              <c:numCache>
                <c:formatCode>General</c:formatCode>
                <c:ptCount val="36"/>
                <c:pt idx="0">
                  <c:v>129.87799999999999</c:v>
                </c:pt>
                <c:pt idx="1">
                  <c:v>141.87100000000001</c:v>
                </c:pt>
                <c:pt idx="2">
                  <c:v>132.44399999999999</c:v>
                </c:pt>
                <c:pt idx="3">
                  <c:v>109.87</c:v>
                </c:pt>
                <c:pt idx="4">
                  <c:v>109.916</c:v>
                </c:pt>
                <c:pt idx="5">
                  <c:v>111.26900000000001</c:v>
                </c:pt>
                <c:pt idx="6">
                  <c:v>105.185</c:v>
                </c:pt>
                <c:pt idx="7">
                  <c:v>102.996</c:v>
                </c:pt>
                <c:pt idx="8">
                  <c:v>102.52500000000001</c:v>
                </c:pt>
                <c:pt idx="9">
                  <c:v>103.215</c:v>
                </c:pt>
                <c:pt idx="10">
                  <c:v>100</c:v>
                </c:pt>
                <c:pt idx="11">
                  <c:v>106.172</c:v>
                </c:pt>
                <c:pt idx="12">
                  <c:v>104.639</c:v>
                </c:pt>
                <c:pt idx="13">
                  <c:v>111.87</c:v>
                </c:pt>
                <c:pt idx="14">
                  <c:v>106.428</c:v>
                </c:pt>
                <c:pt idx="15">
                  <c:v>101.28400000000001</c:v>
                </c:pt>
                <c:pt idx="16">
                  <c:v>98.840999999999994</c:v>
                </c:pt>
                <c:pt idx="17">
                  <c:v>97.638999999999996</c:v>
                </c:pt>
                <c:pt idx="18">
                  <c:v>100.872</c:v>
                </c:pt>
                <c:pt idx="19">
                  <c:v>99.057000000000002</c:v>
                </c:pt>
                <c:pt idx="20">
                  <c:v>95.453999999999994</c:v>
                </c:pt>
                <c:pt idx="21">
                  <c:v>98.727000000000004</c:v>
                </c:pt>
                <c:pt idx="22">
                  <c:v>98.566000000000003</c:v>
                </c:pt>
                <c:pt idx="23">
                  <c:v>93.867999999999995</c:v>
                </c:pt>
                <c:pt idx="24">
                  <c:v>90.01</c:v>
                </c:pt>
                <c:pt idx="25">
                  <c:v>76.909000000000006</c:v>
                </c:pt>
                <c:pt idx="26">
                  <c:v>72.230999999999995</c:v>
                </c:pt>
                <c:pt idx="27">
                  <c:v>69.656000000000006</c:v>
                </c:pt>
                <c:pt idx="28">
                  <c:v>70.179000000000002</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BBF3-4714-AEFC-29846E331500}"/>
            </c:ext>
          </c:extLst>
        </c:ser>
        <c:ser>
          <c:idx val="1"/>
          <c:order val="1"/>
          <c:tx>
            <c:strRef>
              <c:f>'621511'!$D$2</c:f>
              <c:strCache>
                <c:ptCount val="1"/>
                <c:pt idx="0">
                  <c:v>Real Sectoral Output index</c:v>
                </c:pt>
              </c:strCache>
            </c:strRef>
          </c:tx>
          <c:spPr>
            <a:ln w="25400">
              <a:solidFill>
                <a:srgbClr val="AFD2FF"/>
              </a:solidFill>
            </a:ln>
          </c:spPr>
          <c:marker>
            <c:symbol val="none"/>
          </c:marker>
          <c:cat>
            <c:numRef>
              <c:f>'621511'!$A$3:$A$38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'621511'!$D$3:$D$38</c:f>
              <c:numCache>
                <c:formatCode>General</c:formatCode>
                <c:ptCount val="36"/>
                <c:pt idx="0">
                  <c:v>174.72</c:v>
                </c:pt>
                <c:pt idx="1">
                  <c:v>184.185</c:v>
                </c:pt>
                <c:pt idx="2">
                  <c:v>154.72499999999999</c:v>
                </c:pt>
                <c:pt idx="3">
                  <c:v>131.40799999999999</c:v>
                </c:pt>
                <c:pt idx="4">
                  <c:v>126.871</c:v>
                </c:pt>
                <c:pt idx="5">
                  <c:v>124.038</c:v>
                </c:pt>
                <c:pt idx="6">
                  <c:v>117.199</c:v>
                </c:pt>
                <c:pt idx="7">
                  <c:v>113.432</c:v>
                </c:pt>
                <c:pt idx="8">
                  <c:v>108.84</c:v>
                </c:pt>
                <c:pt idx="9">
                  <c:v>104.80500000000001</c:v>
                </c:pt>
                <c:pt idx="10">
                  <c:v>100</c:v>
                </c:pt>
                <c:pt idx="11">
                  <c:v>99.914000000000001</c:v>
                </c:pt>
                <c:pt idx="12">
                  <c:v>92.894999999999996</c:v>
                </c:pt>
                <c:pt idx="13">
                  <c:v>90.17</c:v>
                </c:pt>
                <c:pt idx="14">
                  <c:v>84.353999999999999</c:v>
                </c:pt>
                <c:pt idx="15">
                  <c:v>79.007999999999996</c:v>
                </c:pt>
                <c:pt idx="16">
                  <c:v>77.164000000000001</c:v>
                </c:pt>
                <c:pt idx="17">
                  <c:v>72.448999999999998</c:v>
                </c:pt>
                <c:pt idx="18">
                  <c:v>71.245999999999995</c:v>
                </c:pt>
                <c:pt idx="19">
                  <c:v>68.242000000000004</c:v>
                </c:pt>
                <c:pt idx="20">
                  <c:v>64.353999999999999</c:v>
                </c:pt>
                <c:pt idx="21">
                  <c:v>65.117000000000004</c:v>
                </c:pt>
                <c:pt idx="22">
                  <c:v>60.411000000000001</c:v>
                </c:pt>
                <c:pt idx="23">
                  <c:v>54.110999999999997</c:v>
                </c:pt>
                <c:pt idx="24">
                  <c:v>51.381999999999998</c:v>
                </c:pt>
                <c:pt idx="25">
                  <c:v>43.671999999999997</c:v>
                </c:pt>
                <c:pt idx="26">
                  <c:v>41.023000000000003</c:v>
                </c:pt>
                <c:pt idx="27">
                  <c:v>38.798000000000002</c:v>
                </c:pt>
                <c:pt idx="28">
                  <c:v>39.061</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BBF3-4714-AEFC-29846E331500}"/>
            </c:ext>
          </c:extLst>
        </c:ser>
        <c:ser>
          <c:idx val="2"/>
          <c:order val="2"/>
          <c:tx>
            <c:strRef>
              <c:f>'621511'!$E$2</c:f>
              <c:strCache>
                <c:ptCount val="1"/>
                <c:pt idx="0">
                  <c:v>Hours Worked index</c:v>
                </c:pt>
              </c:strCache>
            </c:strRef>
          </c:tx>
          <c:spPr>
            <a:ln w="25400">
              <a:solidFill>
                <a:srgbClr val="0F05A5"/>
              </a:solidFill>
            </a:ln>
          </c:spPr>
          <c:marker>
            <c:symbol val="none"/>
          </c:marker>
          <c:cat>
            <c:numRef>
              <c:f>'621511'!$A$3:$A$38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'621511'!$E$3:$E$38</c:f>
              <c:numCache>
                <c:formatCode>General</c:formatCode>
                <c:ptCount val="36"/>
                <c:pt idx="0">
                  <c:v>134.52600000000001</c:v>
                </c:pt>
                <c:pt idx="1">
                  <c:v>129.82599999999999</c:v>
                </c:pt>
                <c:pt idx="2">
                  <c:v>116.82299999999999</c:v>
                </c:pt>
                <c:pt idx="3">
                  <c:v>119.60299999999999</c:v>
                </c:pt>
                <c:pt idx="4">
                  <c:v>115.425</c:v>
                </c:pt>
                <c:pt idx="5">
                  <c:v>111.476</c:v>
                </c:pt>
                <c:pt idx="6">
                  <c:v>111.422</c:v>
                </c:pt>
                <c:pt idx="7">
                  <c:v>110.13200000000001</c:v>
                </c:pt>
                <c:pt idx="8">
                  <c:v>106.16</c:v>
                </c:pt>
                <c:pt idx="9">
                  <c:v>101.541</c:v>
                </c:pt>
                <c:pt idx="10">
                  <c:v>100</c:v>
                </c:pt>
                <c:pt idx="11">
                  <c:v>94.105999999999995</c:v>
                </c:pt>
                <c:pt idx="12">
                  <c:v>88.777000000000001</c:v>
                </c:pt>
                <c:pt idx="13">
                  <c:v>80.602999999999994</c:v>
                </c:pt>
                <c:pt idx="14">
                  <c:v>79.259</c:v>
                </c:pt>
                <c:pt idx="15">
                  <c:v>78.006</c:v>
                </c:pt>
                <c:pt idx="16">
                  <c:v>78.067999999999998</c:v>
                </c:pt>
                <c:pt idx="17">
                  <c:v>74.200999999999993</c:v>
                </c:pt>
                <c:pt idx="18">
                  <c:v>70.63</c:v>
                </c:pt>
                <c:pt idx="19">
                  <c:v>68.891000000000005</c:v>
                </c:pt>
                <c:pt idx="20">
                  <c:v>67.418999999999997</c:v>
                </c:pt>
                <c:pt idx="21">
                  <c:v>65.956999999999994</c:v>
                </c:pt>
                <c:pt idx="22">
                  <c:v>61.29</c:v>
                </c:pt>
                <c:pt idx="23">
                  <c:v>57.646000000000001</c:v>
                </c:pt>
                <c:pt idx="24">
                  <c:v>57.084000000000003</c:v>
                </c:pt>
                <c:pt idx="25">
                  <c:v>56.783999999999999</c:v>
                </c:pt>
                <c:pt idx="26">
                  <c:v>56.795000000000002</c:v>
                </c:pt>
                <c:pt idx="27">
                  <c:v>55.698999999999998</c:v>
                </c:pt>
                <c:pt idx="28">
                  <c:v>55.658999999999999</c:v>
                </c:pt>
                <c:pt idx="29">
                  <c:v>54.274000000000001</c:v>
                </c:pt>
                <c:pt idx="30">
                  <c:v>52.179000000000002</c:v>
                </c:pt>
                <c:pt idx="31">
                  <c:v>49.82</c:v>
                </c:pt>
                <c:pt idx="32">
                  <c:v>48.195</c:v>
                </c:pt>
                <c:pt idx="33">
                  <c:v>47.441000000000003</c:v>
                </c:pt>
                <c:pt idx="34">
                  <c:v>43.658999999999999</c:v>
                </c:pt>
                <c:pt idx="35">
                  <c:v>40.606999999999999</c:v>
                </c:pt>
              </c:numCache>
            </c:numRef>
          </c:val>
          <c:smooth val="0"/>
          <c:extLst>
            <c:ext xmlns:c16="http://schemas.microsoft.com/office/drawing/2014/chart" uri="{C3380CC4-5D6E-409C-BE32-E72D297353CC}">
              <c16:uniqueId val="{00000002-BBF3-4714-AEFC-29846E331500}"/>
            </c:ext>
          </c:extLst>
        </c:ser>
        <c:dLbls>
          <c:showLegendKey val="0"/>
          <c:showVal val="0"/>
          <c:showCatName val="0"/>
          <c:showSerName val="0"/>
          <c:showPercent val="0"/>
          <c:showBubbleSize val="0"/>
        </c:dLbls>
        <c:smooth val="0"/>
        <c:axId val="51030001"/>
        <c:axId val="51030002"/>
      </c:lineChart>
      <c:catAx>
        <c:axId val="51030001"/>
        <c:scaling>
          <c:orientation val="maxMin"/>
        </c:scaling>
        <c:delete val="0"/>
        <c:axPos val="b"/>
        <c:numFmt formatCode="General" sourceLinked="1"/>
        <c:majorTickMark val="out"/>
        <c:minorTickMark val="none"/>
        <c:tickLblPos val="nextTo"/>
        <c:crossAx val="51030002"/>
        <c:crosses val="autoZero"/>
        <c:auto val="1"/>
        <c:lblAlgn val="ctr"/>
        <c:lblOffset val="100"/>
        <c:noMultiLvlLbl val="0"/>
      </c:catAx>
      <c:valAx>
        <c:axId val="510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0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Medical Laboratories</a:t>
            </a:r>
          </a:p>
        </c:rich>
      </c:tx>
      <c:overlay val="0"/>
    </c:title>
    <c:autoTitleDeleted val="0"/>
    <c:plotArea>
      <c:layout/>
      <c:lineChart>
        <c:grouping val="standard"/>
        <c:varyColors val="0"/>
        <c:ser>
          <c:idx val="0"/>
          <c:order val="0"/>
          <c:tx>
            <c:strRef>
              <c:f>'621511'!$B$2</c:f>
              <c:strCache>
                <c:ptCount val="1"/>
                <c:pt idx="0">
                  <c:v>Labor Productivity index</c:v>
                </c:pt>
              </c:strCache>
            </c:strRef>
          </c:tx>
          <c:spPr>
            <a:ln w="25400">
              <a:solidFill>
                <a:srgbClr val="D2232A"/>
              </a:solidFill>
            </a:ln>
          </c:spPr>
          <c:marker>
            <c:symbol val="none"/>
          </c:marker>
          <c:cat>
            <c:numRef>
              <c:f>'621511'!$A$3:$A$38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'621511'!$B$3:$B$38</c:f>
              <c:numCache>
                <c:formatCode>General</c:formatCode>
                <c:ptCount val="36"/>
                <c:pt idx="0">
                  <c:v>129.87799999999999</c:v>
                </c:pt>
                <c:pt idx="1">
                  <c:v>141.87100000000001</c:v>
                </c:pt>
                <c:pt idx="2">
                  <c:v>132.44399999999999</c:v>
                </c:pt>
                <c:pt idx="3">
                  <c:v>109.87</c:v>
                </c:pt>
                <c:pt idx="4">
                  <c:v>109.916</c:v>
                </c:pt>
                <c:pt idx="5">
                  <c:v>111.26900000000001</c:v>
                </c:pt>
                <c:pt idx="6">
                  <c:v>105.185</c:v>
                </c:pt>
                <c:pt idx="7">
                  <c:v>102.996</c:v>
                </c:pt>
                <c:pt idx="8">
                  <c:v>102.52500000000001</c:v>
                </c:pt>
                <c:pt idx="9">
                  <c:v>103.215</c:v>
                </c:pt>
                <c:pt idx="10">
                  <c:v>100</c:v>
                </c:pt>
                <c:pt idx="11">
                  <c:v>106.172</c:v>
                </c:pt>
                <c:pt idx="12">
                  <c:v>104.639</c:v>
                </c:pt>
                <c:pt idx="13">
                  <c:v>111.87</c:v>
                </c:pt>
                <c:pt idx="14">
                  <c:v>106.428</c:v>
                </c:pt>
                <c:pt idx="15">
                  <c:v>101.28400000000001</c:v>
                </c:pt>
                <c:pt idx="16">
                  <c:v>98.840999999999994</c:v>
                </c:pt>
                <c:pt idx="17">
                  <c:v>97.638999999999996</c:v>
                </c:pt>
                <c:pt idx="18">
                  <c:v>100.872</c:v>
                </c:pt>
                <c:pt idx="19">
                  <c:v>99.057000000000002</c:v>
                </c:pt>
                <c:pt idx="20">
                  <c:v>95.453999999999994</c:v>
                </c:pt>
                <c:pt idx="21">
                  <c:v>98.727000000000004</c:v>
                </c:pt>
                <c:pt idx="22">
                  <c:v>98.566000000000003</c:v>
                </c:pt>
                <c:pt idx="23">
                  <c:v>93.867999999999995</c:v>
                </c:pt>
                <c:pt idx="24">
                  <c:v>90.01</c:v>
                </c:pt>
                <c:pt idx="25">
                  <c:v>76.909000000000006</c:v>
                </c:pt>
                <c:pt idx="26">
                  <c:v>72.230999999999995</c:v>
                </c:pt>
                <c:pt idx="27">
                  <c:v>69.656000000000006</c:v>
                </c:pt>
                <c:pt idx="28">
                  <c:v>70.179000000000002</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FA0C-4655-ABCF-106B477CE845}"/>
            </c:ext>
          </c:extLst>
        </c:ser>
        <c:ser>
          <c:idx val="1"/>
          <c:order val="1"/>
          <c:tx>
            <c:strRef>
              <c:f>'621511'!$H$2</c:f>
              <c:strCache>
                <c:ptCount val="1"/>
                <c:pt idx="0">
                  <c:v>Unit Labor Costs index</c:v>
                </c:pt>
              </c:strCache>
            </c:strRef>
          </c:tx>
          <c:spPr>
            <a:ln w="25400">
              <a:solidFill>
                <a:srgbClr val="AFD2FF"/>
              </a:solidFill>
            </a:ln>
          </c:spPr>
          <c:marker>
            <c:symbol val="none"/>
          </c:marker>
          <c:cat>
            <c:numRef>
              <c:f>'621511'!$A$3:$A$38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'621511'!$H$3:$H$38</c:f>
              <c:numCache>
                <c:formatCode>General</c:formatCode>
                <c:ptCount val="36"/>
                <c:pt idx="0">
                  <c:v>109.607</c:v>
                </c:pt>
                <c:pt idx="1">
                  <c:v>105.247</c:v>
                </c:pt>
                <c:pt idx="2">
                  <c:v>94.712000000000003</c:v>
                </c:pt>
                <c:pt idx="3">
                  <c:v>108.208</c:v>
                </c:pt>
                <c:pt idx="4">
                  <c:v>104.73099999999999</c:v>
                </c:pt>
                <c:pt idx="5">
                  <c:v>102.89</c:v>
                </c:pt>
                <c:pt idx="6">
                  <c:v>103.58799999999999</c:v>
                </c:pt>
                <c:pt idx="7">
                  <c:v>104.89700000000001</c:v>
                </c:pt>
                <c:pt idx="8">
                  <c:v>102.36</c:v>
                </c:pt>
                <c:pt idx="9">
                  <c:v>102.66500000000001</c:v>
                </c:pt>
                <c:pt idx="10">
                  <c:v>100</c:v>
                </c:pt>
                <c:pt idx="11">
                  <c:v>93.19</c:v>
                </c:pt>
                <c:pt idx="12">
                  <c:v>96.421000000000006</c:v>
                </c:pt>
                <c:pt idx="13">
                  <c:v>91.308000000000007</c:v>
                </c:pt>
                <c:pt idx="14">
                  <c:v>92.805000000000007</c:v>
                </c:pt>
                <c:pt idx="15">
                  <c:v>94.516999999999996</c:v>
                </c:pt>
                <c:pt idx="16">
                  <c:v>90.126000000000005</c:v>
                </c:pt>
                <c:pt idx="17">
                  <c:v>89.903000000000006</c:v>
                </c:pt>
                <c:pt idx="18">
                  <c:v>89.73</c:v>
                </c:pt>
                <c:pt idx="19">
                  <c:v>84.599000000000004</c:v>
                </c:pt>
                <c:pt idx="20">
                  <c:v>86.930999999999997</c:v>
                </c:pt>
                <c:pt idx="21">
                  <c:v>81.864999999999995</c:v>
                </c:pt>
                <c:pt idx="22">
                  <c:v>80.322999999999993</c:v>
                </c:pt>
                <c:pt idx="23">
                  <c:v>82.819000000000003</c:v>
                </c:pt>
                <c:pt idx="24">
                  <c:v>81.058999999999997</c:v>
                </c:pt>
                <c:pt idx="25">
                  <c:v>91.878</c:v>
                </c:pt>
                <c:pt idx="26">
                  <c:v>96.486000000000004</c:v>
                </c:pt>
                <c:pt idx="27">
                  <c:v>98.495999999999995</c:v>
                </c:pt>
                <c:pt idx="28">
                  <c:v>96.465999999999994</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FA0C-4655-ABCF-106B477CE845}"/>
            </c:ext>
          </c:extLst>
        </c:ser>
        <c:ser>
          <c:idx val="2"/>
          <c:order val="2"/>
          <c:tx>
            <c:strRef>
              <c:f>'621511'!$G$2</c:f>
              <c:strCache>
                <c:ptCount val="1"/>
                <c:pt idx="0">
                  <c:v>Hourly Compensation index</c:v>
                </c:pt>
              </c:strCache>
            </c:strRef>
          </c:tx>
          <c:spPr>
            <a:ln w="25400">
              <a:solidFill>
                <a:srgbClr val="0F05A5"/>
              </a:solidFill>
            </a:ln>
          </c:spPr>
          <c:marker>
            <c:symbol val="none"/>
          </c:marker>
          <c:cat>
            <c:numRef>
              <c:f>'621511'!$A$3:$A$38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'621511'!$G$3:$G$38</c:f>
              <c:numCache>
                <c:formatCode>General</c:formatCode>
                <c:ptCount val="36"/>
                <c:pt idx="0">
                  <c:v>142.35599999999999</c:v>
                </c:pt>
                <c:pt idx="1">
                  <c:v>149.315</c:v>
                </c:pt>
                <c:pt idx="2">
                  <c:v>125.44</c:v>
                </c:pt>
                <c:pt idx="3">
                  <c:v>118.887</c:v>
                </c:pt>
                <c:pt idx="4">
                  <c:v>115.117</c:v>
                </c:pt>
                <c:pt idx="5">
                  <c:v>114.48399999999999</c:v>
                </c:pt>
                <c:pt idx="6">
                  <c:v>108.96</c:v>
                </c:pt>
                <c:pt idx="7">
                  <c:v>108.04</c:v>
                </c:pt>
                <c:pt idx="8">
                  <c:v>104.944</c:v>
                </c:pt>
                <c:pt idx="9">
                  <c:v>105.96599999999999</c:v>
                </c:pt>
                <c:pt idx="10">
                  <c:v>100</c:v>
                </c:pt>
                <c:pt idx="11">
                  <c:v>98.941999999999993</c:v>
                </c:pt>
                <c:pt idx="12">
                  <c:v>100.89400000000001</c:v>
                </c:pt>
                <c:pt idx="13">
                  <c:v>102.146</c:v>
                </c:pt>
                <c:pt idx="14">
                  <c:v>98.771000000000001</c:v>
                </c:pt>
                <c:pt idx="15">
                  <c:v>95.730999999999995</c:v>
                </c:pt>
                <c:pt idx="16">
                  <c:v>89.081999999999994</c:v>
                </c:pt>
                <c:pt idx="17">
                  <c:v>87.78</c:v>
                </c:pt>
                <c:pt idx="18">
                  <c:v>90.513000000000005</c:v>
                </c:pt>
                <c:pt idx="19">
                  <c:v>83.802000000000007</c:v>
                </c:pt>
                <c:pt idx="20">
                  <c:v>82.978999999999999</c:v>
                </c:pt>
                <c:pt idx="21">
                  <c:v>80.822999999999993</c:v>
                </c:pt>
                <c:pt idx="22">
                  <c:v>79.171000000000006</c:v>
                </c:pt>
                <c:pt idx="23">
                  <c:v>77.739999999999995</c:v>
                </c:pt>
                <c:pt idx="24">
                  <c:v>72.962000000000003</c:v>
                </c:pt>
                <c:pt idx="25">
                  <c:v>70.662999999999997</c:v>
                </c:pt>
                <c:pt idx="26">
                  <c:v>69.692999999999998</c:v>
                </c:pt>
                <c:pt idx="27">
                  <c:v>68.608000000000004</c:v>
                </c:pt>
                <c:pt idx="28">
                  <c:v>67.698999999999998</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FA0C-4655-ABCF-106B477CE845}"/>
            </c:ext>
          </c:extLst>
        </c:ser>
        <c:dLbls>
          <c:showLegendKey val="0"/>
          <c:showVal val="0"/>
          <c:showCatName val="0"/>
          <c:showSerName val="0"/>
          <c:showPercent val="0"/>
          <c:showBubbleSize val="0"/>
        </c:dLbls>
        <c:smooth val="0"/>
        <c:axId val="51040001"/>
        <c:axId val="51040002"/>
      </c:lineChart>
      <c:catAx>
        <c:axId val="51040001"/>
        <c:scaling>
          <c:orientation val="maxMin"/>
        </c:scaling>
        <c:delete val="0"/>
        <c:axPos val="b"/>
        <c:numFmt formatCode="General" sourceLinked="1"/>
        <c:majorTickMark val="out"/>
        <c:minorTickMark val="none"/>
        <c:tickLblPos val="nextTo"/>
        <c:crossAx val="51040002"/>
        <c:crosses val="autoZero"/>
        <c:auto val="1"/>
        <c:lblAlgn val="ctr"/>
        <c:lblOffset val="100"/>
        <c:noMultiLvlLbl val="0"/>
      </c:catAx>
      <c:valAx>
        <c:axId val="510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0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Diagnostic Imaging Centers</a:t>
            </a:r>
          </a:p>
        </c:rich>
      </c:tx>
      <c:overlay val="0"/>
    </c:title>
    <c:autoTitleDeleted val="0"/>
    <c:plotArea>
      <c:layout/>
      <c:lineChart>
        <c:grouping val="standard"/>
        <c:varyColors val="0"/>
        <c:ser>
          <c:idx val="0"/>
          <c:order val="0"/>
          <c:tx>
            <c:strRef>
              <c:f>'621512'!$B$2</c:f>
              <c:strCache>
                <c:ptCount val="1"/>
                <c:pt idx="0">
                  <c:v>Labor Productivity index</c:v>
                </c:pt>
              </c:strCache>
            </c:strRef>
          </c:tx>
          <c:spPr>
            <a:ln w="25400">
              <a:solidFill>
                <a:srgbClr val="D2232A"/>
              </a:solidFill>
            </a:ln>
          </c:spPr>
          <c:marker>
            <c:symbol val="none"/>
          </c:marker>
          <c:cat>
            <c:numRef>
              <c:f>'621512'!$A$3:$A$38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'621512'!$B$3:$B$38</c:f>
              <c:numCache>
                <c:formatCode>General</c:formatCode>
                <c:ptCount val="36"/>
                <c:pt idx="0">
                  <c:v>121.19499999999999</c:v>
                </c:pt>
                <c:pt idx="1">
                  <c:v>109.032</c:v>
                </c:pt>
                <c:pt idx="2">
                  <c:v>112.63800000000001</c:v>
                </c:pt>
                <c:pt idx="3">
                  <c:v>104.89100000000001</c:v>
                </c:pt>
                <c:pt idx="4">
                  <c:v>107.73699999999999</c:v>
                </c:pt>
                <c:pt idx="5">
                  <c:v>105.76300000000001</c:v>
                </c:pt>
                <c:pt idx="6">
                  <c:v>107.143</c:v>
                </c:pt>
                <c:pt idx="7">
                  <c:v>103.11799999999999</c:v>
                </c:pt>
                <c:pt idx="8">
                  <c:v>102.26600000000001</c:v>
                </c:pt>
                <c:pt idx="9">
                  <c:v>100.4</c:v>
                </c:pt>
                <c:pt idx="10">
                  <c:v>100</c:v>
                </c:pt>
                <c:pt idx="11">
                  <c:v>105.212</c:v>
                </c:pt>
                <c:pt idx="12">
                  <c:v>106.628</c:v>
                </c:pt>
                <c:pt idx="13">
                  <c:v>109.997</c:v>
                </c:pt>
                <c:pt idx="14">
                  <c:v>114.785</c:v>
                </c:pt>
                <c:pt idx="15">
                  <c:v>107.867</c:v>
                </c:pt>
                <c:pt idx="16">
                  <c:v>120.688</c:v>
                </c:pt>
                <c:pt idx="17">
                  <c:v>116.93300000000001</c:v>
                </c:pt>
                <c:pt idx="18">
                  <c:v>113.50700000000001</c:v>
                </c:pt>
                <c:pt idx="19">
                  <c:v>116.89100000000001</c:v>
                </c:pt>
                <c:pt idx="20">
                  <c:v>117.678</c:v>
                </c:pt>
                <c:pt idx="21">
                  <c:v>106.56399999999999</c:v>
                </c:pt>
                <c:pt idx="22">
                  <c:v>100.965</c:v>
                </c:pt>
                <c:pt idx="23">
                  <c:v>93.448999999999998</c:v>
                </c:pt>
                <c:pt idx="24">
                  <c:v>87.028999999999996</c:v>
                </c:pt>
                <c:pt idx="25">
                  <c:v>71.617000000000004</c:v>
                </c:pt>
                <c:pt idx="26">
                  <c:v>67.013000000000005</c:v>
                </c:pt>
                <c:pt idx="27">
                  <c:v>64.161000000000001</c:v>
                </c:pt>
                <c:pt idx="28">
                  <c:v>63.561</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ABFC-4382-9B53-45E3CBCE921F}"/>
            </c:ext>
          </c:extLst>
        </c:ser>
        <c:ser>
          <c:idx val="1"/>
          <c:order val="1"/>
          <c:tx>
            <c:strRef>
              <c:f>'621512'!$D$2</c:f>
              <c:strCache>
                <c:ptCount val="1"/>
                <c:pt idx="0">
                  <c:v>Real Sectoral Output index</c:v>
                </c:pt>
              </c:strCache>
            </c:strRef>
          </c:tx>
          <c:spPr>
            <a:ln w="25400">
              <a:solidFill>
                <a:srgbClr val="AFD2FF"/>
              </a:solidFill>
            </a:ln>
          </c:spPr>
          <c:marker>
            <c:symbol val="none"/>
          </c:marker>
          <c:cat>
            <c:numRef>
              <c:f>'621512'!$A$3:$A$38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'621512'!$D$3:$D$38</c:f>
              <c:numCache>
                <c:formatCode>General</c:formatCode>
                <c:ptCount val="36"/>
                <c:pt idx="0">
                  <c:v>137.15799999999999</c:v>
                </c:pt>
                <c:pt idx="1">
                  <c:v>127.63500000000001</c:v>
                </c:pt>
                <c:pt idx="2">
                  <c:v>116.285</c:v>
                </c:pt>
                <c:pt idx="3">
                  <c:v>118.33</c:v>
                </c:pt>
                <c:pt idx="4">
                  <c:v>111.81100000000001</c:v>
                </c:pt>
                <c:pt idx="5">
                  <c:v>109.485</c:v>
                </c:pt>
                <c:pt idx="6">
                  <c:v>105.324</c:v>
                </c:pt>
                <c:pt idx="7">
                  <c:v>101.273</c:v>
                </c:pt>
                <c:pt idx="8">
                  <c:v>99.078999999999994</c:v>
                </c:pt>
                <c:pt idx="9">
                  <c:v>99.128</c:v>
                </c:pt>
                <c:pt idx="10">
                  <c:v>100</c:v>
                </c:pt>
                <c:pt idx="11">
                  <c:v>100.82899999999999</c:v>
                </c:pt>
                <c:pt idx="12">
                  <c:v>103.917</c:v>
                </c:pt>
                <c:pt idx="13">
                  <c:v>107.943</c:v>
                </c:pt>
                <c:pt idx="14">
                  <c:v>108.119</c:v>
                </c:pt>
                <c:pt idx="15">
                  <c:v>104.983</c:v>
                </c:pt>
                <c:pt idx="16">
                  <c:v>104.077</c:v>
                </c:pt>
                <c:pt idx="17">
                  <c:v>95.695999999999998</c:v>
                </c:pt>
                <c:pt idx="18">
                  <c:v>89.548000000000002</c:v>
                </c:pt>
                <c:pt idx="19">
                  <c:v>83.554000000000002</c:v>
                </c:pt>
                <c:pt idx="20">
                  <c:v>79.141000000000005</c:v>
                </c:pt>
                <c:pt idx="21">
                  <c:v>69.260000000000005</c:v>
                </c:pt>
                <c:pt idx="22">
                  <c:v>59.360999999999997</c:v>
                </c:pt>
                <c:pt idx="23">
                  <c:v>52.933999999999997</c:v>
                </c:pt>
                <c:pt idx="24">
                  <c:v>47.893999999999998</c:v>
                </c:pt>
                <c:pt idx="25">
                  <c:v>38.771000000000001</c:v>
                </c:pt>
                <c:pt idx="26">
                  <c:v>36.304000000000002</c:v>
                </c:pt>
                <c:pt idx="27">
                  <c:v>34.152999999999999</c:v>
                </c:pt>
                <c:pt idx="28">
                  <c:v>33.814</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ABFC-4382-9B53-45E3CBCE921F}"/>
            </c:ext>
          </c:extLst>
        </c:ser>
        <c:ser>
          <c:idx val="2"/>
          <c:order val="2"/>
          <c:tx>
            <c:strRef>
              <c:f>'621512'!$E$2</c:f>
              <c:strCache>
                <c:ptCount val="1"/>
                <c:pt idx="0">
                  <c:v>Hours Worked index</c:v>
                </c:pt>
              </c:strCache>
            </c:strRef>
          </c:tx>
          <c:spPr>
            <a:ln w="25400">
              <a:solidFill>
                <a:srgbClr val="0F05A5"/>
              </a:solidFill>
            </a:ln>
          </c:spPr>
          <c:marker>
            <c:symbol val="none"/>
          </c:marker>
          <c:cat>
            <c:numRef>
              <c:f>'621512'!$A$3:$A$38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'621512'!$E$3:$E$38</c:f>
              <c:numCache>
                <c:formatCode>General</c:formatCode>
                <c:ptCount val="36"/>
                <c:pt idx="0">
                  <c:v>113.172</c:v>
                </c:pt>
                <c:pt idx="1">
                  <c:v>117.062</c:v>
                </c:pt>
                <c:pt idx="2">
                  <c:v>103.238</c:v>
                </c:pt>
                <c:pt idx="3">
                  <c:v>112.813</c:v>
                </c:pt>
                <c:pt idx="4">
                  <c:v>103.782</c:v>
                </c:pt>
                <c:pt idx="5">
                  <c:v>103.52</c:v>
                </c:pt>
                <c:pt idx="6">
                  <c:v>98.302000000000007</c:v>
                </c:pt>
                <c:pt idx="7">
                  <c:v>98.210999999999999</c:v>
                </c:pt>
                <c:pt idx="8">
                  <c:v>96.882999999999996</c:v>
                </c:pt>
                <c:pt idx="9">
                  <c:v>98.733000000000004</c:v>
                </c:pt>
                <c:pt idx="10">
                  <c:v>100</c:v>
                </c:pt>
                <c:pt idx="11">
                  <c:v>95.834000000000003</c:v>
                </c:pt>
                <c:pt idx="12">
                  <c:v>97.457999999999998</c:v>
                </c:pt>
                <c:pt idx="13">
                  <c:v>98.132000000000005</c:v>
                </c:pt>
                <c:pt idx="14">
                  <c:v>94.192999999999998</c:v>
                </c:pt>
                <c:pt idx="15">
                  <c:v>97.325999999999993</c:v>
                </c:pt>
                <c:pt idx="16">
                  <c:v>86.236000000000004</c:v>
                </c:pt>
                <c:pt idx="17">
                  <c:v>81.838999999999999</c:v>
                </c:pt>
                <c:pt idx="18">
                  <c:v>78.891999999999996</c:v>
                </c:pt>
                <c:pt idx="19">
                  <c:v>71.48</c:v>
                </c:pt>
                <c:pt idx="20">
                  <c:v>67.251999999999995</c:v>
                </c:pt>
                <c:pt idx="21">
                  <c:v>64.994</c:v>
                </c:pt>
                <c:pt idx="22">
                  <c:v>58.792999999999999</c:v>
                </c:pt>
                <c:pt idx="23">
                  <c:v>56.645000000000003</c:v>
                </c:pt>
                <c:pt idx="24">
                  <c:v>55.033000000000001</c:v>
                </c:pt>
                <c:pt idx="25">
                  <c:v>54.137</c:v>
                </c:pt>
                <c:pt idx="26">
                  <c:v>54.174999999999997</c:v>
                </c:pt>
                <c:pt idx="27">
                  <c:v>53.23</c:v>
                </c:pt>
                <c:pt idx="28">
                  <c:v>53.198999999999998</c:v>
                </c:pt>
                <c:pt idx="29">
                  <c:v>52.179000000000002</c:v>
                </c:pt>
                <c:pt idx="30">
                  <c:v>50.356999999999999</c:v>
                </c:pt>
                <c:pt idx="31">
                  <c:v>48.476999999999997</c:v>
                </c:pt>
                <c:pt idx="32">
                  <c:v>47.337000000000003</c:v>
                </c:pt>
                <c:pt idx="33">
                  <c:v>46.84</c:v>
                </c:pt>
                <c:pt idx="34">
                  <c:v>43.38</c:v>
                </c:pt>
                <c:pt idx="35">
                  <c:v>40.665999999999997</c:v>
                </c:pt>
              </c:numCache>
            </c:numRef>
          </c:val>
          <c:smooth val="0"/>
          <c:extLst>
            <c:ext xmlns:c16="http://schemas.microsoft.com/office/drawing/2014/chart" uri="{C3380CC4-5D6E-409C-BE32-E72D297353CC}">
              <c16:uniqueId val="{00000002-ABFC-4382-9B53-45E3CBCE921F}"/>
            </c:ext>
          </c:extLst>
        </c:ser>
        <c:dLbls>
          <c:showLegendKey val="0"/>
          <c:showVal val="0"/>
          <c:showCatName val="0"/>
          <c:showSerName val="0"/>
          <c:showPercent val="0"/>
          <c:showBubbleSize val="0"/>
        </c:dLbls>
        <c:smooth val="0"/>
        <c:axId val="51050001"/>
        <c:axId val="51050002"/>
      </c:lineChart>
      <c:catAx>
        <c:axId val="51050001"/>
        <c:scaling>
          <c:orientation val="maxMin"/>
        </c:scaling>
        <c:delete val="0"/>
        <c:axPos val="b"/>
        <c:numFmt formatCode="General" sourceLinked="1"/>
        <c:majorTickMark val="out"/>
        <c:minorTickMark val="none"/>
        <c:tickLblPos val="nextTo"/>
        <c:crossAx val="51050002"/>
        <c:crosses val="autoZero"/>
        <c:auto val="1"/>
        <c:lblAlgn val="ctr"/>
        <c:lblOffset val="100"/>
        <c:noMultiLvlLbl val="0"/>
      </c:catAx>
      <c:valAx>
        <c:axId val="510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0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Diagnostic Imaging Centers</a:t>
            </a:r>
          </a:p>
        </c:rich>
      </c:tx>
      <c:overlay val="0"/>
    </c:title>
    <c:autoTitleDeleted val="0"/>
    <c:plotArea>
      <c:layout/>
      <c:lineChart>
        <c:grouping val="standard"/>
        <c:varyColors val="0"/>
        <c:ser>
          <c:idx val="0"/>
          <c:order val="0"/>
          <c:tx>
            <c:strRef>
              <c:f>'621512'!$B$2</c:f>
              <c:strCache>
                <c:ptCount val="1"/>
                <c:pt idx="0">
                  <c:v>Labor Productivity index</c:v>
                </c:pt>
              </c:strCache>
            </c:strRef>
          </c:tx>
          <c:spPr>
            <a:ln w="25400">
              <a:solidFill>
                <a:srgbClr val="D2232A"/>
              </a:solidFill>
            </a:ln>
          </c:spPr>
          <c:marker>
            <c:symbol val="none"/>
          </c:marker>
          <c:cat>
            <c:numRef>
              <c:f>'621512'!$A$3:$A$38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'621512'!$B$3:$B$38</c:f>
              <c:numCache>
                <c:formatCode>General</c:formatCode>
                <c:ptCount val="36"/>
                <c:pt idx="0">
                  <c:v>121.19499999999999</c:v>
                </c:pt>
                <c:pt idx="1">
                  <c:v>109.032</c:v>
                </c:pt>
                <c:pt idx="2">
                  <c:v>112.63800000000001</c:v>
                </c:pt>
                <c:pt idx="3">
                  <c:v>104.89100000000001</c:v>
                </c:pt>
                <c:pt idx="4">
                  <c:v>107.73699999999999</c:v>
                </c:pt>
                <c:pt idx="5">
                  <c:v>105.76300000000001</c:v>
                </c:pt>
                <c:pt idx="6">
                  <c:v>107.143</c:v>
                </c:pt>
                <c:pt idx="7">
                  <c:v>103.11799999999999</c:v>
                </c:pt>
                <c:pt idx="8">
                  <c:v>102.26600000000001</c:v>
                </c:pt>
                <c:pt idx="9">
                  <c:v>100.4</c:v>
                </c:pt>
                <c:pt idx="10">
                  <c:v>100</c:v>
                </c:pt>
                <c:pt idx="11">
                  <c:v>105.212</c:v>
                </c:pt>
                <c:pt idx="12">
                  <c:v>106.628</c:v>
                </c:pt>
                <c:pt idx="13">
                  <c:v>109.997</c:v>
                </c:pt>
                <c:pt idx="14">
                  <c:v>114.785</c:v>
                </c:pt>
                <c:pt idx="15">
                  <c:v>107.867</c:v>
                </c:pt>
                <c:pt idx="16">
                  <c:v>120.688</c:v>
                </c:pt>
                <c:pt idx="17">
                  <c:v>116.93300000000001</c:v>
                </c:pt>
                <c:pt idx="18">
                  <c:v>113.50700000000001</c:v>
                </c:pt>
                <c:pt idx="19">
                  <c:v>116.89100000000001</c:v>
                </c:pt>
                <c:pt idx="20">
                  <c:v>117.678</c:v>
                </c:pt>
                <c:pt idx="21">
                  <c:v>106.56399999999999</c:v>
                </c:pt>
                <c:pt idx="22">
                  <c:v>100.965</c:v>
                </c:pt>
                <c:pt idx="23">
                  <c:v>93.448999999999998</c:v>
                </c:pt>
                <c:pt idx="24">
                  <c:v>87.028999999999996</c:v>
                </c:pt>
                <c:pt idx="25">
                  <c:v>71.617000000000004</c:v>
                </c:pt>
                <c:pt idx="26">
                  <c:v>67.013000000000005</c:v>
                </c:pt>
                <c:pt idx="27">
                  <c:v>64.161000000000001</c:v>
                </c:pt>
                <c:pt idx="28">
                  <c:v>63.561</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AA26-4B4F-BD46-A69CE08DD746}"/>
            </c:ext>
          </c:extLst>
        </c:ser>
        <c:ser>
          <c:idx val="1"/>
          <c:order val="1"/>
          <c:tx>
            <c:strRef>
              <c:f>'621512'!$H$2</c:f>
              <c:strCache>
                <c:ptCount val="1"/>
                <c:pt idx="0">
                  <c:v>Unit Labor Costs index</c:v>
                </c:pt>
              </c:strCache>
            </c:strRef>
          </c:tx>
          <c:spPr>
            <a:ln w="25400">
              <a:solidFill>
                <a:srgbClr val="AFD2FF"/>
              </a:solidFill>
            </a:ln>
          </c:spPr>
          <c:marker>
            <c:symbol val="none"/>
          </c:marker>
          <c:cat>
            <c:numRef>
              <c:f>'621512'!$A$3:$A$38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'621512'!$H$3:$H$38</c:f>
              <c:numCache>
                <c:formatCode>General</c:formatCode>
                <c:ptCount val="36"/>
                <c:pt idx="0">
                  <c:v>109.47499999999999</c:v>
                </c:pt>
                <c:pt idx="1">
                  <c:v>112.108</c:v>
                </c:pt>
                <c:pt idx="2">
                  <c:v>103.39100000000001</c:v>
                </c:pt>
                <c:pt idx="3">
                  <c:v>106.361</c:v>
                </c:pt>
                <c:pt idx="4">
                  <c:v>103.18300000000001</c:v>
                </c:pt>
                <c:pt idx="5">
                  <c:v>100.291</c:v>
                </c:pt>
                <c:pt idx="6">
                  <c:v>97.506</c:v>
                </c:pt>
                <c:pt idx="7">
                  <c:v>100.553</c:v>
                </c:pt>
                <c:pt idx="8">
                  <c:v>100.087</c:v>
                </c:pt>
                <c:pt idx="9">
                  <c:v>101.136</c:v>
                </c:pt>
                <c:pt idx="10">
                  <c:v>100</c:v>
                </c:pt>
                <c:pt idx="11">
                  <c:v>94.915000000000006</c:v>
                </c:pt>
                <c:pt idx="12">
                  <c:v>89.349000000000004</c:v>
                </c:pt>
                <c:pt idx="13">
                  <c:v>85.944000000000003</c:v>
                </c:pt>
                <c:pt idx="14">
                  <c:v>80.082999999999998</c:v>
                </c:pt>
                <c:pt idx="15">
                  <c:v>83.328000000000003</c:v>
                </c:pt>
                <c:pt idx="16">
                  <c:v>74.22</c:v>
                </c:pt>
                <c:pt idx="17">
                  <c:v>74.150999999999996</c:v>
                </c:pt>
                <c:pt idx="18">
                  <c:v>74.207999999999998</c:v>
                </c:pt>
                <c:pt idx="19">
                  <c:v>69.498999999999995</c:v>
                </c:pt>
                <c:pt idx="20">
                  <c:v>67.272999999999996</c:v>
                </c:pt>
                <c:pt idx="21">
                  <c:v>75.924000000000007</c:v>
                </c:pt>
                <c:pt idx="22">
                  <c:v>75.709000000000003</c:v>
                </c:pt>
                <c:pt idx="23">
                  <c:v>77.893000000000001</c:v>
                </c:pt>
                <c:pt idx="24">
                  <c:v>74.146000000000001</c:v>
                </c:pt>
                <c:pt idx="25">
                  <c:v>81.385999999999996</c:v>
                </c:pt>
                <c:pt idx="26">
                  <c:v>82.06</c:v>
                </c:pt>
                <c:pt idx="27">
                  <c:v>86.183000000000007</c:v>
                </c:pt>
                <c:pt idx="28">
                  <c:v>88.858999999999995</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AA26-4B4F-BD46-A69CE08DD746}"/>
            </c:ext>
          </c:extLst>
        </c:ser>
        <c:ser>
          <c:idx val="2"/>
          <c:order val="2"/>
          <c:tx>
            <c:strRef>
              <c:f>'621512'!$G$2</c:f>
              <c:strCache>
                <c:ptCount val="1"/>
                <c:pt idx="0">
                  <c:v>Hourly Compensation index</c:v>
                </c:pt>
              </c:strCache>
            </c:strRef>
          </c:tx>
          <c:spPr>
            <a:ln w="25400">
              <a:solidFill>
                <a:srgbClr val="0F05A5"/>
              </a:solidFill>
            </a:ln>
          </c:spPr>
          <c:marker>
            <c:symbol val="none"/>
          </c:marker>
          <c:cat>
            <c:numRef>
              <c:f>'621512'!$A$3:$A$38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'621512'!$G$3:$G$38</c:f>
              <c:numCache>
                <c:formatCode>General</c:formatCode>
                <c:ptCount val="36"/>
                <c:pt idx="0">
                  <c:v>132.678</c:v>
                </c:pt>
                <c:pt idx="1">
                  <c:v>122.233</c:v>
                </c:pt>
                <c:pt idx="2">
                  <c:v>116.458</c:v>
                </c:pt>
                <c:pt idx="3">
                  <c:v>111.563</c:v>
                </c:pt>
                <c:pt idx="4">
                  <c:v>111.166</c:v>
                </c:pt>
                <c:pt idx="5">
                  <c:v>106.07</c:v>
                </c:pt>
                <c:pt idx="6">
                  <c:v>104.47</c:v>
                </c:pt>
                <c:pt idx="7">
                  <c:v>103.688</c:v>
                </c:pt>
                <c:pt idx="8">
                  <c:v>102.35599999999999</c:v>
                </c:pt>
                <c:pt idx="9">
                  <c:v>101.541</c:v>
                </c:pt>
                <c:pt idx="10">
                  <c:v>100</c:v>
                </c:pt>
                <c:pt idx="11">
                  <c:v>99.861999999999995</c:v>
                </c:pt>
                <c:pt idx="12">
                  <c:v>95.27</c:v>
                </c:pt>
                <c:pt idx="13">
                  <c:v>94.536000000000001</c:v>
                </c:pt>
                <c:pt idx="14">
                  <c:v>91.923000000000002</c:v>
                </c:pt>
                <c:pt idx="15">
                  <c:v>89.882999999999996</c:v>
                </c:pt>
                <c:pt idx="16">
                  <c:v>89.575999999999993</c:v>
                </c:pt>
                <c:pt idx="17">
                  <c:v>86.707999999999998</c:v>
                </c:pt>
                <c:pt idx="18">
                  <c:v>84.231999999999999</c:v>
                </c:pt>
                <c:pt idx="19">
                  <c:v>81.239000000000004</c:v>
                </c:pt>
                <c:pt idx="20">
                  <c:v>79.165999999999997</c:v>
                </c:pt>
                <c:pt idx="21">
                  <c:v>80.906999999999996</c:v>
                </c:pt>
                <c:pt idx="22">
                  <c:v>76.44</c:v>
                </c:pt>
                <c:pt idx="23">
                  <c:v>72.790000000000006</c:v>
                </c:pt>
                <c:pt idx="24">
                  <c:v>64.528000000000006</c:v>
                </c:pt>
                <c:pt idx="25">
                  <c:v>58.286000000000001</c:v>
                </c:pt>
                <c:pt idx="26">
                  <c:v>54.991</c:v>
                </c:pt>
                <c:pt idx="27">
                  <c:v>55.295999999999999</c:v>
                </c:pt>
                <c:pt idx="28">
                  <c:v>56.48</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AA26-4B4F-BD46-A69CE08DD746}"/>
            </c:ext>
          </c:extLst>
        </c:ser>
        <c:dLbls>
          <c:showLegendKey val="0"/>
          <c:showVal val="0"/>
          <c:showCatName val="0"/>
          <c:showSerName val="0"/>
          <c:showPercent val="0"/>
          <c:showBubbleSize val="0"/>
        </c:dLbls>
        <c:smooth val="0"/>
        <c:axId val="51060001"/>
        <c:axId val="51060002"/>
      </c:lineChart>
      <c:catAx>
        <c:axId val="51060001"/>
        <c:scaling>
          <c:orientation val="maxMin"/>
        </c:scaling>
        <c:delete val="0"/>
        <c:axPos val="b"/>
        <c:numFmt formatCode="General" sourceLinked="1"/>
        <c:majorTickMark val="out"/>
        <c:minorTickMark val="none"/>
        <c:tickLblPos val="nextTo"/>
        <c:crossAx val="51060002"/>
        <c:crosses val="autoZero"/>
        <c:auto val="1"/>
        <c:lblAlgn val="ctr"/>
        <c:lblOffset val="100"/>
        <c:noMultiLvlLbl val="0"/>
      </c:catAx>
      <c:valAx>
        <c:axId val="510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0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Amusement Parks and Arcades</a:t>
            </a:r>
          </a:p>
        </c:rich>
      </c:tx>
      <c:overlay val="0"/>
    </c:title>
    <c:autoTitleDeleted val="0"/>
    <c:plotArea>
      <c:layout/>
      <c:lineChart>
        <c:grouping val="standard"/>
        <c:varyColors val="0"/>
        <c:ser>
          <c:idx val="0"/>
          <c:order val="0"/>
          <c:tx>
            <c:strRef>
              <c:f>'7131'!$B$2</c:f>
              <c:strCache>
                <c:ptCount val="1"/>
                <c:pt idx="0">
                  <c:v>Labor Productivity index</c:v>
                </c:pt>
              </c:strCache>
            </c:strRef>
          </c:tx>
          <c:spPr>
            <a:ln w="25400">
              <a:solidFill>
                <a:srgbClr val="D2232A"/>
              </a:solidFill>
            </a:ln>
          </c:spPr>
          <c:marker>
            <c:symbol val="none"/>
          </c:marker>
          <c:cat>
            <c:numRef>
              <c:f>'7131'!$A$3:$A$38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'7131'!$B$3:$B$38</c:f>
              <c:numCache>
                <c:formatCode>General</c:formatCode>
                <c:ptCount val="36"/>
                <c:pt idx="0">
                  <c:v>133.47399999999999</c:v>
                </c:pt>
                <c:pt idx="1">
                  <c:v>110.872</c:v>
                </c:pt>
                <c:pt idx="2">
                  <c:v>56.731000000000002</c:v>
                </c:pt>
                <c:pt idx="3">
                  <c:v>100.79</c:v>
                </c:pt>
                <c:pt idx="4">
                  <c:v>110.072</c:v>
                </c:pt>
                <c:pt idx="5">
                  <c:v>103.468</c:v>
                </c:pt>
                <c:pt idx="6">
                  <c:v>97.194999999999993</c:v>
                </c:pt>
                <c:pt idx="7">
                  <c:v>97.936999999999998</c:v>
                </c:pt>
                <c:pt idx="8">
                  <c:v>99.382999999999996</c:v>
                </c:pt>
                <c:pt idx="9">
                  <c:v>100.825</c:v>
                </c:pt>
                <c:pt idx="10">
                  <c:v>100</c:v>
                </c:pt>
                <c:pt idx="11">
                  <c:v>114.63</c:v>
                </c:pt>
                <c:pt idx="12">
                  <c:v>99.256</c:v>
                </c:pt>
                <c:pt idx="13">
                  <c:v>106.45399999999999</c:v>
                </c:pt>
                <c:pt idx="14">
                  <c:v>117.26900000000001</c:v>
                </c:pt>
                <c:pt idx="15">
                  <c:v>118.52200000000001</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27F0-43EB-8D4E-6BCBD26EFBEF}"/>
            </c:ext>
          </c:extLst>
        </c:ser>
        <c:ser>
          <c:idx val="1"/>
          <c:order val="1"/>
          <c:tx>
            <c:strRef>
              <c:f>'7131'!$D$2</c:f>
              <c:strCache>
                <c:ptCount val="1"/>
                <c:pt idx="0">
                  <c:v>Real Sectoral Output index</c:v>
                </c:pt>
              </c:strCache>
            </c:strRef>
          </c:tx>
          <c:spPr>
            <a:ln w="25400">
              <a:solidFill>
                <a:srgbClr val="AFD2FF"/>
              </a:solidFill>
            </a:ln>
          </c:spPr>
          <c:marker>
            <c:symbol val="none"/>
          </c:marker>
          <c:cat>
            <c:numRef>
              <c:f>'7131'!$A$3:$A$38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'7131'!$D$3:$D$38</c:f>
              <c:numCache>
                <c:formatCode>General</c:formatCode>
                <c:ptCount val="36"/>
                <c:pt idx="0">
                  <c:v>143.88900000000001</c:v>
                </c:pt>
                <c:pt idx="1">
                  <c:v>109.42400000000001</c:v>
                </c:pt>
                <c:pt idx="2">
                  <c:v>50.88</c:v>
                </c:pt>
                <c:pt idx="3">
                  <c:v>123.474</c:v>
                </c:pt>
                <c:pt idx="4">
                  <c:v>121.881</c:v>
                </c:pt>
                <c:pt idx="5">
                  <c:v>115.65600000000001</c:v>
                </c:pt>
                <c:pt idx="6">
                  <c:v>112.971</c:v>
                </c:pt>
                <c:pt idx="7">
                  <c:v>112.223</c:v>
                </c:pt>
                <c:pt idx="8">
                  <c:v>105.40600000000001</c:v>
                </c:pt>
                <c:pt idx="9">
                  <c:v>101.148</c:v>
                </c:pt>
                <c:pt idx="10">
                  <c:v>100</c:v>
                </c:pt>
                <c:pt idx="11">
                  <c:v>105.584</c:v>
                </c:pt>
                <c:pt idx="12">
                  <c:v>92.424999999999997</c:v>
                </c:pt>
                <c:pt idx="13">
                  <c:v>96.775000000000006</c:v>
                </c:pt>
                <c:pt idx="14">
                  <c:v>111.306</c:v>
                </c:pt>
                <c:pt idx="15">
                  <c:v>117.288</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27F0-43EB-8D4E-6BCBD26EFBEF}"/>
            </c:ext>
          </c:extLst>
        </c:ser>
        <c:ser>
          <c:idx val="2"/>
          <c:order val="2"/>
          <c:tx>
            <c:strRef>
              <c:f>'7131'!$E$2</c:f>
              <c:strCache>
                <c:ptCount val="1"/>
                <c:pt idx="0">
                  <c:v>Hours Worked index</c:v>
                </c:pt>
              </c:strCache>
            </c:strRef>
          </c:tx>
          <c:spPr>
            <a:ln w="25400">
              <a:solidFill>
                <a:srgbClr val="0F05A5"/>
              </a:solidFill>
            </a:ln>
          </c:spPr>
          <c:marker>
            <c:symbol val="none"/>
          </c:marker>
          <c:cat>
            <c:numRef>
              <c:f>'7131'!$A$3:$A$38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'7131'!$E$3:$E$38</c:f>
              <c:numCache>
                <c:formatCode>General</c:formatCode>
                <c:ptCount val="36"/>
                <c:pt idx="0">
                  <c:v>107.803</c:v>
                </c:pt>
                <c:pt idx="1">
                  <c:v>98.694000000000003</c:v>
                </c:pt>
                <c:pt idx="2">
                  <c:v>89.686999999999998</c:v>
                </c:pt>
                <c:pt idx="3">
                  <c:v>122.50700000000001</c:v>
                </c:pt>
                <c:pt idx="4">
                  <c:v>110.72799999999999</c:v>
                </c:pt>
                <c:pt idx="5">
                  <c:v>111.779</c:v>
                </c:pt>
                <c:pt idx="6">
                  <c:v>116.232</c:v>
                </c:pt>
                <c:pt idx="7">
                  <c:v>114.586</c:v>
                </c:pt>
                <c:pt idx="8">
                  <c:v>106.06</c:v>
                </c:pt>
                <c:pt idx="9">
                  <c:v>100.32</c:v>
                </c:pt>
                <c:pt idx="10">
                  <c:v>100</c:v>
                </c:pt>
                <c:pt idx="11">
                  <c:v>92.108999999999995</c:v>
                </c:pt>
                <c:pt idx="12">
                  <c:v>93.117999999999995</c:v>
                </c:pt>
                <c:pt idx="13">
                  <c:v>90.908000000000001</c:v>
                </c:pt>
                <c:pt idx="14">
                  <c:v>94.915000000000006</c:v>
                </c:pt>
                <c:pt idx="15">
                  <c:v>98.957999999999998</c:v>
                </c:pt>
                <c:pt idx="16">
                  <c:v>99.596000000000004</c:v>
                </c:pt>
                <c:pt idx="17">
                  <c:v>91.564999999999998</c:v>
                </c:pt>
                <c:pt idx="18">
                  <c:v>96.26</c:v>
                </c:pt>
                <c:pt idx="19">
                  <c:v>85.727000000000004</c:v>
                </c:pt>
                <c:pt idx="20">
                  <c:v>87.275000000000006</c:v>
                </c:pt>
                <c:pt idx="21">
                  <c:v>104.611</c:v>
                </c:pt>
                <c:pt idx="22">
                  <c:v>94.167000000000002</c:v>
                </c:pt>
                <c:pt idx="23">
                  <c:v>92.802999999999997</c:v>
                </c:pt>
                <c:pt idx="24">
                  <c:v>90.055999999999997</c:v>
                </c:pt>
                <c:pt idx="25">
                  <c:v>96.816000000000003</c:v>
                </c:pt>
                <c:pt idx="26">
                  <c:v>96.117999999999995</c:v>
                </c:pt>
                <c:pt idx="27">
                  <c:v>91.2</c:v>
                </c:pt>
                <c:pt idx="28">
                  <c:v>75.527000000000001</c:v>
                </c:pt>
                <c:pt idx="29">
                  <c:v>85.802999999999997</c:v>
                </c:pt>
                <c:pt idx="30">
                  <c:v>76.129000000000005</c:v>
                </c:pt>
                <c:pt idx="31">
                  <c:v>67.299000000000007</c:v>
                </c:pt>
                <c:pt idx="32">
                  <c:v>63.780999999999999</c:v>
                </c:pt>
                <c:pt idx="33">
                  <c:v>59.11</c:v>
                </c:pt>
                <c:pt idx="34">
                  <c:v>55.951999999999998</c:v>
                </c:pt>
                <c:pt idx="35">
                  <c:v>52.908999999999999</c:v>
                </c:pt>
              </c:numCache>
            </c:numRef>
          </c:val>
          <c:smooth val="0"/>
          <c:extLst>
            <c:ext xmlns:c16="http://schemas.microsoft.com/office/drawing/2014/chart" uri="{C3380CC4-5D6E-409C-BE32-E72D297353CC}">
              <c16:uniqueId val="{00000002-27F0-43EB-8D4E-6BCBD26EFBEF}"/>
            </c:ext>
          </c:extLst>
        </c:ser>
        <c:dLbls>
          <c:showLegendKey val="0"/>
          <c:showVal val="0"/>
          <c:showCatName val="0"/>
          <c:showSerName val="0"/>
          <c:showPercent val="0"/>
          <c:showBubbleSize val="0"/>
        </c:dLbls>
        <c:smooth val="0"/>
        <c:axId val="51070001"/>
        <c:axId val="51070002"/>
      </c:lineChart>
      <c:catAx>
        <c:axId val="51070001"/>
        <c:scaling>
          <c:orientation val="maxMin"/>
        </c:scaling>
        <c:delete val="0"/>
        <c:axPos val="b"/>
        <c:numFmt formatCode="General" sourceLinked="1"/>
        <c:majorTickMark val="out"/>
        <c:minorTickMark val="none"/>
        <c:tickLblPos val="nextTo"/>
        <c:crossAx val="51070002"/>
        <c:crosses val="autoZero"/>
        <c:auto val="1"/>
        <c:lblAlgn val="ctr"/>
        <c:lblOffset val="100"/>
        <c:noMultiLvlLbl val="0"/>
      </c:catAx>
      <c:valAx>
        <c:axId val="510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0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Amusement Parks and Arcades</a:t>
            </a:r>
          </a:p>
        </c:rich>
      </c:tx>
      <c:overlay val="0"/>
    </c:title>
    <c:autoTitleDeleted val="0"/>
    <c:plotArea>
      <c:layout/>
      <c:lineChart>
        <c:grouping val="standard"/>
        <c:varyColors val="0"/>
        <c:ser>
          <c:idx val="0"/>
          <c:order val="0"/>
          <c:tx>
            <c:strRef>
              <c:f>'7131'!$B$2</c:f>
              <c:strCache>
                <c:ptCount val="1"/>
                <c:pt idx="0">
                  <c:v>Labor Productivity index</c:v>
                </c:pt>
              </c:strCache>
            </c:strRef>
          </c:tx>
          <c:spPr>
            <a:ln w="25400">
              <a:solidFill>
                <a:srgbClr val="D2232A"/>
              </a:solidFill>
            </a:ln>
          </c:spPr>
          <c:marker>
            <c:symbol val="none"/>
          </c:marker>
          <c:cat>
            <c:numRef>
              <c:f>'7131'!$A$3:$A$38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'7131'!$B$3:$B$38</c:f>
              <c:numCache>
                <c:formatCode>General</c:formatCode>
                <c:ptCount val="36"/>
                <c:pt idx="0">
                  <c:v>133.47399999999999</c:v>
                </c:pt>
                <c:pt idx="1">
                  <c:v>110.872</c:v>
                </c:pt>
                <c:pt idx="2">
                  <c:v>56.731000000000002</c:v>
                </c:pt>
                <c:pt idx="3">
                  <c:v>100.79</c:v>
                </c:pt>
                <c:pt idx="4">
                  <c:v>110.072</c:v>
                </c:pt>
                <c:pt idx="5">
                  <c:v>103.468</c:v>
                </c:pt>
                <c:pt idx="6">
                  <c:v>97.194999999999993</c:v>
                </c:pt>
                <c:pt idx="7">
                  <c:v>97.936999999999998</c:v>
                </c:pt>
                <c:pt idx="8">
                  <c:v>99.382999999999996</c:v>
                </c:pt>
                <c:pt idx="9">
                  <c:v>100.825</c:v>
                </c:pt>
                <c:pt idx="10">
                  <c:v>100</c:v>
                </c:pt>
                <c:pt idx="11">
                  <c:v>114.63</c:v>
                </c:pt>
                <c:pt idx="12">
                  <c:v>99.256</c:v>
                </c:pt>
                <c:pt idx="13">
                  <c:v>106.45399999999999</c:v>
                </c:pt>
                <c:pt idx="14">
                  <c:v>117.26900000000001</c:v>
                </c:pt>
                <c:pt idx="15">
                  <c:v>118.52200000000001</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AB41-4CDD-BB82-EB4DD860FFC1}"/>
            </c:ext>
          </c:extLst>
        </c:ser>
        <c:ser>
          <c:idx val="1"/>
          <c:order val="1"/>
          <c:tx>
            <c:strRef>
              <c:f>'7131'!$H$2</c:f>
              <c:strCache>
                <c:ptCount val="1"/>
                <c:pt idx="0">
                  <c:v>Unit Labor Costs index</c:v>
                </c:pt>
              </c:strCache>
            </c:strRef>
          </c:tx>
          <c:spPr>
            <a:ln w="25400">
              <a:solidFill>
                <a:srgbClr val="AFD2FF"/>
              </a:solidFill>
            </a:ln>
          </c:spPr>
          <c:marker>
            <c:symbol val="none"/>
          </c:marker>
          <c:cat>
            <c:numRef>
              <c:f>'7131'!$A$3:$A$38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'7131'!$H$3:$H$38</c:f>
              <c:numCache>
                <c:formatCode>General</c:formatCode>
                <c:ptCount val="36"/>
                <c:pt idx="0">
                  <c:v>108.48699999999999</c:v>
                </c:pt>
                <c:pt idx="1">
                  <c:v>109.10299999999999</c:v>
                </c:pt>
                <c:pt idx="2">
                  <c:v>187.31700000000001</c:v>
                </c:pt>
                <c:pt idx="3">
                  <c:v>110.90900000000001</c:v>
                </c:pt>
                <c:pt idx="4">
                  <c:v>105.59399999999999</c:v>
                </c:pt>
                <c:pt idx="5">
                  <c:v>104.161</c:v>
                </c:pt>
                <c:pt idx="6">
                  <c:v>109.85299999999999</c:v>
                </c:pt>
                <c:pt idx="7">
                  <c:v>104.559</c:v>
                </c:pt>
                <c:pt idx="8">
                  <c:v>102.389</c:v>
                </c:pt>
                <c:pt idx="9">
                  <c:v>98.34</c:v>
                </c:pt>
                <c:pt idx="10">
                  <c:v>100</c:v>
                </c:pt>
                <c:pt idx="11">
                  <c:v>82.924000000000007</c:v>
                </c:pt>
                <c:pt idx="12">
                  <c:v>90.620999999999995</c:v>
                </c:pt>
                <c:pt idx="13">
                  <c:v>81.771000000000001</c:v>
                </c:pt>
                <c:pt idx="14">
                  <c:v>74.751999999999995</c:v>
                </c:pt>
                <c:pt idx="15">
                  <c:v>66.019000000000005</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AB41-4CDD-BB82-EB4DD860FFC1}"/>
            </c:ext>
          </c:extLst>
        </c:ser>
        <c:ser>
          <c:idx val="2"/>
          <c:order val="2"/>
          <c:tx>
            <c:strRef>
              <c:f>'7131'!$G$2</c:f>
              <c:strCache>
                <c:ptCount val="1"/>
                <c:pt idx="0">
                  <c:v>Hourly Compensation index</c:v>
                </c:pt>
              </c:strCache>
            </c:strRef>
          </c:tx>
          <c:spPr>
            <a:ln w="25400">
              <a:solidFill>
                <a:srgbClr val="0F05A5"/>
              </a:solidFill>
            </a:ln>
          </c:spPr>
          <c:marker>
            <c:symbol val="none"/>
          </c:marker>
          <c:cat>
            <c:numRef>
              <c:f>'7131'!$A$3:$A$38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'7131'!$G$3:$G$38</c:f>
              <c:numCache>
                <c:formatCode>General</c:formatCode>
                <c:ptCount val="36"/>
                <c:pt idx="0">
                  <c:v>144.80199999999999</c:v>
                </c:pt>
                <c:pt idx="1">
                  <c:v>120.965</c:v>
                </c:pt>
                <c:pt idx="2">
                  <c:v>106.26600000000001</c:v>
                </c:pt>
                <c:pt idx="3">
                  <c:v>111.78400000000001</c:v>
                </c:pt>
                <c:pt idx="4">
                  <c:v>116.229</c:v>
                </c:pt>
                <c:pt idx="5">
                  <c:v>107.773</c:v>
                </c:pt>
                <c:pt idx="6">
                  <c:v>106.771</c:v>
                </c:pt>
                <c:pt idx="7">
                  <c:v>102.402</c:v>
                </c:pt>
                <c:pt idx="8">
                  <c:v>101.75700000000001</c:v>
                </c:pt>
                <c:pt idx="9">
                  <c:v>99.150999999999996</c:v>
                </c:pt>
                <c:pt idx="10">
                  <c:v>100</c:v>
                </c:pt>
                <c:pt idx="11">
                  <c:v>95.055000000000007</c:v>
                </c:pt>
                <c:pt idx="12">
                  <c:v>89.945999999999998</c:v>
                </c:pt>
                <c:pt idx="13">
                  <c:v>87.049000000000007</c:v>
                </c:pt>
                <c:pt idx="14">
                  <c:v>87.662000000000006</c:v>
                </c:pt>
                <c:pt idx="15">
                  <c:v>78.247</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AB41-4CDD-BB82-EB4DD860FFC1}"/>
            </c:ext>
          </c:extLst>
        </c:ser>
        <c:dLbls>
          <c:showLegendKey val="0"/>
          <c:showVal val="0"/>
          <c:showCatName val="0"/>
          <c:showSerName val="0"/>
          <c:showPercent val="0"/>
          <c:showBubbleSize val="0"/>
        </c:dLbls>
        <c:smooth val="0"/>
        <c:axId val="51080001"/>
        <c:axId val="51080002"/>
      </c:lineChart>
      <c:catAx>
        <c:axId val="51080001"/>
        <c:scaling>
          <c:orientation val="maxMin"/>
        </c:scaling>
        <c:delete val="0"/>
        <c:axPos val="b"/>
        <c:numFmt formatCode="General" sourceLinked="1"/>
        <c:majorTickMark val="out"/>
        <c:minorTickMark val="none"/>
        <c:tickLblPos val="nextTo"/>
        <c:crossAx val="51080002"/>
        <c:crosses val="autoZero"/>
        <c:auto val="1"/>
        <c:lblAlgn val="ctr"/>
        <c:lblOffset val="100"/>
        <c:noMultiLvlLbl val="0"/>
      </c:catAx>
      <c:valAx>
        <c:axId val="510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0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Amusement and Theme Parks</a:t>
            </a:r>
          </a:p>
        </c:rich>
      </c:tx>
      <c:overlay val="0"/>
    </c:title>
    <c:autoTitleDeleted val="0"/>
    <c:plotArea>
      <c:layout/>
      <c:lineChart>
        <c:grouping val="standard"/>
        <c:varyColors val="0"/>
        <c:ser>
          <c:idx val="0"/>
          <c:order val="0"/>
          <c:tx>
            <c:strRef>
              <c:f>'71311'!$B$2</c:f>
              <c:strCache>
                <c:ptCount val="1"/>
                <c:pt idx="0">
                  <c:v>Labor Productivity index</c:v>
                </c:pt>
              </c:strCache>
            </c:strRef>
          </c:tx>
          <c:spPr>
            <a:ln w="25400">
              <a:solidFill>
                <a:srgbClr val="D2232A"/>
              </a:solidFill>
            </a:ln>
          </c:spPr>
          <c:marker>
            <c:symbol val="none"/>
          </c:marker>
          <c:cat>
            <c:numRef>
              <c:f>'71311'!$A$3:$A$38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'71311'!$B$3:$B$38</c:f>
              <c:numCache>
                <c:formatCode>General</c:formatCode>
                <c:ptCount val="36"/>
                <c:pt idx="0">
                  <c:v>131.31800000000001</c:v>
                </c:pt>
                <c:pt idx="1">
                  <c:v>105.378</c:v>
                </c:pt>
                <c:pt idx="2">
                  <c:v>49.119</c:v>
                </c:pt>
                <c:pt idx="3">
                  <c:v>96.876000000000005</c:v>
                </c:pt>
                <c:pt idx="4">
                  <c:v>105.69499999999999</c:v>
                </c:pt>
                <c:pt idx="5">
                  <c:v>99.492999999999995</c:v>
                </c:pt>
                <c:pt idx="6">
                  <c:v>94.917000000000002</c:v>
                </c:pt>
                <c:pt idx="7">
                  <c:v>96.960999999999999</c:v>
                </c:pt>
                <c:pt idx="8">
                  <c:v>99.221000000000004</c:v>
                </c:pt>
                <c:pt idx="9">
                  <c:v>101.014</c:v>
                </c:pt>
                <c:pt idx="10">
                  <c:v>100</c:v>
                </c:pt>
                <c:pt idx="11">
                  <c:v>114.873</c:v>
                </c:pt>
                <c:pt idx="12">
                  <c:v>97.551000000000002</c:v>
                </c:pt>
                <c:pt idx="13">
                  <c:v>105.312</c:v>
                </c:pt>
                <c:pt idx="14">
                  <c:v>117.357</c:v>
                </c:pt>
                <c:pt idx="15">
                  <c:v>120.15900000000001</c:v>
                </c:pt>
                <c:pt idx="16">
                  <c:v>112.751</c:v>
                </c:pt>
                <c:pt idx="17">
                  <c:v>124.31</c:v>
                </c:pt>
                <c:pt idx="18">
                  <c:v>113.324</c:v>
                </c:pt>
                <c:pt idx="19">
                  <c:v>124.029</c:v>
                </c:pt>
                <c:pt idx="20">
                  <c:v>114.86499999999999</c:v>
                </c:pt>
                <c:pt idx="21">
                  <c:v>99.71</c:v>
                </c:pt>
                <c:pt idx="22">
                  <c:v>112.791</c:v>
                </c:pt>
                <c:pt idx="23">
                  <c:v>112.983</c:v>
                </c:pt>
                <c:pt idx="24">
                  <c:v>119.849</c:v>
                </c:pt>
                <c:pt idx="25">
                  <c:v>109.282</c:v>
                </c:pt>
                <c:pt idx="26">
                  <c:v>103.155</c:v>
                </c:pt>
                <c:pt idx="27">
                  <c:v>104.887</c:v>
                </c:pt>
                <c:pt idx="28">
                  <c:v>118.08199999999999</c:v>
                </c:pt>
                <c:pt idx="29">
                  <c:v>97.09</c:v>
                </c:pt>
                <c:pt idx="30">
                  <c:v>104.292</c:v>
                </c:pt>
                <c:pt idx="31">
                  <c:v>107.393</c:v>
                </c:pt>
                <c:pt idx="32">
                  <c:v>121.545</c:v>
                </c:pt>
                <c:pt idx="33">
                  <c:v>129.261</c:v>
                </c:pt>
                <c:pt idx="34">
                  <c:v>126.462</c:v>
                </c:pt>
                <c:pt idx="35">
                  <c:v>121.44799999999999</c:v>
                </c:pt>
              </c:numCache>
            </c:numRef>
          </c:val>
          <c:smooth val="0"/>
          <c:extLst>
            <c:ext xmlns:c16="http://schemas.microsoft.com/office/drawing/2014/chart" uri="{C3380CC4-5D6E-409C-BE32-E72D297353CC}">
              <c16:uniqueId val="{00000000-5B7A-4A04-AFF7-E6F4838BD513}"/>
            </c:ext>
          </c:extLst>
        </c:ser>
        <c:ser>
          <c:idx val="1"/>
          <c:order val="1"/>
          <c:tx>
            <c:strRef>
              <c:f>'71311'!$D$2</c:f>
              <c:strCache>
                <c:ptCount val="1"/>
                <c:pt idx="0">
                  <c:v>Real Sectoral Output index</c:v>
                </c:pt>
              </c:strCache>
            </c:strRef>
          </c:tx>
          <c:spPr>
            <a:ln w="25400">
              <a:solidFill>
                <a:srgbClr val="AFD2FF"/>
              </a:solidFill>
            </a:ln>
          </c:spPr>
          <c:marker>
            <c:symbol val="none"/>
          </c:marker>
          <c:cat>
            <c:numRef>
              <c:f>'71311'!$A$3:$A$38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'71311'!$D$3:$D$38</c:f>
              <c:numCache>
                <c:formatCode>General</c:formatCode>
                <c:ptCount val="36"/>
                <c:pt idx="0">
                  <c:v>135.52000000000001</c:v>
                </c:pt>
                <c:pt idx="1">
                  <c:v>99.52</c:v>
                </c:pt>
                <c:pt idx="2">
                  <c:v>42.104999999999997</c:v>
                </c:pt>
                <c:pt idx="3">
                  <c:v>114.422</c:v>
                </c:pt>
                <c:pt idx="4">
                  <c:v>113.02800000000001</c:v>
                </c:pt>
                <c:pt idx="5">
                  <c:v>108.461</c:v>
                </c:pt>
                <c:pt idx="6">
                  <c:v>109.258</c:v>
                </c:pt>
                <c:pt idx="7">
                  <c:v>110.572</c:v>
                </c:pt>
                <c:pt idx="8">
                  <c:v>104.908</c:v>
                </c:pt>
                <c:pt idx="9">
                  <c:v>101.14100000000001</c:v>
                </c:pt>
                <c:pt idx="10">
                  <c:v>100</c:v>
                </c:pt>
                <c:pt idx="11">
                  <c:v>105.81399999999999</c:v>
                </c:pt>
                <c:pt idx="12">
                  <c:v>90.793999999999997</c:v>
                </c:pt>
                <c:pt idx="13">
                  <c:v>95.299000000000007</c:v>
                </c:pt>
                <c:pt idx="14">
                  <c:v>110.502</c:v>
                </c:pt>
                <c:pt idx="15">
                  <c:v>117.92</c:v>
                </c:pt>
                <c:pt idx="16">
                  <c:v>110.96599999999999</c:v>
                </c:pt>
                <c:pt idx="17">
                  <c:v>110.706</c:v>
                </c:pt>
                <c:pt idx="18">
                  <c:v>105.617</c:v>
                </c:pt>
                <c:pt idx="19">
                  <c:v>99.102000000000004</c:v>
                </c:pt>
                <c:pt idx="20">
                  <c:v>93.695999999999998</c:v>
                </c:pt>
                <c:pt idx="21">
                  <c:v>101.035</c:v>
                </c:pt>
                <c:pt idx="22">
                  <c:v>99.442999999999998</c:v>
                </c:pt>
                <c:pt idx="23">
                  <c:v>96.322000000000003</c:v>
                </c:pt>
                <c:pt idx="24">
                  <c:v>98.664000000000001</c:v>
                </c:pt>
                <c:pt idx="25">
                  <c:v>98.100999999999999</c:v>
                </c:pt>
                <c:pt idx="26">
                  <c:v>93.147999999999996</c:v>
                </c:pt>
                <c:pt idx="27">
                  <c:v>89.665999999999997</c:v>
                </c:pt>
                <c:pt idx="28">
                  <c:v>85.353999999999999</c:v>
                </c:pt>
                <c:pt idx="29">
                  <c:v>84.227000000000004</c:v>
                </c:pt>
                <c:pt idx="30">
                  <c:v>81.179000000000002</c:v>
                </c:pt>
                <c:pt idx="31">
                  <c:v>73.823999999999998</c:v>
                </c:pt>
                <c:pt idx="32">
                  <c:v>78.786000000000001</c:v>
                </c:pt>
                <c:pt idx="33">
                  <c:v>76.641000000000005</c:v>
                </c:pt>
                <c:pt idx="34">
                  <c:v>71.236000000000004</c:v>
                </c:pt>
                <c:pt idx="35">
                  <c:v>64.69</c:v>
                </c:pt>
              </c:numCache>
            </c:numRef>
          </c:val>
          <c:smooth val="0"/>
          <c:extLst>
            <c:ext xmlns:c16="http://schemas.microsoft.com/office/drawing/2014/chart" uri="{C3380CC4-5D6E-409C-BE32-E72D297353CC}">
              <c16:uniqueId val="{00000001-5B7A-4A04-AFF7-E6F4838BD513}"/>
            </c:ext>
          </c:extLst>
        </c:ser>
        <c:ser>
          <c:idx val="2"/>
          <c:order val="2"/>
          <c:tx>
            <c:strRef>
              <c:f>'71311'!$E$2</c:f>
              <c:strCache>
                <c:ptCount val="1"/>
                <c:pt idx="0">
                  <c:v>Hours Worked index</c:v>
                </c:pt>
              </c:strCache>
            </c:strRef>
          </c:tx>
          <c:spPr>
            <a:ln w="25400">
              <a:solidFill>
                <a:srgbClr val="0F05A5"/>
              </a:solidFill>
            </a:ln>
          </c:spPr>
          <c:marker>
            <c:symbol val="none"/>
          </c:marker>
          <c:cat>
            <c:numRef>
              <c:f>'71311'!$A$3:$A$38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'71311'!$E$3:$E$38</c:f>
              <c:numCache>
                <c:formatCode>General</c:formatCode>
                <c:ptCount val="36"/>
                <c:pt idx="0">
                  <c:v>103.2</c:v>
                </c:pt>
                <c:pt idx="1">
                  <c:v>94.441999999999993</c:v>
                </c:pt>
                <c:pt idx="2">
                  <c:v>85.718999999999994</c:v>
                </c:pt>
                <c:pt idx="3">
                  <c:v>118.11199999999999</c:v>
                </c:pt>
                <c:pt idx="4">
                  <c:v>106.938</c:v>
                </c:pt>
                <c:pt idx="5">
                  <c:v>109.014</c:v>
                </c:pt>
                <c:pt idx="6">
                  <c:v>115.10899999999999</c:v>
                </c:pt>
                <c:pt idx="7">
                  <c:v>114.038</c:v>
                </c:pt>
                <c:pt idx="8">
                  <c:v>105.73099999999999</c:v>
                </c:pt>
                <c:pt idx="9">
                  <c:v>100.125</c:v>
                </c:pt>
                <c:pt idx="10">
                  <c:v>100</c:v>
                </c:pt>
                <c:pt idx="11">
                  <c:v>92.114000000000004</c:v>
                </c:pt>
                <c:pt idx="12">
                  <c:v>93.072000000000003</c:v>
                </c:pt>
                <c:pt idx="13">
                  <c:v>90.492000000000004</c:v>
                </c:pt>
                <c:pt idx="14">
                  <c:v>94.159000000000006</c:v>
                </c:pt>
                <c:pt idx="15">
                  <c:v>98.137</c:v>
                </c:pt>
                <c:pt idx="16">
                  <c:v>98.417000000000002</c:v>
                </c:pt>
                <c:pt idx="17">
                  <c:v>89.055999999999997</c:v>
                </c:pt>
                <c:pt idx="18">
                  <c:v>93.198999999999998</c:v>
                </c:pt>
                <c:pt idx="19">
                  <c:v>79.902000000000001</c:v>
                </c:pt>
                <c:pt idx="20">
                  <c:v>81.569999999999993</c:v>
                </c:pt>
                <c:pt idx="21">
                  <c:v>101.32899999999999</c:v>
                </c:pt>
                <c:pt idx="22">
                  <c:v>88.165999999999997</c:v>
                </c:pt>
                <c:pt idx="23">
                  <c:v>85.254000000000005</c:v>
                </c:pt>
                <c:pt idx="24">
                  <c:v>82.323999999999998</c:v>
                </c:pt>
                <c:pt idx="25">
                  <c:v>89.768000000000001</c:v>
                </c:pt>
                <c:pt idx="26">
                  <c:v>90.298000000000002</c:v>
                </c:pt>
                <c:pt idx="27">
                  <c:v>85.488</c:v>
                </c:pt>
                <c:pt idx="28">
                  <c:v>72.284000000000006</c:v>
                </c:pt>
                <c:pt idx="29">
                  <c:v>86.751999999999995</c:v>
                </c:pt>
                <c:pt idx="30">
                  <c:v>77.837999999999994</c:v>
                </c:pt>
                <c:pt idx="31">
                  <c:v>68.741</c:v>
                </c:pt>
                <c:pt idx="32">
                  <c:v>64.819999999999993</c:v>
                </c:pt>
                <c:pt idx="33">
                  <c:v>59.290999999999997</c:v>
                </c:pt>
                <c:pt idx="34">
                  <c:v>56.33</c:v>
                </c:pt>
                <c:pt idx="35">
                  <c:v>53.265999999999998</c:v>
                </c:pt>
              </c:numCache>
            </c:numRef>
          </c:val>
          <c:smooth val="0"/>
          <c:extLst>
            <c:ext xmlns:c16="http://schemas.microsoft.com/office/drawing/2014/chart" uri="{C3380CC4-5D6E-409C-BE32-E72D297353CC}">
              <c16:uniqueId val="{00000002-5B7A-4A04-AFF7-E6F4838BD513}"/>
            </c:ext>
          </c:extLst>
        </c:ser>
        <c:dLbls>
          <c:showLegendKey val="0"/>
          <c:showVal val="0"/>
          <c:showCatName val="0"/>
          <c:showSerName val="0"/>
          <c:showPercent val="0"/>
          <c:showBubbleSize val="0"/>
        </c:dLbls>
        <c:smooth val="0"/>
        <c:axId val="51090001"/>
        <c:axId val="51090002"/>
      </c:lineChart>
      <c:catAx>
        <c:axId val="51090001"/>
        <c:scaling>
          <c:orientation val="maxMin"/>
        </c:scaling>
        <c:delete val="0"/>
        <c:axPos val="b"/>
        <c:numFmt formatCode="General" sourceLinked="1"/>
        <c:majorTickMark val="out"/>
        <c:minorTickMark val="none"/>
        <c:tickLblPos val="nextTo"/>
        <c:crossAx val="51090002"/>
        <c:crosses val="autoZero"/>
        <c:auto val="1"/>
        <c:lblAlgn val="ctr"/>
        <c:lblOffset val="100"/>
        <c:noMultiLvlLbl val="0"/>
      </c:catAx>
      <c:valAx>
        <c:axId val="510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0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Line-Haul Railroads</a:t>
            </a:r>
          </a:p>
        </c:rich>
      </c:tx>
      <c:overlay val="0"/>
    </c:title>
    <c:autoTitleDeleted val="0"/>
    <c:plotArea>
      <c:layout/>
      <c:lineChart>
        <c:grouping val="standard"/>
        <c:varyColors val="0"/>
        <c:ser>
          <c:idx val="0"/>
          <c:order val="0"/>
          <c:tx>
            <c:strRef>
              <c:f>'482111'!$B$2</c:f>
              <c:strCache>
                <c:ptCount val="1"/>
                <c:pt idx="0">
                  <c:v>Labor Productivity index</c:v>
                </c:pt>
              </c:strCache>
            </c:strRef>
          </c:tx>
          <c:spPr>
            <a:ln w="25400">
              <a:solidFill>
                <a:srgbClr val="D2232A"/>
              </a:solidFill>
            </a:ln>
          </c:spPr>
          <c:marker>
            <c:symbol val="none"/>
          </c:marker>
          <c:cat>
            <c:numRef>
              <c:f>'482111'!$A$3:$A$38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'482111'!$B$3:$B$38</c:f>
              <c:numCache>
                <c:formatCode>General</c:formatCode>
                <c:ptCount val="36"/>
                <c:pt idx="0">
                  <c:v>117.621</c:v>
                </c:pt>
                <c:pt idx="1">
                  <c:v>128.07599999999999</c:v>
                </c:pt>
                <c:pt idx="2">
                  <c:v>117.39100000000001</c:v>
                </c:pt>
                <c:pt idx="3">
                  <c:v>116.595</c:v>
                </c:pt>
                <c:pt idx="4">
                  <c:v>114.813</c:v>
                </c:pt>
                <c:pt idx="5">
                  <c:v>113.633</c:v>
                </c:pt>
                <c:pt idx="6">
                  <c:v>109.59</c:v>
                </c:pt>
                <c:pt idx="7">
                  <c:v>104.00700000000001</c:v>
                </c:pt>
                <c:pt idx="8">
                  <c:v>105.56699999999999</c:v>
                </c:pt>
                <c:pt idx="9">
                  <c:v>102.629</c:v>
                </c:pt>
                <c:pt idx="10">
                  <c:v>100</c:v>
                </c:pt>
                <c:pt idx="11">
                  <c:v>98.912000000000006</c:v>
                </c:pt>
                <c:pt idx="12">
                  <c:v>101.717</c:v>
                </c:pt>
                <c:pt idx="13">
                  <c:v>94.090999999999994</c:v>
                </c:pt>
                <c:pt idx="14">
                  <c:v>97.92</c:v>
                </c:pt>
                <c:pt idx="15">
                  <c:v>93.745999999999995</c:v>
                </c:pt>
                <c:pt idx="16">
                  <c:v>99.200999999999993</c:v>
                </c:pt>
                <c:pt idx="17">
                  <c:v>93.775000000000006</c:v>
                </c:pt>
                <c:pt idx="18">
                  <c:v>97.313000000000002</c:v>
                </c:pt>
                <c:pt idx="19">
                  <c:v>95.277000000000001</c:v>
                </c:pt>
                <c:pt idx="20">
                  <c:v>90.775000000000006</c:v>
                </c:pt>
                <c:pt idx="21">
                  <c:v>82.224999999999994</c:v>
                </c:pt>
                <c:pt idx="22">
                  <c:v>77.134</c:v>
                </c:pt>
                <c:pt idx="23">
                  <c:v>71.207999999999998</c:v>
                </c:pt>
                <c:pt idx="24">
                  <c:v>68.92</c:v>
                </c:pt>
                <c:pt idx="25">
                  <c:v>67.497</c:v>
                </c:pt>
                <c:pt idx="26">
                  <c:v>66.397999999999996</c:v>
                </c:pt>
                <c:pt idx="27">
                  <c:v>62.107999999999997</c:v>
                </c:pt>
                <c:pt idx="28">
                  <c:v>59.697000000000003</c:v>
                </c:pt>
                <c:pt idx="29">
                  <c:v>57.655999999999999</c:v>
                </c:pt>
                <c:pt idx="30">
                  <c:v>55.348999999999997</c:v>
                </c:pt>
                <c:pt idx="31">
                  <c:v>50.667000000000002</c:v>
                </c:pt>
                <c:pt idx="32">
                  <c:v>46.988</c:v>
                </c:pt>
                <c:pt idx="33">
                  <c:v>45.460999999999999</c:v>
                </c:pt>
                <c:pt idx="34">
                  <c:v>43.003999999999998</c:v>
                </c:pt>
                <c:pt idx="35">
                  <c:v>39.670999999999999</c:v>
                </c:pt>
              </c:numCache>
            </c:numRef>
          </c:val>
          <c:smooth val="0"/>
          <c:extLst>
            <c:ext xmlns:c16="http://schemas.microsoft.com/office/drawing/2014/chart" uri="{C3380CC4-5D6E-409C-BE32-E72D297353CC}">
              <c16:uniqueId val="{00000000-E853-4B65-99CE-D8AFE4DB501E}"/>
            </c:ext>
          </c:extLst>
        </c:ser>
        <c:ser>
          <c:idx val="1"/>
          <c:order val="1"/>
          <c:tx>
            <c:strRef>
              <c:f>'482111'!$D$2</c:f>
              <c:strCache>
                <c:ptCount val="1"/>
                <c:pt idx="0">
                  <c:v>Real Sectoral Output index</c:v>
                </c:pt>
              </c:strCache>
            </c:strRef>
          </c:tx>
          <c:spPr>
            <a:ln w="25400">
              <a:solidFill>
                <a:srgbClr val="AFD2FF"/>
              </a:solidFill>
            </a:ln>
          </c:spPr>
          <c:marker>
            <c:symbol val="none"/>
          </c:marker>
          <c:cat>
            <c:numRef>
              <c:f>'482111'!$A$3:$A$38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'482111'!$D$3:$D$38</c:f>
              <c:numCache>
                <c:formatCode>General</c:formatCode>
                <c:ptCount val="36"/>
                <c:pt idx="0">
                  <c:v>93.683999999999997</c:v>
                </c:pt>
                <c:pt idx="1">
                  <c:v>93.926000000000002</c:v>
                </c:pt>
                <c:pt idx="2">
                  <c:v>87.147000000000006</c:v>
                </c:pt>
                <c:pt idx="3">
                  <c:v>103.357</c:v>
                </c:pt>
                <c:pt idx="4">
                  <c:v>107.20399999999999</c:v>
                </c:pt>
                <c:pt idx="5">
                  <c:v>103.867</c:v>
                </c:pt>
                <c:pt idx="6">
                  <c:v>99.409000000000006</c:v>
                </c:pt>
                <c:pt idx="7">
                  <c:v>103.55800000000001</c:v>
                </c:pt>
                <c:pt idx="8">
                  <c:v>106.80800000000001</c:v>
                </c:pt>
                <c:pt idx="9">
                  <c:v>102.319</c:v>
                </c:pt>
                <c:pt idx="10">
                  <c:v>100</c:v>
                </c:pt>
                <c:pt idx="11">
                  <c:v>98.453999999999994</c:v>
                </c:pt>
                <c:pt idx="12">
                  <c:v>94.835999999999999</c:v>
                </c:pt>
                <c:pt idx="13">
                  <c:v>84.052999999999997</c:v>
                </c:pt>
                <c:pt idx="14">
                  <c:v>101.51900000000001</c:v>
                </c:pt>
                <c:pt idx="15">
                  <c:v>97.123000000000005</c:v>
                </c:pt>
                <c:pt idx="16">
                  <c:v>102.705</c:v>
                </c:pt>
                <c:pt idx="17">
                  <c:v>95.686000000000007</c:v>
                </c:pt>
                <c:pt idx="18">
                  <c:v>93.760999999999996</c:v>
                </c:pt>
                <c:pt idx="19">
                  <c:v>89.585999999999999</c:v>
                </c:pt>
                <c:pt idx="20">
                  <c:v>87.212000000000003</c:v>
                </c:pt>
                <c:pt idx="21">
                  <c:v>85.381</c:v>
                </c:pt>
                <c:pt idx="22">
                  <c:v>85.882999999999996</c:v>
                </c:pt>
                <c:pt idx="23">
                  <c:v>83.843999999999994</c:v>
                </c:pt>
                <c:pt idx="24">
                  <c:v>80.796999999999997</c:v>
                </c:pt>
                <c:pt idx="25">
                  <c:v>80.777000000000001</c:v>
                </c:pt>
                <c:pt idx="26">
                  <c:v>79.867999999999995</c:v>
                </c:pt>
                <c:pt idx="27">
                  <c:v>77.712999999999994</c:v>
                </c:pt>
                <c:pt idx="28">
                  <c:v>74.328999999999994</c:v>
                </c:pt>
                <c:pt idx="29">
                  <c:v>69.804000000000002</c:v>
                </c:pt>
                <c:pt idx="30">
                  <c:v>68.091999999999999</c:v>
                </c:pt>
                <c:pt idx="31">
                  <c:v>65.388000000000005</c:v>
                </c:pt>
                <c:pt idx="32">
                  <c:v>65.882999999999996</c:v>
                </c:pt>
                <c:pt idx="33">
                  <c:v>65.155000000000001</c:v>
                </c:pt>
                <c:pt idx="34">
                  <c:v>64.224000000000004</c:v>
                </c:pt>
                <c:pt idx="35">
                  <c:v>61.146000000000001</c:v>
                </c:pt>
              </c:numCache>
            </c:numRef>
          </c:val>
          <c:smooth val="0"/>
          <c:extLst>
            <c:ext xmlns:c16="http://schemas.microsoft.com/office/drawing/2014/chart" uri="{C3380CC4-5D6E-409C-BE32-E72D297353CC}">
              <c16:uniqueId val="{00000001-E853-4B65-99CE-D8AFE4DB501E}"/>
            </c:ext>
          </c:extLst>
        </c:ser>
        <c:ser>
          <c:idx val="2"/>
          <c:order val="2"/>
          <c:tx>
            <c:strRef>
              <c:f>'482111'!$E$2</c:f>
              <c:strCache>
                <c:ptCount val="1"/>
                <c:pt idx="0">
                  <c:v>Hours Worked index</c:v>
                </c:pt>
              </c:strCache>
            </c:strRef>
          </c:tx>
          <c:spPr>
            <a:ln w="25400">
              <a:solidFill>
                <a:srgbClr val="0F05A5"/>
              </a:solidFill>
            </a:ln>
          </c:spPr>
          <c:marker>
            <c:symbol val="none"/>
          </c:marker>
          <c:cat>
            <c:numRef>
              <c:f>'482111'!$A$3:$A$38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'482111'!$E$3:$E$38</c:f>
              <c:numCache>
                <c:formatCode>General</c:formatCode>
                <c:ptCount val="36"/>
                <c:pt idx="0">
                  <c:v>79.649000000000001</c:v>
                </c:pt>
                <c:pt idx="1">
                  <c:v>73.335999999999999</c:v>
                </c:pt>
                <c:pt idx="2">
                  <c:v>74.236999999999995</c:v>
                </c:pt>
                <c:pt idx="3">
                  <c:v>88.646000000000001</c:v>
                </c:pt>
                <c:pt idx="4">
                  <c:v>93.373000000000005</c:v>
                </c:pt>
                <c:pt idx="5">
                  <c:v>91.406000000000006</c:v>
                </c:pt>
                <c:pt idx="6">
                  <c:v>90.71</c:v>
                </c:pt>
                <c:pt idx="7">
                  <c:v>99.567999999999998</c:v>
                </c:pt>
                <c:pt idx="8">
                  <c:v>101.175</c:v>
                </c:pt>
                <c:pt idx="9">
                  <c:v>99.697999999999993</c:v>
                </c:pt>
                <c:pt idx="10">
                  <c:v>100</c:v>
                </c:pt>
                <c:pt idx="11">
                  <c:v>99.537000000000006</c:v>
                </c:pt>
                <c:pt idx="12">
                  <c:v>93.234999999999999</c:v>
                </c:pt>
                <c:pt idx="13">
                  <c:v>89.331999999999994</c:v>
                </c:pt>
                <c:pt idx="14">
                  <c:v>103.675</c:v>
                </c:pt>
                <c:pt idx="15">
                  <c:v>103.60299999999999</c:v>
                </c:pt>
                <c:pt idx="16">
                  <c:v>103.532</c:v>
                </c:pt>
                <c:pt idx="17">
                  <c:v>102.038</c:v>
                </c:pt>
                <c:pt idx="18">
                  <c:v>96.35</c:v>
                </c:pt>
                <c:pt idx="19">
                  <c:v>94.028000000000006</c:v>
                </c:pt>
                <c:pt idx="20">
                  <c:v>96.075000000000003</c:v>
                </c:pt>
                <c:pt idx="21">
                  <c:v>103.83799999999999</c:v>
                </c:pt>
                <c:pt idx="22">
                  <c:v>111.342</c:v>
                </c:pt>
                <c:pt idx="23">
                  <c:v>117.744</c:v>
                </c:pt>
                <c:pt idx="24">
                  <c:v>117.233</c:v>
                </c:pt>
                <c:pt idx="25">
                  <c:v>119.67400000000001</c:v>
                </c:pt>
                <c:pt idx="26">
                  <c:v>120.28700000000001</c:v>
                </c:pt>
                <c:pt idx="27">
                  <c:v>125.125</c:v>
                </c:pt>
                <c:pt idx="28">
                  <c:v>124.511</c:v>
                </c:pt>
                <c:pt idx="29">
                  <c:v>121.068</c:v>
                </c:pt>
                <c:pt idx="30">
                  <c:v>123.023</c:v>
                </c:pt>
                <c:pt idx="31">
                  <c:v>129.05600000000001</c:v>
                </c:pt>
                <c:pt idx="32">
                  <c:v>140.21199999999999</c:v>
                </c:pt>
                <c:pt idx="33">
                  <c:v>143.32300000000001</c:v>
                </c:pt>
                <c:pt idx="34">
                  <c:v>149.345</c:v>
                </c:pt>
                <c:pt idx="35">
                  <c:v>154.13300000000001</c:v>
                </c:pt>
              </c:numCache>
            </c:numRef>
          </c:val>
          <c:smooth val="0"/>
          <c:extLst>
            <c:ext xmlns:c16="http://schemas.microsoft.com/office/drawing/2014/chart" uri="{C3380CC4-5D6E-409C-BE32-E72D297353CC}">
              <c16:uniqueId val="{00000002-E853-4B65-99CE-D8AFE4DB501E}"/>
            </c:ext>
          </c:extLst>
        </c:ser>
        <c:dLbls>
          <c:showLegendKey val="0"/>
          <c:showVal val="0"/>
          <c:showCatName val="0"/>
          <c:showSerName val="0"/>
          <c:showPercent val="0"/>
          <c:showBubbleSize val="0"/>
        </c:dLbls>
        <c:smooth val="0"/>
        <c:axId val="50110001"/>
        <c:axId val="50110002"/>
      </c:lineChart>
      <c:catAx>
        <c:axId val="50110001"/>
        <c:scaling>
          <c:orientation val="maxMin"/>
        </c:scaling>
        <c:delete val="0"/>
        <c:axPos val="b"/>
        <c:numFmt formatCode="General" sourceLinked="1"/>
        <c:majorTickMark val="out"/>
        <c:minorTickMark val="none"/>
        <c:tickLblPos val="nextTo"/>
        <c:crossAx val="50110002"/>
        <c:crosses val="autoZero"/>
        <c:auto val="1"/>
        <c:lblAlgn val="ctr"/>
        <c:lblOffset val="100"/>
        <c:noMultiLvlLbl val="0"/>
      </c:catAx>
      <c:valAx>
        <c:axId val="501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1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Amusement and Theme Parks</a:t>
            </a:r>
          </a:p>
        </c:rich>
      </c:tx>
      <c:overlay val="0"/>
    </c:title>
    <c:autoTitleDeleted val="0"/>
    <c:plotArea>
      <c:layout/>
      <c:lineChart>
        <c:grouping val="standard"/>
        <c:varyColors val="0"/>
        <c:ser>
          <c:idx val="0"/>
          <c:order val="0"/>
          <c:tx>
            <c:strRef>
              <c:f>'71311'!$B$2</c:f>
              <c:strCache>
                <c:ptCount val="1"/>
                <c:pt idx="0">
                  <c:v>Labor Productivity index</c:v>
                </c:pt>
              </c:strCache>
            </c:strRef>
          </c:tx>
          <c:spPr>
            <a:ln w="25400">
              <a:solidFill>
                <a:srgbClr val="D2232A"/>
              </a:solidFill>
            </a:ln>
          </c:spPr>
          <c:marker>
            <c:symbol val="none"/>
          </c:marker>
          <c:cat>
            <c:numRef>
              <c:f>'71311'!$A$3:$A$38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'71311'!$B$3:$B$38</c:f>
              <c:numCache>
                <c:formatCode>General</c:formatCode>
                <c:ptCount val="36"/>
                <c:pt idx="0">
                  <c:v>131.31800000000001</c:v>
                </c:pt>
                <c:pt idx="1">
                  <c:v>105.378</c:v>
                </c:pt>
                <c:pt idx="2">
                  <c:v>49.119</c:v>
                </c:pt>
                <c:pt idx="3">
                  <c:v>96.876000000000005</c:v>
                </c:pt>
                <c:pt idx="4">
                  <c:v>105.69499999999999</c:v>
                </c:pt>
                <c:pt idx="5">
                  <c:v>99.492999999999995</c:v>
                </c:pt>
                <c:pt idx="6">
                  <c:v>94.917000000000002</c:v>
                </c:pt>
                <c:pt idx="7">
                  <c:v>96.960999999999999</c:v>
                </c:pt>
                <c:pt idx="8">
                  <c:v>99.221000000000004</c:v>
                </c:pt>
                <c:pt idx="9">
                  <c:v>101.014</c:v>
                </c:pt>
                <c:pt idx="10">
                  <c:v>100</c:v>
                </c:pt>
                <c:pt idx="11">
                  <c:v>114.873</c:v>
                </c:pt>
                <c:pt idx="12">
                  <c:v>97.551000000000002</c:v>
                </c:pt>
                <c:pt idx="13">
                  <c:v>105.312</c:v>
                </c:pt>
                <c:pt idx="14">
                  <c:v>117.357</c:v>
                </c:pt>
                <c:pt idx="15">
                  <c:v>120.15900000000001</c:v>
                </c:pt>
                <c:pt idx="16">
                  <c:v>112.751</c:v>
                </c:pt>
                <c:pt idx="17">
                  <c:v>124.31</c:v>
                </c:pt>
                <c:pt idx="18">
                  <c:v>113.324</c:v>
                </c:pt>
                <c:pt idx="19">
                  <c:v>124.029</c:v>
                </c:pt>
                <c:pt idx="20">
                  <c:v>114.86499999999999</c:v>
                </c:pt>
                <c:pt idx="21">
                  <c:v>99.71</c:v>
                </c:pt>
                <c:pt idx="22">
                  <c:v>112.791</c:v>
                </c:pt>
                <c:pt idx="23">
                  <c:v>112.983</c:v>
                </c:pt>
                <c:pt idx="24">
                  <c:v>119.849</c:v>
                </c:pt>
                <c:pt idx="25">
                  <c:v>109.282</c:v>
                </c:pt>
                <c:pt idx="26">
                  <c:v>103.155</c:v>
                </c:pt>
                <c:pt idx="27">
                  <c:v>104.887</c:v>
                </c:pt>
                <c:pt idx="28">
                  <c:v>118.08199999999999</c:v>
                </c:pt>
                <c:pt idx="29">
                  <c:v>97.09</c:v>
                </c:pt>
                <c:pt idx="30">
                  <c:v>104.292</c:v>
                </c:pt>
                <c:pt idx="31">
                  <c:v>107.393</c:v>
                </c:pt>
                <c:pt idx="32">
                  <c:v>121.545</c:v>
                </c:pt>
                <c:pt idx="33">
                  <c:v>129.261</c:v>
                </c:pt>
                <c:pt idx="34">
                  <c:v>126.462</c:v>
                </c:pt>
                <c:pt idx="35">
                  <c:v>121.44799999999999</c:v>
                </c:pt>
              </c:numCache>
            </c:numRef>
          </c:val>
          <c:smooth val="0"/>
          <c:extLst>
            <c:ext xmlns:c16="http://schemas.microsoft.com/office/drawing/2014/chart" uri="{C3380CC4-5D6E-409C-BE32-E72D297353CC}">
              <c16:uniqueId val="{00000000-2460-47CC-B36D-8470C6A7D901}"/>
            </c:ext>
          </c:extLst>
        </c:ser>
        <c:ser>
          <c:idx val="1"/>
          <c:order val="1"/>
          <c:tx>
            <c:strRef>
              <c:f>'71311'!$H$2</c:f>
              <c:strCache>
                <c:ptCount val="1"/>
                <c:pt idx="0">
                  <c:v>Unit Labor Costs index</c:v>
                </c:pt>
              </c:strCache>
            </c:strRef>
          </c:tx>
          <c:spPr>
            <a:ln w="25400">
              <a:solidFill>
                <a:srgbClr val="AFD2FF"/>
              </a:solidFill>
            </a:ln>
          </c:spPr>
          <c:marker>
            <c:symbol val="none"/>
          </c:marker>
          <c:cat>
            <c:numRef>
              <c:f>'71311'!$A$3:$A$38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'71311'!$H$3:$H$38</c:f>
              <c:numCache>
                <c:formatCode>General</c:formatCode>
                <c:ptCount val="36"/>
                <c:pt idx="0">
                  <c:v>110.69499999999999</c:v>
                </c:pt>
                <c:pt idx="1">
                  <c:v>115.587</c:v>
                </c:pt>
                <c:pt idx="2">
                  <c:v>221.44499999999999</c:v>
                </c:pt>
                <c:pt idx="3">
                  <c:v>116.637</c:v>
                </c:pt>
                <c:pt idx="4">
                  <c:v>110.962</c:v>
                </c:pt>
                <c:pt idx="5">
                  <c:v>109.09699999999999</c:v>
                </c:pt>
                <c:pt idx="6">
                  <c:v>113.05500000000001</c:v>
                </c:pt>
                <c:pt idx="7">
                  <c:v>105.95099999999999</c:v>
                </c:pt>
                <c:pt idx="8">
                  <c:v>102.747</c:v>
                </c:pt>
                <c:pt idx="9">
                  <c:v>98.046999999999997</c:v>
                </c:pt>
                <c:pt idx="10">
                  <c:v>100</c:v>
                </c:pt>
                <c:pt idx="11">
                  <c:v>82.462999999999994</c:v>
                </c:pt>
                <c:pt idx="12">
                  <c:v>91.775000000000006</c:v>
                </c:pt>
                <c:pt idx="13">
                  <c:v>82.201999999999998</c:v>
                </c:pt>
                <c:pt idx="14">
                  <c:v>74.509</c:v>
                </c:pt>
                <c:pt idx="15">
                  <c:v>64.763999999999996</c:v>
                </c:pt>
                <c:pt idx="16">
                  <c:v>65.281000000000006</c:v>
                </c:pt>
                <c:pt idx="17">
                  <c:v>64.331000000000003</c:v>
                </c:pt>
                <c:pt idx="18">
                  <c:v>64.456000000000003</c:v>
                </c:pt>
                <c:pt idx="19">
                  <c:v>65.801000000000002</c:v>
                </c:pt>
                <c:pt idx="20">
                  <c:v>66.451999999999998</c:v>
                </c:pt>
                <c:pt idx="21">
                  <c:v>62.133000000000003</c:v>
                </c:pt>
                <c:pt idx="22">
                  <c:v>60.613</c:v>
                </c:pt>
                <c:pt idx="23">
                  <c:v>58.406999999999996</c:v>
                </c:pt>
                <c:pt idx="24">
                  <c:v>53.667999999999999</c:v>
                </c:pt>
                <c:pt idx="25">
                  <c:v>48.430999999999997</c:v>
                </c:pt>
                <c:pt idx="26">
                  <c:v>45.546999999999997</c:v>
                </c:pt>
                <c:pt idx="27">
                  <c:v>44.587000000000003</c:v>
                </c:pt>
                <c:pt idx="28">
                  <c:v>44.401000000000003</c:v>
                </c:pt>
                <c:pt idx="29">
                  <c:v>43.902999999999999</c:v>
                </c:pt>
                <c:pt idx="30">
                  <c:v>51.279000000000003</c:v>
                </c:pt>
                <c:pt idx="31">
                  <c:v>45.281999999999996</c:v>
                </c:pt>
                <c:pt idx="32">
                  <c:v>41.588999999999999</c:v>
                </c:pt>
                <c:pt idx="33">
                  <c:v>36.966999999999999</c:v>
                </c:pt>
                <c:pt idx="34">
                  <c:v>34.183999999999997</c:v>
                </c:pt>
                <c:pt idx="35">
                  <c:v>33.360999999999997</c:v>
                </c:pt>
              </c:numCache>
            </c:numRef>
          </c:val>
          <c:smooth val="0"/>
          <c:extLst>
            <c:ext xmlns:c16="http://schemas.microsoft.com/office/drawing/2014/chart" uri="{C3380CC4-5D6E-409C-BE32-E72D297353CC}">
              <c16:uniqueId val="{00000001-2460-47CC-B36D-8470C6A7D901}"/>
            </c:ext>
          </c:extLst>
        </c:ser>
        <c:ser>
          <c:idx val="2"/>
          <c:order val="2"/>
          <c:tx>
            <c:strRef>
              <c:f>'71311'!$G$2</c:f>
              <c:strCache>
                <c:ptCount val="1"/>
                <c:pt idx="0">
                  <c:v>Hourly Compensation index</c:v>
                </c:pt>
              </c:strCache>
            </c:strRef>
          </c:tx>
          <c:spPr>
            <a:ln w="25400">
              <a:solidFill>
                <a:srgbClr val="0F05A5"/>
              </a:solidFill>
            </a:ln>
          </c:spPr>
          <c:marker>
            <c:symbol val="none"/>
          </c:marker>
          <c:cat>
            <c:numRef>
              <c:f>'71311'!$A$3:$A$38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'71311'!$G$3:$G$38</c:f>
              <c:numCache>
                <c:formatCode>General</c:formatCode>
                <c:ptCount val="36"/>
                <c:pt idx="0">
                  <c:v>145.363</c:v>
                </c:pt>
                <c:pt idx="1">
                  <c:v>121.803</c:v>
                </c:pt>
                <c:pt idx="2">
                  <c:v>108.77200000000001</c:v>
                </c:pt>
                <c:pt idx="3">
                  <c:v>112.99299999999999</c:v>
                </c:pt>
                <c:pt idx="4">
                  <c:v>117.28100000000001</c:v>
                </c:pt>
                <c:pt idx="5">
                  <c:v>108.544</c:v>
                </c:pt>
                <c:pt idx="6">
                  <c:v>107.30800000000001</c:v>
                </c:pt>
                <c:pt idx="7">
                  <c:v>102.73</c:v>
                </c:pt>
                <c:pt idx="8">
                  <c:v>101.947</c:v>
                </c:pt>
                <c:pt idx="9">
                  <c:v>99.042000000000002</c:v>
                </c:pt>
                <c:pt idx="10">
                  <c:v>100</c:v>
                </c:pt>
                <c:pt idx="11">
                  <c:v>94.727999999999994</c:v>
                </c:pt>
                <c:pt idx="12">
                  <c:v>89.528000000000006</c:v>
                </c:pt>
                <c:pt idx="13">
                  <c:v>86.569000000000003</c:v>
                </c:pt>
                <c:pt idx="14">
                  <c:v>87.441000000000003</c:v>
                </c:pt>
                <c:pt idx="15">
                  <c:v>77.819000000000003</c:v>
                </c:pt>
                <c:pt idx="16">
                  <c:v>73.603999999999999</c:v>
                </c:pt>
                <c:pt idx="17">
                  <c:v>79.97</c:v>
                </c:pt>
                <c:pt idx="18">
                  <c:v>73.043999999999997</c:v>
                </c:pt>
                <c:pt idx="19">
                  <c:v>81.613</c:v>
                </c:pt>
                <c:pt idx="20">
                  <c:v>76.33</c:v>
                </c:pt>
                <c:pt idx="21">
                  <c:v>61.953000000000003</c:v>
                </c:pt>
                <c:pt idx="22">
                  <c:v>68.366</c:v>
                </c:pt>
                <c:pt idx="23">
                  <c:v>65.989000000000004</c:v>
                </c:pt>
                <c:pt idx="24">
                  <c:v>64.319999999999993</c:v>
                </c:pt>
                <c:pt idx="25">
                  <c:v>52.927</c:v>
                </c:pt>
                <c:pt idx="26">
                  <c:v>46.984000000000002</c:v>
                </c:pt>
                <c:pt idx="27">
                  <c:v>46.765999999999998</c:v>
                </c:pt>
                <c:pt idx="28">
                  <c:v>52.429000000000002</c:v>
                </c:pt>
                <c:pt idx="29">
                  <c:v>42.625</c:v>
                </c:pt>
                <c:pt idx="30">
                  <c:v>53.48</c:v>
                </c:pt>
                <c:pt idx="31">
                  <c:v>48.63</c:v>
                </c:pt>
                <c:pt idx="32">
                  <c:v>50.548999999999999</c:v>
                </c:pt>
                <c:pt idx="33">
                  <c:v>47.783999999999999</c:v>
                </c:pt>
                <c:pt idx="34">
                  <c:v>43.23</c:v>
                </c:pt>
                <c:pt idx="35">
                  <c:v>40.515999999999998</c:v>
                </c:pt>
              </c:numCache>
            </c:numRef>
          </c:val>
          <c:smooth val="0"/>
          <c:extLst>
            <c:ext xmlns:c16="http://schemas.microsoft.com/office/drawing/2014/chart" uri="{C3380CC4-5D6E-409C-BE32-E72D297353CC}">
              <c16:uniqueId val="{00000002-2460-47CC-B36D-8470C6A7D901}"/>
            </c:ext>
          </c:extLst>
        </c:ser>
        <c:dLbls>
          <c:showLegendKey val="0"/>
          <c:showVal val="0"/>
          <c:showCatName val="0"/>
          <c:showSerName val="0"/>
          <c:showPercent val="0"/>
          <c:showBubbleSize val="0"/>
        </c:dLbls>
        <c:smooth val="0"/>
        <c:axId val="51100001"/>
        <c:axId val="51100002"/>
      </c:lineChart>
      <c:catAx>
        <c:axId val="51100001"/>
        <c:scaling>
          <c:orientation val="maxMin"/>
        </c:scaling>
        <c:delete val="0"/>
        <c:axPos val="b"/>
        <c:numFmt formatCode="General" sourceLinked="1"/>
        <c:majorTickMark val="out"/>
        <c:minorTickMark val="none"/>
        <c:tickLblPos val="nextTo"/>
        <c:crossAx val="51100002"/>
        <c:crosses val="autoZero"/>
        <c:auto val="1"/>
        <c:lblAlgn val="ctr"/>
        <c:lblOffset val="100"/>
        <c:noMultiLvlLbl val="0"/>
      </c:catAx>
      <c:valAx>
        <c:axId val="511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1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Gambling Industries</a:t>
            </a:r>
          </a:p>
        </c:rich>
      </c:tx>
      <c:overlay val="0"/>
    </c:title>
    <c:autoTitleDeleted val="0"/>
    <c:plotArea>
      <c:layout/>
      <c:lineChart>
        <c:grouping val="standard"/>
        <c:varyColors val="0"/>
        <c:ser>
          <c:idx val="0"/>
          <c:order val="0"/>
          <c:tx>
            <c:strRef>
              <c:f>'7132'!$B$2</c:f>
              <c:strCache>
                <c:ptCount val="1"/>
                <c:pt idx="0">
                  <c:v>Labor Productivity index</c:v>
                </c:pt>
              </c:strCache>
            </c:strRef>
          </c:tx>
          <c:spPr>
            <a:ln w="25400">
              <a:solidFill>
                <a:srgbClr val="D2232A"/>
              </a:solidFill>
            </a:ln>
          </c:spPr>
          <c:marker>
            <c:symbol val="none"/>
          </c:marker>
          <c:cat>
            <c:numRef>
              <c:f>'7132'!$A$3:$A$38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'7132'!$B$3:$B$38</c:f>
              <c:numCache>
                <c:formatCode>General</c:formatCode>
                <c:ptCount val="36"/>
                <c:pt idx="0">
                  <c:v>171.82</c:v>
                </c:pt>
                <c:pt idx="1">
                  <c:v>148.191</c:v>
                </c:pt>
                <c:pt idx="2">
                  <c:v>133.922</c:v>
                </c:pt>
                <c:pt idx="3">
                  <c:v>127.39700000000001</c:v>
                </c:pt>
                <c:pt idx="4">
                  <c:v>111.441</c:v>
                </c:pt>
                <c:pt idx="5">
                  <c:v>100.383</c:v>
                </c:pt>
                <c:pt idx="6">
                  <c:v>94.644999999999996</c:v>
                </c:pt>
                <c:pt idx="7">
                  <c:v>96.363</c:v>
                </c:pt>
                <c:pt idx="8">
                  <c:v>100.31</c:v>
                </c:pt>
                <c:pt idx="9">
                  <c:v>101.116</c:v>
                </c:pt>
                <c:pt idx="10">
                  <c:v>100</c:v>
                </c:pt>
                <c:pt idx="11">
                  <c:v>103.172</c:v>
                </c:pt>
                <c:pt idx="12">
                  <c:v>101.26300000000001</c:v>
                </c:pt>
                <c:pt idx="13">
                  <c:v>99.063999999999993</c:v>
                </c:pt>
                <c:pt idx="14">
                  <c:v>99.658000000000001</c:v>
                </c:pt>
                <c:pt idx="15">
                  <c:v>98.513999999999996</c:v>
                </c:pt>
                <c:pt idx="16">
                  <c:v>100.193</c:v>
                </c:pt>
                <c:pt idx="17">
                  <c:v>95.1</c:v>
                </c:pt>
                <c:pt idx="18">
                  <c:v>101.238</c:v>
                </c:pt>
                <c:pt idx="19">
                  <c:v>100.52500000000001</c:v>
                </c:pt>
                <c:pt idx="20">
                  <c:v>91.99</c:v>
                </c:pt>
                <c:pt idx="21">
                  <c:v>79.745999999999995</c:v>
                </c:pt>
                <c:pt idx="22">
                  <c:v>72.231999999999999</c:v>
                </c:pt>
                <c:pt idx="23">
                  <c:v>66.364000000000004</c:v>
                </c:pt>
                <c:pt idx="24">
                  <c:v>64.927999999999997</c:v>
                </c:pt>
                <c:pt idx="25">
                  <c:v>77.19</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F3EF-4224-BB24-FA9DCB973FE5}"/>
            </c:ext>
          </c:extLst>
        </c:ser>
        <c:ser>
          <c:idx val="1"/>
          <c:order val="1"/>
          <c:tx>
            <c:strRef>
              <c:f>'7132'!$D$2</c:f>
              <c:strCache>
                <c:ptCount val="1"/>
                <c:pt idx="0">
                  <c:v>Real Sectoral Output index</c:v>
                </c:pt>
              </c:strCache>
            </c:strRef>
          </c:tx>
          <c:spPr>
            <a:ln w="25400">
              <a:solidFill>
                <a:srgbClr val="AFD2FF"/>
              </a:solidFill>
            </a:ln>
          </c:spPr>
          <c:marker>
            <c:symbol val="none"/>
          </c:marker>
          <c:cat>
            <c:numRef>
              <c:f>'7132'!$A$3:$A$38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'7132'!$D$3:$D$38</c:f>
              <c:numCache>
                <c:formatCode>General</c:formatCode>
                <c:ptCount val="36"/>
                <c:pt idx="0">
                  <c:v>146.84</c:v>
                </c:pt>
                <c:pt idx="1">
                  <c:v>121.188</c:v>
                </c:pt>
                <c:pt idx="2">
                  <c:v>91.301000000000002</c:v>
                </c:pt>
                <c:pt idx="3">
                  <c:v>119.369</c:v>
                </c:pt>
                <c:pt idx="4">
                  <c:v>108.504</c:v>
                </c:pt>
                <c:pt idx="5">
                  <c:v>102.19799999999999</c:v>
                </c:pt>
                <c:pt idx="6">
                  <c:v>98.694000000000003</c:v>
                </c:pt>
                <c:pt idx="7">
                  <c:v>100.536</c:v>
                </c:pt>
                <c:pt idx="8">
                  <c:v>102.033</c:v>
                </c:pt>
                <c:pt idx="9">
                  <c:v>102.35</c:v>
                </c:pt>
                <c:pt idx="10">
                  <c:v>100</c:v>
                </c:pt>
                <c:pt idx="11">
                  <c:v>100.89</c:v>
                </c:pt>
                <c:pt idx="12">
                  <c:v>99.912999999999997</c:v>
                </c:pt>
                <c:pt idx="13">
                  <c:v>102.108</c:v>
                </c:pt>
                <c:pt idx="14">
                  <c:v>110.17</c:v>
                </c:pt>
                <c:pt idx="15">
                  <c:v>111.874</c:v>
                </c:pt>
                <c:pt idx="16">
                  <c:v>114.006</c:v>
                </c:pt>
                <c:pt idx="17">
                  <c:v>112.64</c:v>
                </c:pt>
                <c:pt idx="18">
                  <c:v>117.724</c:v>
                </c:pt>
                <c:pt idx="19">
                  <c:v>110.792</c:v>
                </c:pt>
                <c:pt idx="20">
                  <c:v>98.894999999999996</c:v>
                </c:pt>
                <c:pt idx="21">
                  <c:v>87.685000000000002</c:v>
                </c:pt>
                <c:pt idx="22">
                  <c:v>79.415000000000006</c:v>
                </c:pt>
                <c:pt idx="23">
                  <c:v>69.698999999999998</c:v>
                </c:pt>
                <c:pt idx="24">
                  <c:v>65.049000000000007</c:v>
                </c:pt>
                <c:pt idx="25">
                  <c:v>79.709000000000003</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F3EF-4224-BB24-FA9DCB973FE5}"/>
            </c:ext>
          </c:extLst>
        </c:ser>
        <c:ser>
          <c:idx val="2"/>
          <c:order val="2"/>
          <c:tx>
            <c:strRef>
              <c:f>'7132'!$E$2</c:f>
              <c:strCache>
                <c:ptCount val="1"/>
                <c:pt idx="0">
                  <c:v>Hours Worked index</c:v>
                </c:pt>
              </c:strCache>
            </c:strRef>
          </c:tx>
          <c:spPr>
            <a:ln w="25400">
              <a:solidFill>
                <a:srgbClr val="0F05A5"/>
              </a:solidFill>
            </a:ln>
          </c:spPr>
          <c:marker>
            <c:symbol val="none"/>
          </c:marker>
          <c:cat>
            <c:numRef>
              <c:f>'7132'!$A$3:$A$38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'7132'!$E$3:$E$38</c:f>
              <c:numCache>
                <c:formatCode>General</c:formatCode>
                <c:ptCount val="36"/>
                <c:pt idx="0">
                  <c:v>85.460999999999999</c:v>
                </c:pt>
                <c:pt idx="1">
                  <c:v>81.778000000000006</c:v>
                </c:pt>
                <c:pt idx="2">
                  <c:v>68.174999999999997</c:v>
                </c:pt>
                <c:pt idx="3">
                  <c:v>93.698999999999998</c:v>
                </c:pt>
                <c:pt idx="4">
                  <c:v>97.364000000000004</c:v>
                </c:pt>
                <c:pt idx="5">
                  <c:v>101.80800000000001</c:v>
                </c:pt>
                <c:pt idx="6">
                  <c:v>104.27800000000001</c:v>
                </c:pt>
                <c:pt idx="7">
                  <c:v>104.33</c:v>
                </c:pt>
                <c:pt idx="8">
                  <c:v>101.718</c:v>
                </c:pt>
                <c:pt idx="9">
                  <c:v>101.22</c:v>
                </c:pt>
                <c:pt idx="10">
                  <c:v>100</c:v>
                </c:pt>
                <c:pt idx="11">
                  <c:v>97.787999999999997</c:v>
                </c:pt>
                <c:pt idx="12">
                  <c:v>98.665999999999997</c:v>
                </c:pt>
                <c:pt idx="13">
                  <c:v>103.07299999999999</c:v>
                </c:pt>
                <c:pt idx="14">
                  <c:v>110.548</c:v>
                </c:pt>
                <c:pt idx="15">
                  <c:v>113.562</c:v>
                </c:pt>
                <c:pt idx="16">
                  <c:v>113.786</c:v>
                </c:pt>
                <c:pt idx="17">
                  <c:v>118.443</c:v>
                </c:pt>
                <c:pt idx="18">
                  <c:v>116.285</c:v>
                </c:pt>
                <c:pt idx="19">
                  <c:v>110.21299999999999</c:v>
                </c:pt>
                <c:pt idx="20">
                  <c:v>107.50700000000001</c:v>
                </c:pt>
                <c:pt idx="21">
                  <c:v>109.955</c:v>
                </c:pt>
                <c:pt idx="22">
                  <c:v>109.94499999999999</c:v>
                </c:pt>
                <c:pt idx="23">
                  <c:v>105.026</c:v>
                </c:pt>
                <c:pt idx="24">
                  <c:v>100.18600000000001</c:v>
                </c:pt>
                <c:pt idx="25">
                  <c:v>103.26300000000001</c:v>
                </c:pt>
                <c:pt idx="26">
                  <c:v>96.284000000000006</c:v>
                </c:pt>
                <c:pt idx="27">
                  <c:v>90.421999999999997</c:v>
                </c:pt>
                <c:pt idx="28">
                  <c:v>73.843000000000004</c:v>
                </c:pt>
                <c:pt idx="29">
                  <c:v>49.808999999999997</c:v>
                </c:pt>
                <c:pt idx="30">
                  <c:v>36.307000000000002</c:v>
                </c:pt>
                <c:pt idx="31">
                  <c:v>26.933</c:v>
                </c:pt>
                <c:pt idx="32">
                  <c:v>27.123000000000001</c:v>
                </c:pt>
                <c:pt idx="33">
                  <c:v>26.876000000000001</c:v>
                </c:pt>
                <c:pt idx="34">
                  <c:v>25.129000000000001</c:v>
                </c:pt>
                <c:pt idx="35">
                  <c:v>23.727</c:v>
                </c:pt>
              </c:numCache>
            </c:numRef>
          </c:val>
          <c:smooth val="0"/>
          <c:extLst>
            <c:ext xmlns:c16="http://schemas.microsoft.com/office/drawing/2014/chart" uri="{C3380CC4-5D6E-409C-BE32-E72D297353CC}">
              <c16:uniqueId val="{00000002-F3EF-4224-BB24-FA9DCB973FE5}"/>
            </c:ext>
          </c:extLst>
        </c:ser>
        <c:dLbls>
          <c:showLegendKey val="0"/>
          <c:showVal val="0"/>
          <c:showCatName val="0"/>
          <c:showSerName val="0"/>
          <c:showPercent val="0"/>
          <c:showBubbleSize val="0"/>
        </c:dLbls>
        <c:smooth val="0"/>
        <c:axId val="51110001"/>
        <c:axId val="51110002"/>
      </c:lineChart>
      <c:catAx>
        <c:axId val="51110001"/>
        <c:scaling>
          <c:orientation val="maxMin"/>
        </c:scaling>
        <c:delete val="0"/>
        <c:axPos val="b"/>
        <c:numFmt formatCode="General" sourceLinked="1"/>
        <c:majorTickMark val="out"/>
        <c:minorTickMark val="none"/>
        <c:tickLblPos val="nextTo"/>
        <c:crossAx val="51110002"/>
        <c:crosses val="autoZero"/>
        <c:auto val="1"/>
        <c:lblAlgn val="ctr"/>
        <c:lblOffset val="100"/>
        <c:noMultiLvlLbl val="0"/>
      </c:catAx>
      <c:valAx>
        <c:axId val="511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1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Gambling Industries</a:t>
            </a:r>
          </a:p>
        </c:rich>
      </c:tx>
      <c:overlay val="0"/>
    </c:title>
    <c:autoTitleDeleted val="0"/>
    <c:plotArea>
      <c:layout/>
      <c:lineChart>
        <c:grouping val="standard"/>
        <c:varyColors val="0"/>
        <c:ser>
          <c:idx val="0"/>
          <c:order val="0"/>
          <c:tx>
            <c:strRef>
              <c:f>'7132'!$B$2</c:f>
              <c:strCache>
                <c:ptCount val="1"/>
                <c:pt idx="0">
                  <c:v>Labor Productivity index</c:v>
                </c:pt>
              </c:strCache>
            </c:strRef>
          </c:tx>
          <c:spPr>
            <a:ln w="25400">
              <a:solidFill>
                <a:srgbClr val="D2232A"/>
              </a:solidFill>
            </a:ln>
          </c:spPr>
          <c:marker>
            <c:symbol val="none"/>
          </c:marker>
          <c:cat>
            <c:numRef>
              <c:f>'7132'!$A$3:$A$38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'7132'!$B$3:$B$38</c:f>
              <c:numCache>
                <c:formatCode>General</c:formatCode>
                <c:ptCount val="36"/>
                <c:pt idx="0">
                  <c:v>171.82</c:v>
                </c:pt>
                <c:pt idx="1">
                  <c:v>148.191</c:v>
                </c:pt>
                <c:pt idx="2">
                  <c:v>133.922</c:v>
                </c:pt>
                <c:pt idx="3">
                  <c:v>127.39700000000001</c:v>
                </c:pt>
                <c:pt idx="4">
                  <c:v>111.441</c:v>
                </c:pt>
                <c:pt idx="5">
                  <c:v>100.383</c:v>
                </c:pt>
                <c:pt idx="6">
                  <c:v>94.644999999999996</c:v>
                </c:pt>
                <c:pt idx="7">
                  <c:v>96.363</c:v>
                </c:pt>
                <c:pt idx="8">
                  <c:v>100.31</c:v>
                </c:pt>
                <c:pt idx="9">
                  <c:v>101.116</c:v>
                </c:pt>
                <c:pt idx="10">
                  <c:v>100</c:v>
                </c:pt>
                <c:pt idx="11">
                  <c:v>103.172</c:v>
                </c:pt>
                <c:pt idx="12">
                  <c:v>101.26300000000001</c:v>
                </c:pt>
                <c:pt idx="13">
                  <c:v>99.063999999999993</c:v>
                </c:pt>
                <c:pt idx="14">
                  <c:v>99.658000000000001</c:v>
                </c:pt>
                <c:pt idx="15">
                  <c:v>98.513999999999996</c:v>
                </c:pt>
                <c:pt idx="16">
                  <c:v>100.193</c:v>
                </c:pt>
                <c:pt idx="17">
                  <c:v>95.1</c:v>
                </c:pt>
                <c:pt idx="18">
                  <c:v>101.238</c:v>
                </c:pt>
                <c:pt idx="19">
                  <c:v>100.52500000000001</c:v>
                </c:pt>
                <c:pt idx="20">
                  <c:v>91.99</c:v>
                </c:pt>
                <c:pt idx="21">
                  <c:v>79.745999999999995</c:v>
                </c:pt>
                <c:pt idx="22">
                  <c:v>72.231999999999999</c:v>
                </c:pt>
                <c:pt idx="23">
                  <c:v>66.364000000000004</c:v>
                </c:pt>
                <c:pt idx="24">
                  <c:v>64.927999999999997</c:v>
                </c:pt>
                <c:pt idx="25">
                  <c:v>77.19</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58C1-4D30-BAAF-2BED4AAFC343}"/>
            </c:ext>
          </c:extLst>
        </c:ser>
        <c:ser>
          <c:idx val="1"/>
          <c:order val="1"/>
          <c:tx>
            <c:strRef>
              <c:f>'7132'!$H$2</c:f>
              <c:strCache>
                <c:ptCount val="1"/>
                <c:pt idx="0">
                  <c:v>Unit Labor Costs index</c:v>
                </c:pt>
              </c:strCache>
            </c:strRef>
          </c:tx>
          <c:spPr>
            <a:ln w="25400">
              <a:solidFill>
                <a:srgbClr val="AFD2FF"/>
              </a:solidFill>
            </a:ln>
          </c:spPr>
          <c:marker>
            <c:symbol val="none"/>
          </c:marker>
          <c:cat>
            <c:numRef>
              <c:f>'7132'!$A$3:$A$38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'7132'!$H$3:$H$38</c:f>
              <c:numCache>
                <c:formatCode>General</c:formatCode>
                <c:ptCount val="36"/>
                <c:pt idx="0">
                  <c:v>87.477000000000004</c:v>
                </c:pt>
                <c:pt idx="1">
                  <c:v>80.965999999999994</c:v>
                </c:pt>
                <c:pt idx="2">
                  <c:v>87.436000000000007</c:v>
                </c:pt>
                <c:pt idx="3">
                  <c:v>90.147000000000006</c:v>
                </c:pt>
                <c:pt idx="4">
                  <c:v>99.921999999999997</c:v>
                </c:pt>
                <c:pt idx="5">
                  <c:v>106.29600000000001</c:v>
                </c:pt>
                <c:pt idx="6">
                  <c:v>112.376</c:v>
                </c:pt>
                <c:pt idx="7">
                  <c:v>106.167</c:v>
                </c:pt>
                <c:pt idx="8">
                  <c:v>102.431</c:v>
                </c:pt>
                <c:pt idx="9">
                  <c:v>99.546999999999997</c:v>
                </c:pt>
                <c:pt idx="10">
                  <c:v>100</c:v>
                </c:pt>
                <c:pt idx="11">
                  <c:v>91.150999999999996</c:v>
                </c:pt>
                <c:pt idx="12">
                  <c:v>90.046999999999997</c:v>
                </c:pt>
                <c:pt idx="13">
                  <c:v>90.144000000000005</c:v>
                </c:pt>
                <c:pt idx="14">
                  <c:v>92.885999999999996</c:v>
                </c:pt>
                <c:pt idx="15">
                  <c:v>90.637</c:v>
                </c:pt>
                <c:pt idx="16">
                  <c:v>82.581999999999994</c:v>
                </c:pt>
                <c:pt idx="17">
                  <c:v>82.980999999999995</c:v>
                </c:pt>
                <c:pt idx="18">
                  <c:v>76.113</c:v>
                </c:pt>
                <c:pt idx="19">
                  <c:v>75.712000000000003</c:v>
                </c:pt>
                <c:pt idx="20">
                  <c:v>85.236000000000004</c:v>
                </c:pt>
                <c:pt idx="21">
                  <c:v>91.885000000000005</c:v>
                </c:pt>
                <c:pt idx="22">
                  <c:v>88.74</c:v>
                </c:pt>
                <c:pt idx="23">
                  <c:v>88.11</c:v>
                </c:pt>
                <c:pt idx="24">
                  <c:v>83.16</c:v>
                </c:pt>
                <c:pt idx="25">
                  <c:v>60.816000000000003</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58C1-4D30-BAAF-2BED4AAFC343}"/>
            </c:ext>
          </c:extLst>
        </c:ser>
        <c:ser>
          <c:idx val="2"/>
          <c:order val="2"/>
          <c:tx>
            <c:strRef>
              <c:f>'7132'!$G$2</c:f>
              <c:strCache>
                <c:ptCount val="1"/>
                <c:pt idx="0">
                  <c:v>Hourly Compensation index</c:v>
                </c:pt>
              </c:strCache>
            </c:strRef>
          </c:tx>
          <c:spPr>
            <a:ln w="25400">
              <a:solidFill>
                <a:srgbClr val="0F05A5"/>
              </a:solidFill>
            </a:ln>
          </c:spPr>
          <c:marker>
            <c:symbol val="none"/>
          </c:marker>
          <c:cat>
            <c:numRef>
              <c:f>'7132'!$A$3:$A$38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'7132'!$G$3:$G$38</c:f>
              <c:numCache>
                <c:formatCode>General</c:formatCode>
                <c:ptCount val="36"/>
                <c:pt idx="0">
                  <c:v>150.303</c:v>
                </c:pt>
                <c:pt idx="1">
                  <c:v>119.985</c:v>
                </c:pt>
                <c:pt idx="2">
                  <c:v>117.096</c:v>
                </c:pt>
                <c:pt idx="3">
                  <c:v>114.84399999999999</c:v>
                </c:pt>
                <c:pt idx="4">
                  <c:v>111.355</c:v>
                </c:pt>
                <c:pt idx="5">
                  <c:v>106.70399999999999</c:v>
                </c:pt>
                <c:pt idx="6">
                  <c:v>106.35899999999999</c:v>
                </c:pt>
                <c:pt idx="7">
                  <c:v>102.306</c:v>
                </c:pt>
                <c:pt idx="8">
                  <c:v>102.749</c:v>
                </c:pt>
                <c:pt idx="9">
                  <c:v>100.65900000000001</c:v>
                </c:pt>
                <c:pt idx="10">
                  <c:v>100</c:v>
                </c:pt>
                <c:pt idx="11">
                  <c:v>94.042000000000002</c:v>
                </c:pt>
                <c:pt idx="12">
                  <c:v>91.185000000000002</c:v>
                </c:pt>
                <c:pt idx="13">
                  <c:v>89.3</c:v>
                </c:pt>
                <c:pt idx="14">
                  <c:v>92.567999999999998</c:v>
                </c:pt>
                <c:pt idx="15">
                  <c:v>89.29</c:v>
                </c:pt>
                <c:pt idx="16">
                  <c:v>82.742000000000004</c:v>
                </c:pt>
                <c:pt idx="17">
                  <c:v>78.915000000000006</c:v>
                </c:pt>
                <c:pt idx="18">
                  <c:v>77.055000000000007</c:v>
                </c:pt>
                <c:pt idx="19">
                  <c:v>76.11</c:v>
                </c:pt>
                <c:pt idx="20">
                  <c:v>78.408000000000001</c:v>
                </c:pt>
                <c:pt idx="21">
                  <c:v>73.275000000000006</c:v>
                </c:pt>
                <c:pt idx="22">
                  <c:v>64.097999999999999</c:v>
                </c:pt>
                <c:pt idx="23">
                  <c:v>58.472999999999999</c:v>
                </c:pt>
                <c:pt idx="24">
                  <c:v>53.994</c:v>
                </c:pt>
                <c:pt idx="25">
                  <c:v>46.944000000000003</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58C1-4D30-BAAF-2BED4AAFC343}"/>
            </c:ext>
          </c:extLst>
        </c:ser>
        <c:dLbls>
          <c:showLegendKey val="0"/>
          <c:showVal val="0"/>
          <c:showCatName val="0"/>
          <c:showSerName val="0"/>
          <c:showPercent val="0"/>
          <c:showBubbleSize val="0"/>
        </c:dLbls>
        <c:smooth val="0"/>
        <c:axId val="51120001"/>
        <c:axId val="51120002"/>
      </c:lineChart>
      <c:catAx>
        <c:axId val="51120001"/>
        <c:scaling>
          <c:orientation val="maxMin"/>
        </c:scaling>
        <c:delete val="0"/>
        <c:axPos val="b"/>
        <c:numFmt formatCode="General" sourceLinked="1"/>
        <c:majorTickMark val="out"/>
        <c:minorTickMark val="none"/>
        <c:tickLblPos val="nextTo"/>
        <c:crossAx val="51120002"/>
        <c:crosses val="autoZero"/>
        <c:auto val="1"/>
        <c:lblAlgn val="ctr"/>
        <c:lblOffset val="100"/>
        <c:noMultiLvlLbl val="0"/>
      </c:catAx>
      <c:valAx>
        <c:axId val="511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1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Golf Courses and Country Clubs</a:t>
            </a:r>
          </a:p>
        </c:rich>
      </c:tx>
      <c:overlay val="0"/>
    </c:title>
    <c:autoTitleDeleted val="0"/>
    <c:plotArea>
      <c:layout/>
      <c:lineChart>
        <c:grouping val="standard"/>
        <c:varyColors val="0"/>
        <c:ser>
          <c:idx val="0"/>
          <c:order val="0"/>
          <c:tx>
            <c:strRef>
              <c:f>'71391'!$B$2</c:f>
              <c:strCache>
                <c:ptCount val="1"/>
                <c:pt idx="0">
                  <c:v>Labor Productivity index</c:v>
                </c:pt>
              </c:strCache>
            </c:strRef>
          </c:tx>
          <c:spPr>
            <a:ln w="25400">
              <a:solidFill>
                <a:srgbClr val="D2232A"/>
              </a:solidFill>
            </a:ln>
          </c:spPr>
          <c:marker>
            <c:symbol val="none"/>
          </c:marker>
          <c:cat>
            <c:numRef>
              <c:f>'71391'!$A$3:$A$38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'71391'!$B$3:$B$38</c:f>
              <c:numCache>
                <c:formatCode>General</c:formatCode>
                <c:ptCount val="36"/>
                <c:pt idx="0">
                  <c:v>64.852000000000004</c:v>
                </c:pt>
                <c:pt idx="1">
                  <c:v>77.063000000000002</c:v>
                </c:pt>
                <c:pt idx="2">
                  <c:v>78.206000000000003</c:v>
                </c:pt>
                <c:pt idx="3">
                  <c:v>62.064</c:v>
                </c:pt>
                <c:pt idx="4">
                  <c:v>58.298999999999999</c:v>
                </c:pt>
                <c:pt idx="5">
                  <c:v>56.578000000000003</c:v>
                </c:pt>
                <c:pt idx="6">
                  <c:v>56.237000000000002</c:v>
                </c:pt>
                <c:pt idx="7">
                  <c:v>59.168999999999997</c:v>
                </c:pt>
                <c:pt idx="8">
                  <c:v>58.973999999999997</c:v>
                </c:pt>
                <c:pt idx="9">
                  <c:v>66.447000000000003</c:v>
                </c:pt>
                <c:pt idx="10">
                  <c:v>100</c:v>
                </c:pt>
                <c:pt idx="11">
                  <c:v>96.370999999999995</c:v>
                </c:pt>
                <c:pt idx="12">
                  <c:v>97.661000000000001</c:v>
                </c:pt>
                <c:pt idx="13">
                  <c:v>101.813</c:v>
                </c:pt>
                <c:pt idx="14">
                  <c:v>99.281000000000006</c:v>
                </c:pt>
                <c:pt idx="15">
                  <c:v>100.392</c:v>
                </c:pt>
                <c:pt idx="16">
                  <c:v>97.679000000000002</c:v>
                </c:pt>
                <c:pt idx="17">
                  <c:v>94.956999999999994</c:v>
                </c:pt>
                <c:pt idx="18">
                  <c:v>100.133</c:v>
                </c:pt>
                <c:pt idx="19">
                  <c:v>99.433999999999997</c:v>
                </c:pt>
                <c:pt idx="20">
                  <c:v>111.20099999999999</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C9B0-4DBC-8CD0-D23DD0851909}"/>
            </c:ext>
          </c:extLst>
        </c:ser>
        <c:ser>
          <c:idx val="1"/>
          <c:order val="1"/>
          <c:tx>
            <c:strRef>
              <c:f>'71391'!$D$2</c:f>
              <c:strCache>
                <c:ptCount val="1"/>
                <c:pt idx="0">
                  <c:v>Real Sectoral Output index</c:v>
                </c:pt>
              </c:strCache>
            </c:strRef>
          </c:tx>
          <c:spPr>
            <a:ln w="25400">
              <a:solidFill>
                <a:srgbClr val="AFD2FF"/>
              </a:solidFill>
            </a:ln>
          </c:spPr>
          <c:marker>
            <c:symbol val="none"/>
          </c:marker>
          <c:cat>
            <c:numRef>
              <c:f>'71391'!$A$3:$A$38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'71391'!$D$3:$D$38</c:f>
              <c:numCache>
                <c:formatCode>General</c:formatCode>
                <c:ptCount val="36"/>
                <c:pt idx="0">
                  <c:v>74.483999999999995</c:v>
                </c:pt>
                <c:pt idx="1">
                  <c:v>84.233000000000004</c:v>
                </c:pt>
                <c:pt idx="2">
                  <c:v>75.016999999999996</c:v>
                </c:pt>
                <c:pt idx="3">
                  <c:v>68.278999999999996</c:v>
                </c:pt>
                <c:pt idx="4">
                  <c:v>65.191000000000003</c:v>
                </c:pt>
                <c:pt idx="5">
                  <c:v>64.771000000000001</c:v>
                </c:pt>
                <c:pt idx="6">
                  <c:v>64.096000000000004</c:v>
                </c:pt>
                <c:pt idx="7">
                  <c:v>65.295000000000002</c:v>
                </c:pt>
                <c:pt idx="8">
                  <c:v>64.006</c:v>
                </c:pt>
                <c:pt idx="9">
                  <c:v>69.311000000000007</c:v>
                </c:pt>
                <c:pt idx="10">
                  <c:v>100</c:v>
                </c:pt>
                <c:pt idx="11">
                  <c:v>96.616</c:v>
                </c:pt>
                <c:pt idx="12">
                  <c:v>98.207999999999998</c:v>
                </c:pt>
                <c:pt idx="13">
                  <c:v>101.907</c:v>
                </c:pt>
                <c:pt idx="14">
                  <c:v>105.084</c:v>
                </c:pt>
                <c:pt idx="15">
                  <c:v>107.434</c:v>
                </c:pt>
                <c:pt idx="16">
                  <c:v>106.69199999999999</c:v>
                </c:pt>
                <c:pt idx="17">
                  <c:v>104.788</c:v>
                </c:pt>
                <c:pt idx="18">
                  <c:v>101.54</c:v>
                </c:pt>
                <c:pt idx="19">
                  <c:v>96.463999999999999</c:v>
                </c:pt>
                <c:pt idx="20">
                  <c:v>100.262</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C9B0-4DBC-8CD0-D23DD0851909}"/>
            </c:ext>
          </c:extLst>
        </c:ser>
        <c:ser>
          <c:idx val="2"/>
          <c:order val="2"/>
          <c:tx>
            <c:strRef>
              <c:f>'71391'!$E$2</c:f>
              <c:strCache>
                <c:ptCount val="1"/>
                <c:pt idx="0">
                  <c:v>Hours Worked index</c:v>
                </c:pt>
              </c:strCache>
            </c:strRef>
          </c:tx>
          <c:spPr>
            <a:ln w="25400">
              <a:solidFill>
                <a:srgbClr val="0F05A5"/>
              </a:solidFill>
            </a:ln>
          </c:spPr>
          <c:marker>
            <c:symbol val="none"/>
          </c:marker>
          <c:cat>
            <c:numRef>
              <c:f>'71391'!$A$3:$A$38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'71391'!$E$3:$E$38</c:f>
              <c:numCache>
                <c:formatCode>General</c:formatCode>
                <c:ptCount val="36"/>
                <c:pt idx="0">
                  <c:v>114.852</c:v>
                </c:pt>
                <c:pt idx="1">
                  <c:v>109.30500000000001</c:v>
                </c:pt>
                <c:pt idx="2">
                  <c:v>95.921000000000006</c:v>
                </c:pt>
                <c:pt idx="3">
                  <c:v>110.014</c:v>
                </c:pt>
                <c:pt idx="4">
                  <c:v>111.821</c:v>
                </c:pt>
                <c:pt idx="5">
                  <c:v>114.479</c:v>
                </c:pt>
                <c:pt idx="6">
                  <c:v>113.97499999999999</c:v>
                </c:pt>
                <c:pt idx="7">
                  <c:v>110.35299999999999</c:v>
                </c:pt>
                <c:pt idx="8">
                  <c:v>108.533</c:v>
                </c:pt>
                <c:pt idx="9">
                  <c:v>104.31</c:v>
                </c:pt>
                <c:pt idx="10">
                  <c:v>100</c:v>
                </c:pt>
                <c:pt idx="11">
                  <c:v>100.254</c:v>
                </c:pt>
                <c:pt idx="12">
                  <c:v>100.56</c:v>
                </c:pt>
                <c:pt idx="13">
                  <c:v>100.092</c:v>
                </c:pt>
                <c:pt idx="14">
                  <c:v>105.846</c:v>
                </c:pt>
                <c:pt idx="15">
                  <c:v>107.015</c:v>
                </c:pt>
                <c:pt idx="16">
                  <c:v>109.227</c:v>
                </c:pt>
                <c:pt idx="17">
                  <c:v>110.35299999999999</c:v>
                </c:pt>
                <c:pt idx="18">
                  <c:v>101.405</c:v>
                </c:pt>
                <c:pt idx="19">
                  <c:v>97.013000000000005</c:v>
                </c:pt>
                <c:pt idx="20">
                  <c:v>90.162999999999997</c:v>
                </c:pt>
                <c:pt idx="21">
                  <c:v>85.831000000000003</c:v>
                </c:pt>
                <c:pt idx="22">
                  <c:v>86.353999999999999</c:v>
                </c:pt>
                <c:pt idx="23">
                  <c:v>81.087000000000003</c:v>
                </c:pt>
                <c:pt idx="24">
                  <c:v>76.587999999999994</c:v>
                </c:pt>
                <c:pt idx="25">
                  <c:v>74.260999999999996</c:v>
                </c:pt>
                <c:pt idx="26">
                  <c:v>70.090999999999994</c:v>
                </c:pt>
                <c:pt idx="27">
                  <c:v>66.738</c:v>
                </c:pt>
                <c:pt idx="28">
                  <c:v>62.933</c:v>
                </c:pt>
                <c:pt idx="29">
                  <c:v>59.365000000000002</c:v>
                </c:pt>
                <c:pt idx="30">
                  <c:v>55.497999999999998</c:v>
                </c:pt>
                <c:pt idx="31">
                  <c:v>55.215000000000003</c:v>
                </c:pt>
                <c:pt idx="32">
                  <c:v>52.302999999999997</c:v>
                </c:pt>
                <c:pt idx="33">
                  <c:v>50.4</c:v>
                </c:pt>
                <c:pt idx="34">
                  <c:v>45.944000000000003</c:v>
                </c:pt>
                <c:pt idx="35">
                  <c:v>43.228000000000002</c:v>
                </c:pt>
              </c:numCache>
            </c:numRef>
          </c:val>
          <c:smooth val="0"/>
          <c:extLst>
            <c:ext xmlns:c16="http://schemas.microsoft.com/office/drawing/2014/chart" uri="{C3380CC4-5D6E-409C-BE32-E72D297353CC}">
              <c16:uniqueId val="{00000002-C9B0-4DBC-8CD0-D23DD0851909}"/>
            </c:ext>
          </c:extLst>
        </c:ser>
        <c:dLbls>
          <c:showLegendKey val="0"/>
          <c:showVal val="0"/>
          <c:showCatName val="0"/>
          <c:showSerName val="0"/>
          <c:showPercent val="0"/>
          <c:showBubbleSize val="0"/>
        </c:dLbls>
        <c:smooth val="0"/>
        <c:axId val="51130001"/>
        <c:axId val="51130002"/>
      </c:lineChart>
      <c:catAx>
        <c:axId val="51130001"/>
        <c:scaling>
          <c:orientation val="maxMin"/>
        </c:scaling>
        <c:delete val="0"/>
        <c:axPos val="b"/>
        <c:numFmt formatCode="General" sourceLinked="1"/>
        <c:majorTickMark val="out"/>
        <c:minorTickMark val="none"/>
        <c:tickLblPos val="nextTo"/>
        <c:crossAx val="51130002"/>
        <c:crosses val="autoZero"/>
        <c:auto val="1"/>
        <c:lblAlgn val="ctr"/>
        <c:lblOffset val="100"/>
        <c:noMultiLvlLbl val="0"/>
      </c:catAx>
      <c:valAx>
        <c:axId val="511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1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Golf Courses and Country Clubs</a:t>
            </a:r>
          </a:p>
        </c:rich>
      </c:tx>
      <c:overlay val="0"/>
    </c:title>
    <c:autoTitleDeleted val="0"/>
    <c:plotArea>
      <c:layout/>
      <c:lineChart>
        <c:grouping val="standard"/>
        <c:varyColors val="0"/>
        <c:ser>
          <c:idx val="0"/>
          <c:order val="0"/>
          <c:tx>
            <c:strRef>
              <c:f>'71391'!$B$2</c:f>
              <c:strCache>
                <c:ptCount val="1"/>
                <c:pt idx="0">
                  <c:v>Labor Productivity index</c:v>
                </c:pt>
              </c:strCache>
            </c:strRef>
          </c:tx>
          <c:spPr>
            <a:ln w="25400">
              <a:solidFill>
                <a:srgbClr val="D2232A"/>
              </a:solidFill>
            </a:ln>
          </c:spPr>
          <c:marker>
            <c:symbol val="none"/>
          </c:marker>
          <c:cat>
            <c:numRef>
              <c:f>'71391'!$A$3:$A$38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'71391'!$B$3:$B$38</c:f>
              <c:numCache>
                <c:formatCode>General</c:formatCode>
                <c:ptCount val="36"/>
                <c:pt idx="0">
                  <c:v>64.852000000000004</c:v>
                </c:pt>
                <c:pt idx="1">
                  <c:v>77.063000000000002</c:v>
                </c:pt>
                <c:pt idx="2">
                  <c:v>78.206000000000003</c:v>
                </c:pt>
                <c:pt idx="3">
                  <c:v>62.064</c:v>
                </c:pt>
                <c:pt idx="4">
                  <c:v>58.298999999999999</c:v>
                </c:pt>
                <c:pt idx="5">
                  <c:v>56.578000000000003</c:v>
                </c:pt>
                <c:pt idx="6">
                  <c:v>56.237000000000002</c:v>
                </c:pt>
                <c:pt idx="7">
                  <c:v>59.168999999999997</c:v>
                </c:pt>
                <c:pt idx="8">
                  <c:v>58.973999999999997</c:v>
                </c:pt>
                <c:pt idx="9">
                  <c:v>66.447000000000003</c:v>
                </c:pt>
                <c:pt idx="10">
                  <c:v>100</c:v>
                </c:pt>
                <c:pt idx="11">
                  <c:v>96.370999999999995</c:v>
                </c:pt>
                <c:pt idx="12">
                  <c:v>97.661000000000001</c:v>
                </c:pt>
                <c:pt idx="13">
                  <c:v>101.813</c:v>
                </c:pt>
                <c:pt idx="14">
                  <c:v>99.281000000000006</c:v>
                </c:pt>
                <c:pt idx="15">
                  <c:v>100.392</c:v>
                </c:pt>
                <c:pt idx="16">
                  <c:v>97.679000000000002</c:v>
                </c:pt>
                <c:pt idx="17">
                  <c:v>94.956999999999994</c:v>
                </c:pt>
                <c:pt idx="18">
                  <c:v>100.133</c:v>
                </c:pt>
                <c:pt idx="19">
                  <c:v>99.433999999999997</c:v>
                </c:pt>
                <c:pt idx="20">
                  <c:v>111.20099999999999</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B90A-44DC-ADC0-1692B6EFF6E8}"/>
            </c:ext>
          </c:extLst>
        </c:ser>
        <c:ser>
          <c:idx val="1"/>
          <c:order val="1"/>
          <c:tx>
            <c:strRef>
              <c:f>'71391'!$H$2</c:f>
              <c:strCache>
                <c:ptCount val="1"/>
                <c:pt idx="0">
                  <c:v>Unit Labor Costs index</c:v>
                </c:pt>
              </c:strCache>
            </c:strRef>
          </c:tx>
          <c:spPr>
            <a:ln w="25400">
              <a:solidFill>
                <a:srgbClr val="AFD2FF"/>
              </a:solidFill>
            </a:ln>
          </c:spPr>
          <c:marker>
            <c:symbol val="none"/>
          </c:marker>
          <c:cat>
            <c:numRef>
              <c:f>'71391'!$A$3:$A$38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'71391'!$H$3:$H$38</c:f>
              <c:numCache>
                <c:formatCode>General</c:formatCode>
                <c:ptCount val="36"/>
                <c:pt idx="0">
                  <c:v>210.221</c:v>
                </c:pt>
                <c:pt idx="1">
                  <c:v>162.90100000000001</c:v>
                </c:pt>
                <c:pt idx="2">
                  <c:v>160.16900000000001</c:v>
                </c:pt>
                <c:pt idx="3">
                  <c:v>188.88499999999999</c:v>
                </c:pt>
                <c:pt idx="4">
                  <c:v>189.84399999999999</c:v>
                </c:pt>
                <c:pt idx="5">
                  <c:v>188.35900000000001</c:v>
                </c:pt>
                <c:pt idx="6">
                  <c:v>184.351</c:v>
                </c:pt>
                <c:pt idx="7">
                  <c:v>173.93899999999999</c:v>
                </c:pt>
                <c:pt idx="8">
                  <c:v>168.55600000000001</c:v>
                </c:pt>
                <c:pt idx="9">
                  <c:v>149.30600000000001</c:v>
                </c:pt>
                <c:pt idx="10">
                  <c:v>100</c:v>
                </c:pt>
                <c:pt idx="11">
                  <c:v>97.608000000000004</c:v>
                </c:pt>
                <c:pt idx="12">
                  <c:v>94.221999999999994</c:v>
                </c:pt>
                <c:pt idx="13">
                  <c:v>90.064999999999998</c:v>
                </c:pt>
                <c:pt idx="14">
                  <c:v>90.844999999999999</c:v>
                </c:pt>
                <c:pt idx="15">
                  <c:v>86.117000000000004</c:v>
                </c:pt>
                <c:pt idx="16">
                  <c:v>80.584999999999994</c:v>
                </c:pt>
                <c:pt idx="17">
                  <c:v>77.801000000000002</c:v>
                </c:pt>
                <c:pt idx="18">
                  <c:v>76.343999999999994</c:v>
                </c:pt>
                <c:pt idx="19">
                  <c:v>75.113</c:v>
                </c:pt>
                <c:pt idx="20">
                  <c:v>66.644000000000005</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B90A-44DC-ADC0-1692B6EFF6E8}"/>
            </c:ext>
          </c:extLst>
        </c:ser>
        <c:ser>
          <c:idx val="2"/>
          <c:order val="2"/>
          <c:tx>
            <c:strRef>
              <c:f>'71391'!$G$2</c:f>
              <c:strCache>
                <c:ptCount val="1"/>
                <c:pt idx="0">
                  <c:v>Hourly Compensation index</c:v>
                </c:pt>
              </c:strCache>
            </c:strRef>
          </c:tx>
          <c:spPr>
            <a:ln w="25400">
              <a:solidFill>
                <a:srgbClr val="0F05A5"/>
              </a:solidFill>
            </a:ln>
          </c:spPr>
          <c:marker>
            <c:symbol val="none"/>
          </c:marker>
          <c:cat>
            <c:numRef>
              <c:f>'71391'!$A$3:$A$38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'71391'!$G$3:$G$38</c:f>
              <c:numCache>
                <c:formatCode>General</c:formatCode>
                <c:ptCount val="36"/>
                <c:pt idx="0">
                  <c:v>136.33199999999999</c:v>
                </c:pt>
                <c:pt idx="1">
                  <c:v>125.536</c:v>
                </c:pt>
                <c:pt idx="2">
                  <c:v>125.262</c:v>
                </c:pt>
                <c:pt idx="3">
                  <c:v>117.229</c:v>
                </c:pt>
                <c:pt idx="4">
                  <c:v>110.678</c:v>
                </c:pt>
                <c:pt idx="5">
                  <c:v>106.571</c:v>
                </c:pt>
                <c:pt idx="6">
                  <c:v>103.67400000000001</c:v>
                </c:pt>
                <c:pt idx="7">
                  <c:v>102.91800000000001</c:v>
                </c:pt>
                <c:pt idx="8">
                  <c:v>99.403999999999996</c:v>
                </c:pt>
                <c:pt idx="9">
                  <c:v>99.209000000000003</c:v>
                </c:pt>
                <c:pt idx="10">
                  <c:v>100</c:v>
                </c:pt>
                <c:pt idx="11">
                  <c:v>94.066000000000003</c:v>
                </c:pt>
                <c:pt idx="12">
                  <c:v>92.018000000000001</c:v>
                </c:pt>
                <c:pt idx="13">
                  <c:v>91.697999999999993</c:v>
                </c:pt>
                <c:pt idx="14">
                  <c:v>90.191000000000003</c:v>
                </c:pt>
                <c:pt idx="15">
                  <c:v>86.453999999999994</c:v>
                </c:pt>
                <c:pt idx="16">
                  <c:v>78.715000000000003</c:v>
                </c:pt>
                <c:pt idx="17">
                  <c:v>73.876999999999995</c:v>
                </c:pt>
                <c:pt idx="18">
                  <c:v>76.445999999999998</c:v>
                </c:pt>
                <c:pt idx="19">
                  <c:v>74.688000000000002</c:v>
                </c:pt>
                <c:pt idx="20">
                  <c:v>74.108999999999995</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B90A-44DC-ADC0-1692B6EFF6E8}"/>
            </c:ext>
          </c:extLst>
        </c:ser>
        <c:dLbls>
          <c:showLegendKey val="0"/>
          <c:showVal val="0"/>
          <c:showCatName val="0"/>
          <c:showSerName val="0"/>
          <c:showPercent val="0"/>
          <c:showBubbleSize val="0"/>
        </c:dLbls>
        <c:smooth val="0"/>
        <c:axId val="51140001"/>
        <c:axId val="51140002"/>
      </c:lineChart>
      <c:catAx>
        <c:axId val="51140001"/>
        <c:scaling>
          <c:orientation val="maxMin"/>
        </c:scaling>
        <c:delete val="0"/>
        <c:axPos val="b"/>
        <c:numFmt formatCode="General" sourceLinked="1"/>
        <c:majorTickMark val="out"/>
        <c:minorTickMark val="none"/>
        <c:tickLblPos val="nextTo"/>
        <c:crossAx val="51140002"/>
        <c:crosses val="autoZero"/>
        <c:auto val="1"/>
        <c:lblAlgn val="ctr"/>
        <c:lblOffset val="100"/>
        <c:noMultiLvlLbl val="0"/>
      </c:catAx>
      <c:valAx>
        <c:axId val="511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1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Fitness and Recreational Sports Centers</a:t>
            </a:r>
          </a:p>
        </c:rich>
      </c:tx>
      <c:overlay val="0"/>
    </c:title>
    <c:autoTitleDeleted val="0"/>
    <c:plotArea>
      <c:layout/>
      <c:lineChart>
        <c:grouping val="standard"/>
        <c:varyColors val="0"/>
        <c:ser>
          <c:idx val="0"/>
          <c:order val="0"/>
          <c:tx>
            <c:strRef>
              <c:f>'71394'!$B$2</c:f>
              <c:strCache>
                <c:ptCount val="1"/>
                <c:pt idx="0">
                  <c:v>Labor Productivity index</c:v>
                </c:pt>
              </c:strCache>
            </c:strRef>
          </c:tx>
          <c:spPr>
            <a:ln w="25400">
              <a:solidFill>
                <a:srgbClr val="D2232A"/>
              </a:solidFill>
            </a:ln>
          </c:spPr>
          <c:marker>
            <c:symbol val="none"/>
          </c:marker>
          <c:cat>
            <c:numRef>
              <c:f>'71394'!$A$3:$A$38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'71394'!$B$3:$B$38</c:f>
              <c:numCache>
                <c:formatCode>General</c:formatCode>
                <c:ptCount val="36"/>
                <c:pt idx="0">
                  <c:v>438.64800000000002</c:v>
                </c:pt>
                <c:pt idx="1">
                  <c:v>456.36099999999999</c:v>
                </c:pt>
                <c:pt idx="2">
                  <c:v>495.18099999999998</c:v>
                </c:pt>
                <c:pt idx="3">
                  <c:v>339.46899999999999</c:v>
                </c:pt>
                <c:pt idx="4">
                  <c:v>327.81700000000001</c:v>
                </c:pt>
                <c:pt idx="5">
                  <c:v>330.702</c:v>
                </c:pt>
                <c:pt idx="6">
                  <c:v>321.21800000000002</c:v>
                </c:pt>
                <c:pt idx="7">
                  <c:v>303.589</c:v>
                </c:pt>
                <c:pt idx="8">
                  <c:v>297.935</c:v>
                </c:pt>
                <c:pt idx="9">
                  <c:v>299.685</c:v>
                </c:pt>
                <c:pt idx="10">
                  <c:v>100</c:v>
                </c:pt>
                <c:pt idx="11">
                  <c:v>100.017</c:v>
                </c:pt>
                <c:pt idx="12">
                  <c:v>95.968999999999994</c:v>
                </c:pt>
                <c:pt idx="13">
                  <c:v>96.430999999999997</c:v>
                </c:pt>
                <c:pt idx="14">
                  <c:v>93.724999999999994</c:v>
                </c:pt>
                <c:pt idx="15">
                  <c:v>90.001000000000005</c:v>
                </c:pt>
                <c:pt idx="16">
                  <c:v>82.012</c:v>
                </c:pt>
                <c:pt idx="17">
                  <c:v>74.043999999999997</c:v>
                </c:pt>
                <c:pt idx="18">
                  <c:v>67.882000000000005</c:v>
                </c:pt>
                <c:pt idx="19">
                  <c:v>63.664999999999999</c:v>
                </c:pt>
                <c:pt idx="20">
                  <c:v>61.158000000000001</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84A4-4705-8010-BE766E3180DB}"/>
            </c:ext>
          </c:extLst>
        </c:ser>
        <c:ser>
          <c:idx val="1"/>
          <c:order val="1"/>
          <c:tx>
            <c:strRef>
              <c:f>'71394'!$D$2</c:f>
              <c:strCache>
                <c:ptCount val="1"/>
                <c:pt idx="0">
                  <c:v>Real Sectoral Output index</c:v>
                </c:pt>
              </c:strCache>
            </c:strRef>
          </c:tx>
          <c:spPr>
            <a:ln w="25400">
              <a:solidFill>
                <a:srgbClr val="AFD2FF"/>
              </a:solidFill>
            </a:ln>
          </c:spPr>
          <c:marker>
            <c:symbol val="none"/>
          </c:marker>
          <c:cat>
            <c:numRef>
              <c:f>'71394'!$A$3:$A$38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'71394'!$D$3:$D$38</c:f>
              <c:numCache>
                <c:formatCode>General</c:formatCode>
                <c:ptCount val="36"/>
                <c:pt idx="0">
                  <c:v>478.89100000000002</c:v>
                </c:pt>
                <c:pt idx="1">
                  <c:v>449.96699999999998</c:v>
                </c:pt>
                <c:pt idx="2">
                  <c:v>439.56799999999998</c:v>
                </c:pt>
                <c:pt idx="3">
                  <c:v>422.71800000000002</c:v>
                </c:pt>
                <c:pt idx="4">
                  <c:v>409.33600000000001</c:v>
                </c:pt>
                <c:pt idx="5">
                  <c:v>398.02100000000002</c:v>
                </c:pt>
                <c:pt idx="6">
                  <c:v>381.815</c:v>
                </c:pt>
                <c:pt idx="7">
                  <c:v>353.1</c:v>
                </c:pt>
                <c:pt idx="8">
                  <c:v>332.11900000000003</c:v>
                </c:pt>
                <c:pt idx="9">
                  <c:v>317.46199999999999</c:v>
                </c:pt>
                <c:pt idx="10">
                  <c:v>100</c:v>
                </c:pt>
                <c:pt idx="11">
                  <c:v>97.067999999999998</c:v>
                </c:pt>
                <c:pt idx="12">
                  <c:v>94.474999999999994</c:v>
                </c:pt>
                <c:pt idx="13">
                  <c:v>92.697999999999993</c:v>
                </c:pt>
                <c:pt idx="14">
                  <c:v>93.542000000000002</c:v>
                </c:pt>
                <c:pt idx="15">
                  <c:v>89.918999999999997</c:v>
                </c:pt>
                <c:pt idx="16">
                  <c:v>82.408000000000001</c:v>
                </c:pt>
                <c:pt idx="17">
                  <c:v>77.954999999999998</c:v>
                </c:pt>
                <c:pt idx="18">
                  <c:v>74.673000000000002</c:v>
                </c:pt>
                <c:pt idx="19">
                  <c:v>72.325999999999993</c:v>
                </c:pt>
                <c:pt idx="20">
                  <c:v>68.802999999999997</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84A4-4705-8010-BE766E3180DB}"/>
            </c:ext>
          </c:extLst>
        </c:ser>
        <c:ser>
          <c:idx val="2"/>
          <c:order val="2"/>
          <c:tx>
            <c:strRef>
              <c:f>'71394'!$E$2</c:f>
              <c:strCache>
                <c:ptCount val="1"/>
                <c:pt idx="0">
                  <c:v>Hours Worked index</c:v>
                </c:pt>
              </c:strCache>
            </c:strRef>
          </c:tx>
          <c:spPr>
            <a:ln w="25400">
              <a:solidFill>
                <a:srgbClr val="0F05A5"/>
              </a:solidFill>
            </a:ln>
          </c:spPr>
          <c:marker>
            <c:symbol val="none"/>
          </c:marker>
          <c:cat>
            <c:numRef>
              <c:f>'71394'!$A$3:$A$38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'71394'!$E$3:$E$38</c:f>
              <c:numCache>
                <c:formatCode>General</c:formatCode>
                <c:ptCount val="36"/>
                <c:pt idx="0">
                  <c:v>109.17400000000001</c:v>
                </c:pt>
                <c:pt idx="1">
                  <c:v>98.599000000000004</c:v>
                </c:pt>
                <c:pt idx="2">
                  <c:v>88.769000000000005</c:v>
                </c:pt>
                <c:pt idx="3">
                  <c:v>124.523</c:v>
                </c:pt>
                <c:pt idx="4">
                  <c:v>124.867</c:v>
                </c:pt>
                <c:pt idx="5">
                  <c:v>120.35599999999999</c:v>
                </c:pt>
                <c:pt idx="6">
                  <c:v>118.86499999999999</c:v>
                </c:pt>
                <c:pt idx="7">
                  <c:v>116.30800000000001</c:v>
                </c:pt>
                <c:pt idx="8">
                  <c:v>111.474</c:v>
                </c:pt>
                <c:pt idx="9">
                  <c:v>105.932</c:v>
                </c:pt>
                <c:pt idx="10">
                  <c:v>100</c:v>
                </c:pt>
                <c:pt idx="11">
                  <c:v>97.051000000000002</c:v>
                </c:pt>
                <c:pt idx="12">
                  <c:v>98.444000000000003</c:v>
                </c:pt>
                <c:pt idx="13">
                  <c:v>96.129000000000005</c:v>
                </c:pt>
                <c:pt idx="14">
                  <c:v>99.805000000000007</c:v>
                </c:pt>
                <c:pt idx="15">
                  <c:v>99.909000000000006</c:v>
                </c:pt>
                <c:pt idx="16">
                  <c:v>100.482</c:v>
                </c:pt>
                <c:pt idx="17">
                  <c:v>105.282</c:v>
                </c:pt>
                <c:pt idx="18">
                  <c:v>110.003</c:v>
                </c:pt>
                <c:pt idx="19">
                  <c:v>113.60299999999999</c:v>
                </c:pt>
                <c:pt idx="20">
                  <c:v>112.501</c:v>
                </c:pt>
                <c:pt idx="21">
                  <c:v>106.136</c:v>
                </c:pt>
                <c:pt idx="22">
                  <c:v>105.96</c:v>
                </c:pt>
                <c:pt idx="23">
                  <c:v>102.167</c:v>
                </c:pt>
                <c:pt idx="24">
                  <c:v>97.144999999999996</c:v>
                </c:pt>
                <c:pt idx="25">
                  <c:v>92.087999999999994</c:v>
                </c:pt>
                <c:pt idx="26">
                  <c:v>87.424999999999997</c:v>
                </c:pt>
                <c:pt idx="27">
                  <c:v>85.382999999999996</c:v>
                </c:pt>
                <c:pt idx="28">
                  <c:v>81.516999999999996</c:v>
                </c:pt>
                <c:pt idx="29">
                  <c:v>76.631</c:v>
                </c:pt>
                <c:pt idx="30">
                  <c:v>71.863</c:v>
                </c:pt>
                <c:pt idx="31">
                  <c:v>69.344999999999999</c:v>
                </c:pt>
                <c:pt idx="32">
                  <c:v>69.363</c:v>
                </c:pt>
                <c:pt idx="33">
                  <c:v>69.269000000000005</c:v>
                </c:pt>
                <c:pt idx="34">
                  <c:v>61.871000000000002</c:v>
                </c:pt>
                <c:pt idx="35">
                  <c:v>58.253</c:v>
                </c:pt>
              </c:numCache>
            </c:numRef>
          </c:val>
          <c:smooth val="0"/>
          <c:extLst>
            <c:ext xmlns:c16="http://schemas.microsoft.com/office/drawing/2014/chart" uri="{C3380CC4-5D6E-409C-BE32-E72D297353CC}">
              <c16:uniqueId val="{00000002-84A4-4705-8010-BE766E3180DB}"/>
            </c:ext>
          </c:extLst>
        </c:ser>
        <c:dLbls>
          <c:showLegendKey val="0"/>
          <c:showVal val="0"/>
          <c:showCatName val="0"/>
          <c:showSerName val="0"/>
          <c:showPercent val="0"/>
          <c:showBubbleSize val="0"/>
        </c:dLbls>
        <c:smooth val="0"/>
        <c:axId val="51150001"/>
        <c:axId val="51150002"/>
      </c:lineChart>
      <c:catAx>
        <c:axId val="51150001"/>
        <c:scaling>
          <c:orientation val="maxMin"/>
        </c:scaling>
        <c:delete val="0"/>
        <c:axPos val="b"/>
        <c:numFmt formatCode="General" sourceLinked="1"/>
        <c:majorTickMark val="out"/>
        <c:minorTickMark val="none"/>
        <c:tickLblPos val="nextTo"/>
        <c:crossAx val="51150002"/>
        <c:crosses val="autoZero"/>
        <c:auto val="1"/>
        <c:lblAlgn val="ctr"/>
        <c:lblOffset val="100"/>
        <c:noMultiLvlLbl val="0"/>
      </c:catAx>
      <c:valAx>
        <c:axId val="511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1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Fitness and Recreational Sports Centers</a:t>
            </a:r>
          </a:p>
        </c:rich>
      </c:tx>
      <c:overlay val="0"/>
    </c:title>
    <c:autoTitleDeleted val="0"/>
    <c:plotArea>
      <c:layout/>
      <c:lineChart>
        <c:grouping val="standard"/>
        <c:varyColors val="0"/>
        <c:ser>
          <c:idx val="0"/>
          <c:order val="0"/>
          <c:tx>
            <c:strRef>
              <c:f>'71394'!$B$2</c:f>
              <c:strCache>
                <c:ptCount val="1"/>
                <c:pt idx="0">
                  <c:v>Labor Productivity index</c:v>
                </c:pt>
              </c:strCache>
            </c:strRef>
          </c:tx>
          <c:spPr>
            <a:ln w="25400">
              <a:solidFill>
                <a:srgbClr val="D2232A"/>
              </a:solidFill>
            </a:ln>
          </c:spPr>
          <c:marker>
            <c:symbol val="none"/>
          </c:marker>
          <c:cat>
            <c:numRef>
              <c:f>'71394'!$A$3:$A$38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'71394'!$B$3:$B$38</c:f>
              <c:numCache>
                <c:formatCode>General</c:formatCode>
                <c:ptCount val="36"/>
                <c:pt idx="0">
                  <c:v>438.64800000000002</c:v>
                </c:pt>
                <c:pt idx="1">
                  <c:v>456.36099999999999</c:v>
                </c:pt>
                <c:pt idx="2">
                  <c:v>495.18099999999998</c:v>
                </c:pt>
                <c:pt idx="3">
                  <c:v>339.46899999999999</c:v>
                </c:pt>
                <c:pt idx="4">
                  <c:v>327.81700000000001</c:v>
                </c:pt>
                <c:pt idx="5">
                  <c:v>330.702</c:v>
                </c:pt>
                <c:pt idx="6">
                  <c:v>321.21800000000002</c:v>
                </c:pt>
                <c:pt idx="7">
                  <c:v>303.589</c:v>
                </c:pt>
                <c:pt idx="8">
                  <c:v>297.935</c:v>
                </c:pt>
                <c:pt idx="9">
                  <c:v>299.685</c:v>
                </c:pt>
                <c:pt idx="10">
                  <c:v>100</c:v>
                </c:pt>
                <c:pt idx="11">
                  <c:v>100.017</c:v>
                </c:pt>
                <c:pt idx="12">
                  <c:v>95.968999999999994</c:v>
                </c:pt>
                <c:pt idx="13">
                  <c:v>96.430999999999997</c:v>
                </c:pt>
                <c:pt idx="14">
                  <c:v>93.724999999999994</c:v>
                </c:pt>
                <c:pt idx="15">
                  <c:v>90.001000000000005</c:v>
                </c:pt>
                <c:pt idx="16">
                  <c:v>82.012</c:v>
                </c:pt>
                <c:pt idx="17">
                  <c:v>74.043999999999997</c:v>
                </c:pt>
                <c:pt idx="18">
                  <c:v>67.882000000000005</c:v>
                </c:pt>
                <c:pt idx="19">
                  <c:v>63.664999999999999</c:v>
                </c:pt>
                <c:pt idx="20">
                  <c:v>61.158000000000001</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D46C-4FB8-A518-CEF4295BF74F}"/>
            </c:ext>
          </c:extLst>
        </c:ser>
        <c:ser>
          <c:idx val="1"/>
          <c:order val="1"/>
          <c:tx>
            <c:strRef>
              <c:f>'71394'!$H$2</c:f>
              <c:strCache>
                <c:ptCount val="1"/>
                <c:pt idx="0">
                  <c:v>Unit Labor Costs index</c:v>
                </c:pt>
              </c:strCache>
            </c:strRef>
          </c:tx>
          <c:spPr>
            <a:ln w="25400">
              <a:solidFill>
                <a:srgbClr val="AFD2FF"/>
              </a:solidFill>
            </a:ln>
          </c:spPr>
          <c:marker>
            <c:symbol val="none"/>
          </c:marker>
          <c:cat>
            <c:numRef>
              <c:f>'71394'!$A$3:$A$38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'71394'!$H$3:$H$38</c:f>
              <c:numCache>
                <c:formatCode>General</c:formatCode>
                <c:ptCount val="36"/>
                <c:pt idx="0">
                  <c:v>30.274999999999999</c:v>
                </c:pt>
                <c:pt idx="1">
                  <c:v>27.510999999999999</c:v>
                </c:pt>
                <c:pt idx="2">
                  <c:v>24.25</c:v>
                </c:pt>
                <c:pt idx="3">
                  <c:v>35.322000000000003</c:v>
                </c:pt>
                <c:pt idx="4">
                  <c:v>33.838000000000001</c:v>
                </c:pt>
                <c:pt idx="5">
                  <c:v>33.066000000000003</c:v>
                </c:pt>
                <c:pt idx="6">
                  <c:v>32.939</c:v>
                </c:pt>
                <c:pt idx="7">
                  <c:v>32.975000000000001</c:v>
                </c:pt>
                <c:pt idx="8">
                  <c:v>33.348999999999997</c:v>
                </c:pt>
                <c:pt idx="9">
                  <c:v>32.585000000000001</c:v>
                </c:pt>
                <c:pt idx="10">
                  <c:v>100</c:v>
                </c:pt>
                <c:pt idx="11">
                  <c:v>95.936999999999998</c:v>
                </c:pt>
                <c:pt idx="12">
                  <c:v>95.945999999999998</c:v>
                </c:pt>
                <c:pt idx="13">
                  <c:v>96.641999999999996</c:v>
                </c:pt>
                <c:pt idx="14">
                  <c:v>100.343</c:v>
                </c:pt>
                <c:pt idx="15">
                  <c:v>103.452</c:v>
                </c:pt>
                <c:pt idx="16">
                  <c:v>106.803</c:v>
                </c:pt>
                <c:pt idx="17">
                  <c:v>108.035</c:v>
                </c:pt>
                <c:pt idx="18">
                  <c:v>108.425</c:v>
                </c:pt>
                <c:pt idx="19">
                  <c:v>110.175</c:v>
                </c:pt>
                <c:pt idx="20">
                  <c:v>111.80500000000001</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D46C-4FB8-A518-CEF4295BF74F}"/>
            </c:ext>
          </c:extLst>
        </c:ser>
        <c:ser>
          <c:idx val="2"/>
          <c:order val="2"/>
          <c:tx>
            <c:strRef>
              <c:f>'71394'!$G$2</c:f>
              <c:strCache>
                <c:ptCount val="1"/>
                <c:pt idx="0">
                  <c:v>Hourly Compensation index</c:v>
                </c:pt>
              </c:strCache>
            </c:strRef>
          </c:tx>
          <c:spPr>
            <a:ln w="25400">
              <a:solidFill>
                <a:srgbClr val="0F05A5"/>
              </a:solidFill>
            </a:ln>
          </c:spPr>
          <c:marker>
            <c:symbol val="none"/>
          </c:marker>
          <c:cat>
            <c:numRef>
              <c:f>'71394'!$A$3:$A$38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'71394'!$G$3:$G$38</c:f>
              <c:numCache>
                <c:formatCode>General</c:formatCode>
                <c:ptCount val="36"/>
                <c:pt idx="0">
                  <c:v>132.80199999999999</c:v>
                </c:pt>
                <c:pt idx="1">
                  <c:v>125.55</c:v>
                </c:pt>
                <c:pt idx="2">
                  <c:v>120.08199999999999</c:v>
                </c:pt>
                <c:pt idx="3">
                  <c:v>119.907</c:v>
                </c:pt>
                <c:pt idx="4">
                  <c:v>110.928</c:v>
                </c:pt>
                <c:pt idx="5">
                  <c:v>109.35</c:v>
                </c:pt>
                <c:pt idx="6">
                  <c:v>105.807</c:v>
                </c:pt>
                <c:pt idx="7">
                  <c:v>100.108</c:v>
                </c:pt>
                <c:pt idx="8">
                  <c:v>99.358000000000004</c:v>
                </c:pt>
                <c:pt idx="9">
                  <c:v>97.652000000000001</c:v>
                </c:pt>
                <c:pt idx="10">
                  <c:v>100</c:v>
                </c:pt>
                <c:pt idx="11">
                  <c:v>95.953999999999994</c:v>
                </c:pt>
                <c:pt idx="12">
                  <c:v>92.078000000000003</c:v>
                </c:pt>
                <c:pt idx="13">
                  <c:v>93.192999999999998</c:v>
                </c:pt>
                <c:pt idx="14">
                  <c:v>94.046000000000006</c:v>
                </c:pt>
                <c:pt idx="15">
                  <c:v>93.108000000000004</c:v>
                </c:pt>
                <c:pt idx="16">
                  <c:v>87.591999999999999</c:v>
                </c:pt>
                <c:pt idx="17">
                  <c:v>79.994</c:v>
                </c:pt>
                <c:pt idx="18">
                  <c:v>73.600999999999999</c:v>
                </c:pt>
                <c:pt idx="19">
                  <c:v>70.143000000000001</c:v>
                </c:pt>
                <c:pt idx="20">
                  <c:v>68.376999999999995</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D46C-4FB8-A518-CEF4295BF74F}"/>
            </c:ext>
          </c:extLst>
        </c:ser>
        <c:dLbls>
          <c:showLegendKey val="0"/>
          <c:showVal val="0"/>
          <c:showCatName val="0"/>
          <c:showSerName val="0"/>
          <c:showPercent val="0"/>
          <c:showBubbleSize val="0"/>
        </c:dLbls>
        <c:smooth val="0"/>
        <c:axId val="51160001"/>
        <c:axId val="51160002"/>
      </c:lineChart>
      <c:catAx>
        <c:axId val="51160001"/>
        <c:scaling>
          <c:orientation val="maxMin"/>
        </c:scaling>
        <c:delete val="0"/>
        <c:axPos val="b"/>
        <c:numFmt formatCode="General" sourceLinked="1"/>
        <c:majorTickMark val="out"/>
        <c:minorTickMark val="none"/>
        <c:tickLblPos val="nextTo"/>
        <c:crossAx val="51160002"/>
        <c:crosses val="autoZero"/>
        <c:auto val="1"/>
        <c:lblAlgn val="ctr"/>
        <c:lblOffset val="100"/>
        <c:noMultiLvlLbl val="0"/>
      </c:catAx>
      <c:valAx>
        <c:axId val="511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1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Bowling Centers</a:t>
            </a:r>
          </a:p>
        </c:rich>
      </c:tx>
      <c:overlay val="0"/>
    </c:title>
    <c:autoTitleDeleted val="0"/>
    <c:plotArea>
      <c:layout/>
      <c:lineChart>
        <c:grouping val="standard"/>
        <c:varyColors val="0"/>
        <c:ser>
          <c:idx val="0"/>
          <c:order val="0"/>
          <c:tx>
            <c:strRef>
              <c:f>'71395'!$B$2</c:f>
              <c:strCache>
                <c:ptCount val="1"/>
                <c:pt idx="0">
                  <c:v>Labor Productivity index</c:v>
                </c:pt>
              </c:strCache>
            </c:strRef>
          </c:tx>
          <c:spPr>
            <a:ln w="25400">
              <a:solidFill>
                <a:srgbClr val="D2232A"/>
              </a:solidFill>
            </a:ln>
          </c:spPr>
          <c:marker>
            <c:symbol val="none"/>
          </c:marker>
          <c:cat>
            <c:numRef>
              <c:f>'71395'!$A$3:$A$38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'71395'!$B$3:$B$38</c:f>
              <c:numCache>
                <c:formatCode>General</c:formatCode>
                <c:ptCount val="36"/>
                <c:pt idx="0">
                  <c:v>130.19900000000001</c:v>
                </c:pt>
                <c:pt idx="1">
                  <c:v>129.11799999999999</c:v>
                </c:pt>
                <c:pt idx="2">
                  <c:v>105.988</c:v>
                </c:pt>
                <c:pt idx="3">
                  <c:v>127.834</c:v>
                </c:pt>
                <c:pt idx="4">
                  <c:v>122.41800000000001</c:v>
                </c:pt>
                <c:pt idx="5">
                  <c:v>124.051</c:v>
                </c:pt>
                <c:pt idx="6">
                  <c:v>113.462</c:v>
                </c:pt>
                <c:pt idx="7">
                  <c:v>107.596</c:v>
                </c:pt>
                <c:pt idx="8">
                  <c:v>106.636</c:v>
                </c:pt>
                <c:pt idx="9">
                  <c:v>99.667000000000002</c:v>
                </c:pt>
                <c:pt idx="10">
                  <c:v>100</c:v>
                </c:pt>
                <c:pt idx="11">
                  <c:v>105.672</c:v>
                </c:pt>
                <c:pt idx="12">
                  <c:v>104.227</c:v>
                </c:pt>
                <c:pt idx="13">
                  <c:v>104.134</c:v>
                </c:pt>
                <c:pt idx="14">
                  <c:v>106.623</c:v>
                </c:pt>
                <c:pt idx="15">
                  <c:v>105.46599999999999</c:v>
                </c:pt>
                <c:pt idx="16">
                  <c:v>93.090999999999994</c:v>
                </c:pt>
                <c:pt idx="17">
                  <c:v>98.680999999999997</c:v>
                </c:pt>
                <c:pt idx="18">
                  <c:v>101.139</c:v>
                </c:pt>
                <c:pt idx="19">
                  <c:v>97.528999999999996</c:v>
                </c:pt>
                <c:pt idx="20">
                  <c:v>95.218000000000004</c:v>
                </c:pt>
                <c:pt idx="21">
                  <c:v>90.466999999999999</c:v>
                </c:pt>
                <c:pt idx="22">
                  <c:v>87.384</c:v>
                </c:pt>
                <c:pt idx="23">
                  <c:v>87.673000000000002</c:v>
                </c:pt>
                <c:pt idx="24">
                  <c:v>86.671999999999997</c:v>
                </c:pt>
                <c:pt idx="25">
                  <c:v>96.27</c:v>
                </c:pt>
                <c:pt idx="26">
                  <c:v>96.805999999999997</c:v>
                </c:pt>
                <c:pt idx="27">
                  <c:v>88.343000000000004</c:v>
                </c:pt>
                <c:pt idx="28">
                  <c:v>86.194999999999993</c:v>
                </c:pt>
                <c:pt idx="29">
                  <c:v>90.756</c:v>
                </c:pt>
                <c:pt idx="30">
                  <c:v>100.289</c:v>
                </c:pt>
                <c:pt idx="31">
                  <c:v>83.608000000000004</c:v>
                </c:pt>
                <c:pt idx="32">
                  <c:v>89.108999999999995</c:v>
                </c:pt>
                <c:pt idx="33">
                  <c:v>92.141000000000005</c:v>
                </c:pt>
                <c:pt idx="34">
                  <c:v>98.948999999999998</c:v>
                </c:pt>
                <c:pt idx="35">
                  <c:v>101.337</c:v>
                </c:pt>
              </c:numCache>
            </c:numRef>
          </c:val>
          <c:smooth val="0"/>
          <c:extLst>
            <c:ext xmlns:c16="http://schemas.microsoft.com/office/drawing/2014/chart" uri="{C3380CC4-5D6E-409C-BE32-E72D297353CC}">
              <c16:uniqueId val="{00000000-864B-43B3-8926-3697BBFECAA0}"/>
            </c:ext>
          </c:extLst>
        </c:ser>
        <c:ser>
          <c:idx val="1"/>
          <c:order val="1"/>
          <c:tx>
            <c:strRef>
              <c:f>'71395'!$D$2</c:f>
              <c:strCache>
                <c:ptCount val="1"/>
                <c:pt idx="0">
                  <c:v>Real Sectoral Output index</c:v>
                </c:pt>
              </c:strCache>
            </c:strRef>
          </c:tx>
          <c:spPr>
            <a:ln w="25400">
              <a:solidFill>
                <a:srgbClr val="AFD2FF"/>
              </a:solidFill>
            </a:ln>
          </c:spPr>
          <c:marker>
            <c:symbol val="none"/>
          </c:marker>
          <c:cat>
            <c:numRef>
              <c:f>'71395'!$A$3:$A$38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'71395'!$D$3:$D$38</c:f>
              <c:numCache>
                <c:formatCode>General</c:formatCode>
                <c:ptCount val="36"/>
                <c:pt idx="0">
                  <c:v>116.492</c:v>
                </c:pt>
                <c:pt idx="1">
                  <c:v>97.17</c:v>
                </c:pt>
                <c:pt idx="2">
                  <c:v>64.091999999999999</c:v>
                </c:pt>
                <c:pt idx="3">
                  <c:v>121.96299999999999</c:v>
                </c:pt>
                <c:pt idx="4">
                  <c:v>112.82299999999999</c:v>
                </c:pt>
                <c:pt idx="5">
                  <c:v>108.768</c:v>
                </c:pt>
                <c:pt idx="6">
                  <c:v>110.976</c:v>
                </c:pt>
                <c:pt idx="7">
                  <c:v>111.202</c:v>
                </c:pt>
                <c:pt idx="8">
                  <c:v>108.11799999999999</c:v>
                </c:pt>
                <c:pt idx="9">
                  <c:v>106.361</c:v>
                </c:pt>
                <c:pt idx="10">
                  <c:v>100</c:v>
                </c:pt>
                <c:pt idx="11">
                  <c:v>102.64100000000001</c:v>
                </c:pt>
                <c:pt idx="12">
                  <c:v>99.516000000000005</c:v>
                </c:pt>
                <c:pt idx="13">
                  <c:v>102.34099999999999</c:v>
                </c:pt>
                <c:pt idx="14">
                  <c:v>109.349</c:v>
                </c:pt>
                <c:pt idx="15">
                  <c:v>116.384</c:v>
                </c:pt>
                <c:pt idx="16">
                  <c:v>112.526</c:v>
                </c:pt>
                <c:pt idx="17">
                  <c:v>121.56100000000001</c:v>
                </c:pt>
                <c:pt idx="18">
                  <c:v>127.01600000000001</c:v>
                </c:pt>
                <c:pt idx="19">
                  <c:v>123.43600000000001</c:v>
                </c:pt>
                <c:pt idx="20">
                  <c:v>122.72</c:v>
                </c:pt>
                <c:pt idx="21">
                  <c:v>113.426</c:v>
                </c:pt>
                <c:pt idx="22">
                  <c:v>110.264</c:v>
                </c:pt>
                <c:pt idx="23">
                  <c:v>117.123</c:v>
                </c:pt>
                <c:pt idx="24">
                  <c:v>113.684</c:v>
                </c:pt>
                <c:pt idx="25">
                  <c:v>124.553</c:v>
                </c:pt>
                <c:pt idx="26">
                  <c:v>127.66</c:v>
                </c:pt>
                <c:pt idx="27">
                  <c:v>126.51900000000001</c:v>
                </c:pt>
                <c:pt idx="28">
                  <c:v>127.276</c:v>
                </c:pt>
                <c:pt idx="29">
                  <c:v>131.55600000000001</c:v>
                </c:pt>
                <c:pt idx="30">
                  <c:v>144.80699999999999</c:v>
                </c:pt>
                <c:pt idx="31">
                  <c:v>138.767</c:v>
                </c:pt>
                <c:pt idx="32">
                  <c:v>147.93700000000001</c:v>
                </c:pt>
                <c:pt idx="33">
                  <c:v>154.31</c:v>
                </c:pt>
                <c:pt idx="34">
                  <c:v>157.96899999999999</c:v>
                </c:pt>
                <c:pt idx="35">
                  <c:v>158.21</c:v>
                </c:pt>
              </c:numCache>
            </c:numRef>
          </c:val>
          <c:smooth val="0"/>
          <c:extLst>
            <c:ext xmlns:c16="http://schemas.microsoft.com/office/drawing/2014/chart" uri="{C3380CC4-5D6E-409C-BE32-E72D297353CC}">
              <c16:uniqueId val="{00000001-864B-43B3-8926-3697BBFECAA0}"/>
            </c:ext>
          </c:extLst>
        </c:ser>
        <c:ser>
          <c:idx val="2"/>
          <c:order val="2"/>
          <c:tx>
            <c:strRef>
              <c:f>'71395'!$E$2</c:f>
              <c:strCache>
                <c:ptCount val="1"/>
                <c:pt idx="0">
                  <c:v>Hours Worked index</c:v>
                </c:pt>
              </c:strCache>
            </c:strRef>
          </c:tx>
          <c:spPr>
            <a:ln w="25400">
              <a:solidFill>
                <a:srgbClr val="0F05A5"/>
              </a:solidFill>
            </a:ln>
          </c:spPr>
          <c:marker>
            <c:symbol val="none"/>
          </c:marker>
          <c:cat>
            <c:numRef>
              <c:f>'71395'!$A$3:$A$38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'71395'!$E$3:$E$38</c:f>
              <c:numCache>
                <c:formatCode>General</c:formatCode>
                <c:ptCount val="36"/>
                <c:pt idx="0">
                  <c:v>89.471999999999994</c:v>
                </c:pt>
                <c:pt idx="1">
                  <c:v>75.256</c:v>
                </c:pt>
                <c:pt idx="2">
                  <c:v>60.470999999999997</c:v>
                </c:pt>
                <c:pt idx="3">
                  <c:v>95.408000000000001</c:v>
                </c:pt>
                <c:pt idx="4">
                  <c:v>92.162000000000006</c:v>
                </c:pt>
                <c:pt idx="5">
                  <c:v>87.68</c:v>
                </c:pt>
                <c:pt idx="6">
                  <c:v>97.81</c:v>
                </c:pt>
                <c:pt idx="7">
                  <c:v>103.352</c:v>
                </c:pt>
                <c:pt idx="8">
                  <c:v>101.389</c:v>
                </c:pt>
                <c:pt idx="9">
                  <c:v>106.717</c:v>
                </c:pt>
                <c:pt idx="10">
                  <c:v>100</c:v>
                </c:pt>
                <c:pt idx="11">
                  <c:v>97.132000000000005</c:v>
                </c:pt>
                <c:pt idx="12">
                  <c:v>95.48</c:v>
                </c:pt>
                <c:pt idx="13">
                  <c:v>98.278000000000006</c:v>
                </c:pt>
                <c:pt idx="14">
                  <c:v>102.557</c:v>
                </c:pt>
                <c:pt idx="15">
                  <c:v>110.35299999999999</c:v>
                </c:pt>
                <c:pt idx="16">
                  <c:v>120.878</c:v>
                </c:pt>
                <c:pt idx="17">
                  <c:v>123.187</c:v>
                </c:pt>
                <c:pt idx="18">
                  <c:v>125.586</c:v>
                </c:pt>
                <c:pt idx="19">
                  <c:v>126.563</c:v>
                </c:pt>
                <c:pt idx="20">
                  <c:v>128.88300000000001</c:v>
                </c:pt>
                <c:pt idx="21">
                  <c:v>125.378</c:v>
                </c:pt>
                <c:pt idx="22">
                  <c:v>126.18300000000001</c:v>
                </c:pt>
                <c:pt idx="23">
                  <c:v>133.59</c:v>
                </c:pt>
                <c:pt idx="24">
                  <c:v>131.166</c:v>
                </c:pt>
                <c:pt idx="25">
                  <c:v>129.37899999999999</c:v>
                </c:pt>
                <c:pt idx="26">
                  <c:v>131.87100000000001</c:v>
                </c:pt>
                <c:pt idx="27">
                  <c:v>143.214</c:v>
                </c:pt>
                <c:pt idx="28">
                  <c:v>147.661</c:v>
                </c:pt>
                <c:pt idx="29">
                  <c:v>144.95599999999999</c:v>
                </c:pt>
                <c:pt idx="30">
                  <c:v>144.38900000000001</c:v>
                </c:pt>
                <c:pt idx="31">
                  <c:v>165.97300000000001</c:v>
                </c:pt>
                <c:pt idx="32">
                  <c:v>166.01900000000001</c:v>
                </c:pt>
                <c:pt idx="33">
                  <c:v>167.47200000000001</c:v>
                </c:pt>
                <c:pt idx="34">
                  <c:v>159.64699999999999</c:v>
                </c:pt>
                <c:pt idx="35">
                  <c:v>156.12299999999999</c:v>
                </c:pt>
              </c:numCache>
            </c:numRef>
          </c:val>
          <c:smooth val="0"/>
          <c:extLst>
            <c:ext xmlns:c16="http://schemas.microsoft.com/office/drawing/2014/chart" uri="{C3380CC4-5D6E-409C-BE32-E72D297353CC}">
              <c16:uniqueId val="{00000002-864B-43B3-8926-3697BBFECAA0}"/>
            </c:ext>
          </c:extLst>
        </c:ser>
        <c:dLbls>
          <c:showLegendKey val="0"/>
          <c:showVal val="0"/>
          <c:showCatName val="0"/>
          <c:showSerName val="0"/>
          <c:showPercent val="0"/>
          <c:showBubbleSize val="0"/>
        </c:dLbls>
        <c:smooth val="0"/>
        <c:axId val="51170001"/>
        <c:axId val="51170002"/>
      </c:lineChart>
      <c:catAx>
        <c:axId val="51170001"/>
        <c:scaling>
          <c:orientation val="maxMin"/>
        </c:scaling>
        <c:delete val="0"/>
        <c:axPos val="b"/>
        <c:numFmt formatCode="General" sourceLinked="1"/>
        <c:majorTickMark val="out"/>
        <c:minorTickMark val="none"/>
        <c:tickLblPos val="nextTo"/>
        <c:crossAx val="51170002"/>
        <c:crosses val="autoZero"/>
        <c:auto val="1"/>
        <c:lblAlgn val="ctr"/>
        <c:lblOffset val="100"/>
        <c:noMultiLvlLbl val="0"/>
      </c:catAx>
      <c:valAx>
        <c:axId val="511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1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Bowling Centers</a:t>
            </a:r>
          </a:p>
        </c:rich>
      </c:tx>
      <c:overlay val="0"/>
    </c:title>
    <c:autoTitleDeleted val="0"/>
    <c:plotArea>
      <c:layout/>
      <c:lineChart>
        <c:grouping val="standard"/>
        <c:varyColors val="0"/>
        <c:ser>
          <c:idx val="0"/>
          <c:order val="0"/>
          <c:tx>
            <c:strRef>
              <c:f>'71395'!$B$2</c:f>
              <c:strCache>
                <c:ptCount val="1"/>
                <c:pt idx="0">
                  <c:v>Labor Productivity index</c:v>
                </c:pt>
              </c:strCache>
            </c:strRef>
          </c:tx>
          <c:spPr>
            <a:ln w="25400">
              <a:solidFill>
                <a:srgbClr val="D2232A"/>
              </a:solidFill>
            </a:ln>
          </c:spPr>
          <c:marker>
            <c:symbol val="none"/>
          </c:marker>
          <c:cat>
            <c:numRef>
              <c:f>'71395'!$A$3:$A$38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'71395'!$B$3:$B$38</c:f>
              <c:numCache>
                <c:formatCode>General</c:formatCode>
                <c:ptCount val="36"/>
                <c:pt idx="0">
                  <c:v>130.19900000000001</c:v>
                </c:pt>
                <c:pt idx="1">
                  <c:v>129.11799999999999</c:v>
                </c:pt>
                <c:pt idx="2">
                  <c:v>105.988</c:v>
                </c:pt>
                <c:pt idx="3">
                  <c:v>127.834</c:v>
                </c:pt>
                <c:pt idx="4">
                  <c:v>122.41800000000001</c:v>
                </c:pt>
                <c:pt idx="5">
                  <c:v>124.051</c:v>
                </c:pt>
                <c:pt idx="6">
                  <c:v>113.462</c:v>
                </c:pt>
                <c:pt idx="7">
                  <c:v>107.596</c:v>
                </c:pt>
                <c:pt idx="8">
                  <c:v>106.636</c:v>
                </c:pt>
                <c:pt idx="9">
                  <c:v>99.667000000000002</c:v>
                </c:pt>
                <c:pt idx="10">
                  <c:v>100</c:v>
                </c:pt>
                <c:pt idx="11">
                  <c:v>105.672</c:v>
                </c:pt>
                <c:pt idx="12">
                  <c:v>104.227</c:v>
                </c:pt>
                <c:pt idx="13">
                  <c:v>104.134</c:v>
                </c:pt>
                <c:pt idx="14">
                  <c:v>106.623</c:v>
                </c:pt>
                <c:pt idx="15">
                  <c:v>105.46599999999999</c:v>
                </c:pt>
                <c:pt idx="16">
                  <c:v>93.090999999999994</c:v>
                </c:pt>
                <c:pt idx="17">
                  <c:v>98.680999999999997</c:v>
                </c:pt>
                <c:pt idx="18">
                  <c:v>101.139</c:v>
                </c:pt>
                <c:pt idx="19">
                  <c:v>97.528999999999996</c:v>
                </c:pt>
                <c:pt idx="20">
                  <c:v>95.218000000000004</c:v>
                </c:pt>
                <c:pt idx="21">
                  <c:v>90.466999999999999</c:v>
                </c:pt>
                <c:pt idx="22">
                  <c:v>87.384</c:v>
                </c:pt>
                <c:pt idx="23">
                  <c:v>87.673000000000002</c:v>
                </c:pt>
                <c:pt idx="24">
                  <c:v>86.671999999999997</c:v>
                </c:pt>
                <c:pt idx="25">
                  <c:v>96.27</c:v>
                </c:pt>
                <c:pt idx="26">
                  <c:v>96.805999999999997</c:v>
                </c:pt>
                <c:pt idx="27">
                  <c:v>88.343000000000004</c:v>
                </c:pt>
                <c:pt idx="28">
                  <c:v>86.194999999999993</c:v>
                </c:pt>
                <c:pt idx="29">
                  <c:v>90.756</c:v>
                </c:pt>
                <c:pt idx="30">
                  <c:v>100.289</c:v>
                </c:pt>
                <c:pt idx="31">
                  <c:v>83.608000000000004</c:v>
                </c:pt>
                <c:pt idx="32">
                  <c:v>89.108999999999995</c:v>
                </c:pt>
                <c:pt idx="33">
                  <c:v>92.141000000000005</c:v>
                </c:pt>
                <c:pt idx="34">
                  <c:v>98.948999999999998</c:v>
                </c:pt>
                <c:pt idx="35">
                  <c:v>101.337</c:v>
                </c:pt>
              </c:numCache>
            </c:numRef>
          </c:val>
          <c:smooth val="0"/>
          <c:extLst>
            <c:ext xmlns:c16="http://schemas.microsoft.com/office/drawing/2014/chart" uri="{C3380CC4-5D6E-409C-BE32-E72D297353CC}">
              <c16:uniqueId val="{00000000-8B43-45D1-9D99-544AF0654930}"/>
            </c:ext>
          </c:extLst>
        </c:ser>
        <c:ser>
          <c:idx val="1"/>
          <c:order val="1"/>
          <c:tx>
            <c:strRef>
              <c:f>'71395'!$H$2</c:f>
              <c:strCache>
                <c:ptCount val="1"/>
                <c:pt idx="0">
                  <c:v>Unit Labor Costs index</c:v>
                </c:pt>
              </c:strCache>
            </c:strRef>
          </c:tx>
          <c:spPr>
            <a:ln w="25400">
              <a:solidFill>
                <a:srgbClr val="AFD2FF"/>
              </a:solidFill>
            </a:ln>
          </c:spPr>
          <c:marker>
            <c:symbol val="none"/>
          </c:marker>
          <c:cat>
            <c:numRef>
              <c:f>'71395'!$A$3:$A$38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'71395'!$H$3:$H$38</c:f>
              <c:numCache>
                <c:formatCode>General</c:formatCode>
                <c:ptCount val="36"/>
                <c:pt idx="0">
                  <c:v>124.6</c:v>
                </c:pt>
                <c:pt idx="1">
                  <c:v>126.491</c:v>
                </c:pt>
                <c:pt idx="2">
                  <c:v>131.59200000000001</c:v>
                </c:pt>
                <c:pt idx="3">
                  <c:v>105.843</c:v>
                </c:pt>
                <c:pt idx="4">
                  <c:v>109.999</c:v>
                </c:pt>
                <c:pt idx="5">
                  <c:v>119.66</c:v>
                </c:pt>
                <c:pt idx="6">
                  <c:v>106.479</c:v>
                </c:pt>
                <c:pt idx="7">
                  <c:v>103.354</c:v>
                </c:pt>
                <c:pt idx="8">
                  <c:v>101.706</c:v>
                </c:pt>
                <c:pt idx="9">
                  <c:v>103.462</c:v>
                </c:pt>
                <c:pt idx="10">
                  <c:v>100</c:v>
                </c:pt>
                <c:pt idx="11">
                  <c:v>93.451999999999998</c:v>
                </c:pt>
                <c:pt idx="12">
                  <c:v>95.53</c:v>
                </c:pt>
                <c:pt idx="13">
                  <c:v>94.558999999999997</c:v>
                </c:pt>
                <c:pt idx="14">
                  <c:v>90.179000000000002</c:v>
                </c:pt>
                <c:pt idx="15">
                  <c:v>86.552999999999997</c:v>
                </c:pt>
                <c:pt idx="16">
                  <c:v>88.212000000000003</c:v>
                </c:pt>
                <c:pt idx="17">
                  <c:v>78.492000000000004</c:v>
                </c:pt>
                <c:pt idx="18">
                  <c:v>73.81</c:v>
                </c:pt>
                <c:pt idx="19">
                  <c:v>76.495000000000005</c:v>
                </c:pt>
                <c:pt idx="20">
                  <c:v>77.984999999999999</c:v>
                </c:pt>
                <c:pt idx="21">
                  <c:v>79.671000000000006</c:v>
                </c:pt>
                <c:pt idx="22">
                  <c:v>78.891000000000005</c:v>
                </c:pt>
                <c:pt idx="23">
                  <c:v>75.311999999999998</c:v>
                </c:pt>
                <c:pt idx="24">
                  <c:v>75.379000000000005</c:v>
                </c:pt>
                <c:pt idx="25">
                  <c:v>67.284000000000006</c:v>
                </c:pt>
                <c:pt idx="26">
                  <c:v>65.715000000000003</c:v>
                </c:pt>
                <c:pt idx="27">
                  <c:v>69.513999999999996</c:v>
                </c:pt>
                <c:pt idx="28">
                  <c:v>71.378</c:v>
                </c:pt>
                <c:pt idx="29">
                  <c:v>67.716999999999999</c:v>
                </c:pt>
                <c:pt idx="30">
                  <c:v>60.723999999999997</c:v>
                </c:pt>
                <c:pt idx="31">
                  <c:v>68.623000000000005</c:v>
                </c:pt>
                <c:pt idx="32">
                  <c:v>62.707999999999998</c:v>
                </c:pt>
                <c:pt idx="33">
                  <c:v>56.871000000000002</c:v>
                </c:pt>
                <c:pt idx="34">
                  <c:v>52.027999999999999</c:v>
                </c:pt>
                <c:pt idx="35">
                  <c:v>47.618000000000002</c:v>
                </c:pt>
              </c:numCache>
            </c:numRef>
          </c:val>
          <c:smooth val="0"/>
          <c:extLst>
            <c:ext xmlns:c16="http://schemas.microsoft.com/office/drawing/2014/chart" uri="{C3380CC4-5D6E-409C-BE32-E72D297353CC}">
              <c16:uniqueId val="{00000001-8B43-45D1-9D99-544AF0654930}"/>
            </c:ext>
          </c:extLst>
        </c:ser>
        <c:ser>
          <c:idx val="2"/>
          <c:order val="2"/>
          <c:tx>
            <c:strRef>
              <c:f>'71395'!$G$2</c:f>
              <c:strCache>
                <c:ptCount val="1"/>
                <c:pt idx="0">
                  <c:v>Hourly Compensation index</c:v>
                </c:pt>
              </c:strCache>
            </c:strRef>
          </c:tx>
          <c:spPr>
            <a:ln w="25400">
              <a:solidFill>
                <a:srgbClr val="0F05A5"/>
              </a:solidFill>
            </a:ln>
          </c:spPr>
          <c:marker>
            <c:symbol val="none"/>
          </c:marker>
          <c:cat>
            <c:numRef>
              <c:f>'71395'!$A$3:$A$38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'71395'!$G$3:$G$38</c:f>
              <c:numCache>
                <c:formatCode>General</c:formatCode>
                <c:ptCount val="36"/>
                <c:pt idx="0">
                  <c:v>162.22900000000001</c:v>
                </c:pt>
                <c:pt idx="1">
                  <c:v>163.32300000000001</c:v>
                </c:pt>
                <c:pt idx="2">
                  <c:v>139.471</c:v>
                </c:pt>
                <c:pt idx="3">
                  <c:v>135.303</c:v>
                </c:pt>
                <c:pt idx="4">
                  <c:v>134.65899999999999</c:v>
                </c:pt>
                <c:pt idx="5">
                  <c:v>148.43899999999999</c:v>
                </c:pt>
                <c:pt idx="6">
                  <c:v>120.813</c:v>
                </c:pt>
                <c:pt idx="7">
                  <c:v>111.205</c:v>
                </c:pt>
                <c:pt idx="8">
                  <c:v>108.456</c:v>
                </c:pt>
                <c:pt idx="9">
                  <c:v>103.117</c:v>
                </c:pt>
                <c:pt idx="10">
                  <c:v>100</c:v>
                </c:pt>
                <c:pt idx="11">
                  <c:v>98.753</c:v>
                </c:pt>
                <c:pt idx="12">
                  <c:v>99.567999999999998</c:v>
                </c:pt>
                <c:pt idx="13">
                  <c:v>98.468999999999994</c:v>
                </c:pt>
                <c:pt idx="14">
                  <c:v>96.152000000000001</c:v>
                </c:pt>
                <c:pt idx="15">
                  <c:v>91.284000000000006</c:v>
                </c:pt>
                <c:pt idx="16">
                  <c:v>82.117000000000004</c:v>
                </c:pt>
                <c:pt idx="17">
                  <c:v>77.456000000000003</c:v>
                </c:pt>
                <c:pt idx="18">
                  <c:v>74.650999999999996</c:v>
                </c:pt>
                <c:pt idx="19">
                  <c:v>74.603999999999999</c:v>
                </c:pt>
                <c:pt idx="20">
                  <c:v>74.254999999999995</c:v>
                </c:pt>
                <c:pt idx="21">
                  <c:v>72.075999999999993</c:v>
                </c:pt>
                <c:pt idx="22">
                  <c:v>68.938000000000002</c:v>
                </c:pt>
                <c:pt idx="23">
                  <c:v>66.028000000000006</c:v>
                </c:pt>
                <c:pt idx="24">
                  <c:v>65.331999999999994</c:v>
                </c:pt>
                <c:pt idx="25">
                  <c:v>64.774000000000001</c:v>
                </c:pt>
                <c:pt idx="26">
                  <c:v>63.616</c:v>
                </c:pt>
                <c:pt idx="27">
                  <c:v>61.41</c:v>
                </c:pt>
                <c:pt idx="28">
                  <c:v>61.524000000000001</c:v>
                </c:pt>
                <c:pt idx="29">
                  <c:v>61.457000000000001</c:v>
                </c:pt>
                <c:pt idx="30">
                  <c:v>60.9</c:v>
                </c:pt>
                <c:pt idx="31">
                  <c:v>57.374000000000002</c:v>
                </c:pt>
                <c:pt idx="32">
                  <c:v>55.878</c:v>
                </c:pt>
                <c:pt idx="33">
                  <c:v>52.401000000000003</c:v>
                </c:pt>
                <c:pt idx="34">
                  <c:v>51.481000000000002</c:v>
                </c:pt>
                <c:pt idx="35">
                  <c:v>48.253999999999998</c:v>
                </c:pt>
              </c:numCache>
            </c:numRef>
          </c:val>
          <c:smooth val="0"/>
          <c:extLst>
            <c:ext xmlns:c16="http://schemas.microsoft.com/office/drawing/2014/chart" uri="{C3380CC4-5D6E-409C-BE32-E72D297353CC}">
              <c16:uniqueId val="{00000002-8B43-45D1-9D99-544AF0654930}"/>
            </c:ext>
          </c:extLst>
        </c:ser>
        <c:dLbls>
          <c:showLegendKey val="0"/>
          <c:showVal val="0"/>
          <c:showCatName val="0"/>
          <c:showSerName val="0"/>
          <c:showPercent val="0"/>
          <c:showBubbleSize val="0"/>
        </c:dLbls>
        <c:smooth val="0"/>
        <c:axId val="51180001"/>
        <c:axId val="51180002"/>
      </c:lineChart>
      <c:catAx>
        <c:axId val="51180001"/>
        <c:scaling>
          <c:orientation val="maxMin"/>
        </c:scaling>
        <c:delete val="0"/>
        <c:axPos val="b"/>
        <c:numFmt formatCode="General" sourceLinked="1"/>
        <c:majorTickMark val="out"/>
        <c:minorTickMark val="none"/>
        <c:tickLblPos val="nextTo"/>
        <c:crossAx val="51180002"/>
        <c:crosses val="autoZero"/>
        <c:auto val="1"/>
        <c:lblAlgn val="ctr"/>
        <c:lblOffset val="100"/>
        <c:noMultiLvlLbl val="0"/>
      </c:catAx>
      <c:valAx>
        <c:axId val="511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1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Accommodation and Food Services</a:t>
            </a:r>
          </a:p>
        </c:rich>
      </c:tx>
      <c:overlay val="0"/>
    </c:title>
    <c:autoTitleDeleted val="0"/>
    <c:plotArea>
      <c:layout/>
      <c:lineChart>
        <c:grouping val="standard"/>
        <c:varyColors val="0"/>
        <c:ser>
          <c:idx val="0"/>
          <c:order val="0"/>
          <c:tx>
            <c:strRef>
              <c:f>'72'!$B$2</c:f>
              <c:strCache>
                <c:ptCount val="1"/>
                <c:pt idx="0">
                  <c:v>Labor Productivity index</c:v>
                </c:pt>
              </c:strCache>
            </c:strRef>
          </c:tx>
          <c:spPr>
            <a:ln w="25400">
              <a:solidFill>
                <a:srgbClr val="D2232A"/>
              </a:solidFill>
            </a:ln>
          </c:spPr>
          <c:marker>
            <c:symbol val="none"/>
          </c:marker>
          <c:cat>
            <c:numRef>
              <c:f>'72'!$A$3:$A$38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'72'!$B$3:$B$38</c:f>
              <c:numCache>
                <c:formatCode>General</c:formatCode>
                <c:ptCount val="36"/>
                <c:pt idx="0">
                  <c:v>116.855</c:v>
                </c:pt>
                <c:pt idx="1">
                  <c:v>117.93899999999999</c:v>
                </c:pt>
                <c:pt idx="2">
                  <c:v>103.756</c:v>
                </c:pt>
                <c:pt idx="3">
                  <c:v>104.142</c:v>
                </c:pt>
                <c:pt idx="4">
                  <c:v>102.67</c:v>
                </c:pt>
                <c:pt idx="5">
                  <c:v>102.56100000000001</c:v>
                </c:pt>
                <c:pt idx="6">
                  <c:v>102.46899999999999</c:v>
                </c:pt>
                <c:pt idx="7">
                  <c:v>101.413</c:v>
                </c:pt>
                <c:pt idx="8">
                  <c:v>100.244</c:v>
                </c:pt>
                <c:pt idx="9">
                  <c:v>99.691999999999993</c:v>
                </c:pt>
                <c:pt idx="10">
                  <c:v>100</c:v>
                </c:pt>
                <c:pt idx="11">
                  <c:v>101.45399999999999</c:v>
                </c:pt>
                <c:pt idx="12">
                  <c:v>101.04300000000001</c:v>
                </c:pt>
                <c:pt idx="13">
                  <c:v>99.117999999999995</c:v>
                </c:pt>
                <c:pt idx="14">
                  <c:v>99.269000000000005</c:v>
                </c:pt>
                <c:pt idx="15">
                  <c:v>99.67</c:v>
                </c:pt>
                <c:pt idx="16">
                  <c:v>100.16200000000001</c:v>
                </c:pt>
                <c:pt idx="17">
                  <c:v>98.994</c:v>
                </c:pt>
                <c:pt idx="18">
                  <c:v>98.769000000000005</c:v>
                </c:pt>
                <c:pt idx="19">
                  <c:v>96.373999999999995</c:v>
                </c:pt>
                <c:pt idx="20">
                  <c:v>94.293999999999997</c:v>
                </c:pt>
                <c:pt idx="21">
                  <c:v>93.066000000000003</c:v>
                </c:pt>
                <c:pt idx="22">
                  <c:v>94.350999999999999</c:v>
                </c:pt>
                <c:pt idx="23">
                  <c:v>90.715000000000003</c:v>
                </c:pt>
                <c:pt idx="24">
                  <c:v>89.486999999999995</c:v>
                </c:pt>
                <c:pt idx="25">
                  <c:v>88.832999999999998</c:v>
                </c:pt>
                <c:pt idx="26">
                  <c:v>88.040999999999997</c:v>
                </c:pt>
                <c:pt idx="27">
                  <c:v>88.162000000000006</c:v>
                </c:pt>
                <c:pt idx="28">
                  <c:v>87.346000000000004</c:v>
                </c:pt>
                <c:pt idx="29">
                  <c:v>87.566999999999993</c:v>
                </c:pt>
                <c:pt idx="30">
                  <c:v>87.411000000000001</c:v>
                </c:pt>
                <c:pt idx="31">
                  <c:v>85.802000000000007</c:v>
                </c:pt>
                <c:pt idx="32">
                  <c:v>85.322000000000003</c:v>
                </c:pt>
                <c:pt idx="33">
                  <c:v>83.075999999999993</c:v>
                </c:pt>
                <c:pt idx="34">
                  <c:v>83.647999999999996</c:v>
                </c:pt>
                <c:pt idx="35">
                  <c:v>82.495000000000005</c:v>
                </c:pt>
              </c:numCache>
            </c:numRef>
          </c:val>
          <c:smooth val="0"/>
          <c:extLst>
            <c:ext xmlns:c16="http://schemas.microsoft.com/office/drawing/2014/chart" uri="{C3380CC4-5D6E-409C-BE32-E72D297353CC}">
              <c16:uniqueId val="{00000000-4700-4F78-A2DA-A9C003F72718}"/>
            </c:ext>
          </c:extLst>
        </c:ser>
        <c:ser>
          <c:idx val="1"/>
          <c:order val="1"/>
          <c:tx>
            <c:strRef>
              <c:f>'72'!$D$2</c:f>
              <c:strCache>
                <c:ptCount val="1"/>
                <c:pt idx="0">
                  <c:v>Real Sectoral Output index</c:v>
                </c:pt>
              </c:strCache>
            </c:strRef>
          </c:tx>
          <c:spPr>
            <a:ln w="25400">
              <a:solidFill>
                <a:srgbClr val="AFD2FF"/>
              </a:solidFill>
            </a:ln>
          </c:spPr>
          <c:marker>
            <c:symbol val="none"/>
          </c:marker>
          <c:cat>
            <c:numRef>
              <c:f>'72'!$A$3:$A$38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'72'!$D$3:$D$38</c:f>
              <c:numCache>
                <c:formatCode>General</c:formatCode>
                <c:ptCount val="36"/>
                <c:pt idx="0">
                  <c:v>129.614</c:v>
                </c:pt>
                <c:pt idx="1">
                  <c:v>119.345</c:v>
                </c:pt>
                <c:pt idx="2">
                  <c:v>95.015000000000001</c:v>
                </c:pt>
                <c:pt idx="3">
                  <c:v>122.57599999999999</c:v>
                </c:pt>
                <c:pt idx="4">
                  <c:v>119.626</c:v>
                </c:pt>
                <c:pt idx="5">
                  <c:v>117.744</c:v>
                </c:pt>
                <c:pt idx="6">
                  <c:v>114.63500000000001</c:v>
                </c:pt>
                <c:pt idx="7">
                  <c:v>111.301</c:v>
                </c:pt>
                <c:pt idx="8">
                  <c:v>105.90300000000001</c:v>
                </c:pt>
                <c:pt idx="9">
                  <c:v>102.197</c:v>
                </c:pt>
                <c:pt idx="10">
                  <c:v>100</c:v>
                </c:pt>
                <c:pt idx="11">
                  <c:v>97.128</c:v>
                </c:pt>
                <c:pt idx="12">
                  <c:v>93.387</c:v>
                </c:pt>
                <c:pt idx="13">
                  <c:v>91.18</c:v>
                </c:pt>
                <c:pt idx="14">
                  <c:v>95.744</c:v>
                </c:pt>
                <c:pt idx="15">
                  <c:v>96.885000000000005</c:v>
                </c:pt>
                <c:pt idx="16">
                  <c:v>95.623000000000005</c:v>
                </c:pt>
                <c:pt idx="17">
                  <c:v>92.400999999999996</c:v>
                </c:pt>
                <c:pt idx="18">
                  <c:v>89.891000000000005</c:v>
                </c:pt>
                <c:pt idx="19">
                  <c:v>85.802999999999997</c:v>
                </c:pt>
                <c:pt idx="20">
                  <c:v>82.85</c:v>
                </c:pt>
                <c:pt idx="21">
                  <c:v>82.242999999999995</c:v>
                </c:pt>
                <c:pt idx="22">
                  <c:v>83.772999999999996</c:v>
                </c:pt>
                <c:pt idx="23">
                  <c:v>79.010999999999996</c:v>
                </c:pt>
                <c:pt idx="24">
                  <c:v>76.230999999999995</c:v>
                </c:pt>
                <c:pt idx="25">
                  <c:v>74.222999999999999</c:v>
                </c:pt>
                <c:pt idx="26">
                  <c:v>71.95</c:v>
                </c:pt>
                <c:pt idx="27">
                  <c:v>70.346000000000004</c:v>
                </c:pt>
                <c:pt idx="28">
                  <c:v>68.841999999999999</c:v>
                </c:pt>
                <c:pt idx="29">
                  <c:v>66.295000000000002</c:v>
                </c:pt>
                <c:pt idx="30">
                  <c:v>63.756999999999998</c:v>
                </c:pt>
                <c:pt idx="31">
                  <c:v>62.216000000000001</c:v>
                </c:pt>
                <c:pt idx="32">
                  <c:v>62.948999999999998</c:v>
                </c:pt>
                <c:pt idx="33">
                  <c:v>61.726999999999997</c:v>
                </c:pt>
                <c:pt idx="34">
                  <c:v>61.173999999999999</c:v>
                </c:pt>
                <c:pt idx="35">
                  <c:v>58.255000000000003</c:v>
                </c:pt>
              </c:numCache>
            </c:numRef>
          </c:val>
          <c:smooth val="0"/>
          <c:extLst>
            <c:ext xmlns:c16="http://schemas.microsoft.com/office/drawing/2014/chart" uri="{C3380CC4-5D6E-409C-BE32-E72D297353CC}">
              <c16:uniqueId val="{00000001-4700-4F78-A2DA-A9C003F72718}"/>
            </c:ext>
          </c:extLst>
        </c:ser>
        <c:ser>
          <c:idx val="2"/>
          <c:order val="2"/>
          <c:tx>
            <c:strRef>
              <c:f>'72'!$E$2</c:f>
              <c:strCache>
                <c:ptCount val="1"/>
                <c:pt idx="0">
                  <c:v>Hours Worked index</c:v>
                </c:pt>
              </c:strCache>
            </c:strRef>
          </c:tx>
          <c:spPr>
            <a:ln w="25400">
              <a:solidFill>
                <a:srgbClr val="0F05A5"/>
              </a:solidFill>
            </a:ln>
          </c:spPr>
          <c:marker>
            <c:symbol val="none"/>
          </c:marker>
          <c:cat>
            <c:numRef>
              <c:f>'72'!$A$3:$A$38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'72'!$E$3:$E$38</c:f>
              <c:numCache>
                <c:formatCode>General</c:formatCode>
                <c:ptCount val="36"/>
                <c:pt idx="0">
                  <c:v>110.91800000000001</c:v>
                </c:pt>
                <c:pt idx="1">
                  <c:v>101.193</c:v>
                </c:pt>
                <c:pt idx="2">
                  <c:v>91.575000000000003</c:v>
                </c:pt>
                <c:pt idx="3">
                  <c:v>117.70099999999999</c:v>
                </c:pt>
                <c:pt idx="4">
                  <c:v>116.515</c:v>
                </c:pt>
                <c:pt idx="5">
                  <c:v>114.804</c:v>
                </c:pt>
                <c:pt idx="6">
                  <c:v>111.872</c:v>
                </c:pt>
                <c:pt idx="7">
                  <c:v>109.751</c:v>
                </c:pt>
                <c:pt idx="8">
                  <c:v>105.645</c:v>
                </c:pt>
                <c:pt idx="9">
                  <c:v>102.51300000000001</c:v>
                </c:pt>
                <c:pt idx="10">
                  <c:v>100</c:v>
                </c:pt>
                <c:pt idx="11">
                  <c:v>95.736999999999995</c:v>
                </c:pt>
                <c:pt idx="12">
                  <c:v>92.423000000000002</c:v>
                </c:pt>
                <c:pt idx="13">
                  <c:v>91.991</c:v>
                </c:pt>
                <c:pt idx="14">
                  <c:v>96.448999999999998</c:v>
                </c:pt>
                <c:pt idx="15">
                  <c:v>97.204999999999998</c:v>
                </c:pt>
                <c:pt idx="16">
                  <c:v>95.468000000000004</c:v>
                </c:pt>
                <c:pt idx="17">
                  <c:v>93.34</c:v>
                </c:pt>
                <c:pt idx="18">
                  <c:v>91.010999999999996</c:v>
                </c:pt>
                <c:pt idx="19">
                  <c:v>89.031000000000006</c:v>
                </c:pt>
                <c:pt idx="20">
                  <c:v>87.864000000000004</c:v>
                </c:pt>
                <c:pt idx="21">
                  <c:v>88.370999999999995</c:v>
                </c:pt>
                <c:pt idx="22">
                  <c:v>88.789000000000001</c:v>
                </c:pt>
                <c:pt idx="23">
                  <c:v>87.096999999999994</c:v>
                </c:pt>
                <c:pt idx="24">
                  <c:v>85.186000000000007</c:v>
                </c:pt>
                <c:pt idx="25">
                  <c:v>83.554000000000002</c:v>
                </c:pt>
                <c:pt idx="26">
                  <c:v>81.722999999999999</c:v>
                </c:pt>
                <c:pt idx="27">
                  <c:v>79.792000000000002</c:v>
                </c:pt>
                <c:pt idx="28">
                  <c:v>78.814999999999998</c:v>
                </c:pt>
                <c:pt idx="29">
                  <c:v>75.706999999999994</c:v>
                </c:pt>
                <c:pt idx="30">
                  <c:v>72.94</c:v>
                </c:pt>
                <c:pt idx="31">
                  <c:v>72.512</c:v>
                </c:pt>
                <c:pt idx="32">
                  <c:v>73.778000000000006</c:v>
                </c:pt>
                <c:pt idx="33">
                  <c:v>74.301000000000002</c:v>
                </c:pt>
                <c:pt idx="34">
                  <c:v>73.132999999999996</c:v>
                </c:pt>
                <c:pt idx="35">
                  <c:v>70.616</c:v>
                </c:pt>
              </c:numCache>
            </c:numRef>
          </c:val>
          <c:smooth val="0"/>
          <c:extLst>
            <c:ext xmlns:c16="http://schemas.microsoft.com/office/drawing/2014/chart" uri="{C3380CC4-5D6E-409C-BE32-E72D297353CC}">
              <c16:uniqueId val="{00000002-4700-4F78-A2DA-A9C003F72718}"/>
            </c:ext>
          </c:extLst>
        </c:ser>
        <c:dLbls>
          <c:showLegendKey val="0"/>
          <c:showVal val="0"/>
          <c:showCatName val="0"/>
          <c:showSerName val="0"/>
          <c:showPercent val="0"/>
          <c:showBubbleSize val="0"/>
        </c:dLbls>
        <c:smooth val="0"/>
        <c:axId val="51190001"/>
        <c:axId val="51190002"/>
      </c:lineChart>
      <c:catAx>
        <c:axId val="51190001"/>
        <c:scaling>
          <c:orientation val="maxMin"/>
        </c:scaling>
        <c:delete val="0"/>
        <c:axPos val="b"/>
        <c:numFmt formatCode="General" sourceLinked="1"/>
        <c:majorTickMark val="out"/>
        <c:minorTickMark val="none"/>
        <c:tickLblPos val="nextTo"/>
        <c:crossAx val="51190002"/>
        <c:crosses val="autoZero"/>
        <c:auto val="1"/>
        <c:lblAlgn val="ctr"/>
        <c:lblOffset val="100"/>
        <c:noMultiLvlLbl val="0"/>
      </c:catAx>
      <c:valAx>
        <c:axId val="511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1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Line-Haul Railroads</a:t>
            </a:r>
          </a:p>
        </c:rich>
      </c:tx>
      <c:overlay val="0"/>
    </c:title>
    <c:autoTitleDeleted val="0"/>
    <c:plotArea>
      <c:layout/>
      <c:lineChart>
        <c:grouping val="standard"/>
        <c:varyColors val="0"/>
        <c:ser>
          <c:idx val="0"/>
          <c:order val="0"/>
          <c:tx>
            <c:strRef>
              <c:f>'482111'!$B$2</c:f>
              <c:strCache>
                <c:ptCount val="1"/>
                <c:pt idx="0">
                  <c:v>Labor Productivity index</c:v>
                </c:pt>
              </c:strCache>
            </c:strRef>
          </c:tx>
          <c:spPr>
            <a:ln w="25400">
              <a:solidFill>
                <a:srgbClr val="D2232A"/>
              </a:solidFill>
            </a:ln>
          </c:spPr>
          <c:marker>
            <c:symbol val="none"/>
          </c:marker>
          <c:cat>
            <c:numRef>
              <c:f>'482111'!$A$3:$A$38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'482111'!$B$3:$B$38</c:f>
              <c:numCache>
                <c:formatCode>General</c:formatCode>
                <c:ptCount val="36"/>
                <c:pt idx="0">
                  <c:v>117.621</c:v>
                </c:pt>
                <c:pt idx="1">
                  <c:v>128.07599999999999</c:v>
                </c:pt>
                <c:pt idx="2">
                  <c:v>117.39100000000001</c:v>
                </c:pt>
                <c:pt idx="3">
                  <c:v>116.595</c:v>
                </c:pt>
                <c:pt idx="4">
                  <c:v>114.813</c:v>
                </c:pt>
                <c:pt idx="5">
                  <c:v>113.633</c:v>
                </c:pt>
                <c:pt idx="6">
                  <c:v>109.59</c:v>
                </c:pt>
                <c:pt idx="7">
                  <c:v>104.00700000000001</c:v>
                </c:pt>
                <c:pt idx="8">
                  <c:v>105.56699999999999</c:v>
                </c:pt>
                <c:pt idx="9">
                  <c:v>102.629</c:v>
                </c:pt>
                <c:pt idx="10">
                  <c:v>100</c:v>
                </c:pt>
                <c:pt idx="11">
                  <c:v>98.912000000000006</c:v>
                </c:pt>
                <c:pt idx="12">
                  <c:v>101.717</c:v>
                </c:pt>
                <c:pt idx="13">
                  <c:v>94.090999999999994</c:v>
                </c:pt>
                <c:pt idx="14">
                  <c:v>97.92</c:v>
                </c:pt>
                <c:pt idx="15">
                  <c:v>93.745999999999995</c:v>
                </c:pt>
                <c:pt idx="16">
                  <c:v>99.200999999999993</c:v>
                </c:pt>
                <c:pt idx="17">
                  <c:v>93.775000000000006</c:v>
                </c:pt>
                <c:pt idx="18">
                  <c:v>97.313000000000002</c:v>
                </c:pt>
                <c:pt idx="19">
                  <c:v>95.277000000000001</c:v>
                </c:pt>
                <c:pt idx="20">
                  <c:v>90.775000000000006</c:v>
                </c:pt>
                <c:pt idx="21">
                  <c:v>82.224999999999994</c:v>
                </c:pt>
                <c:pt idx="22">
                  <c:v>77.134</c:v>
                </c:pt>
                <c:pt idx="23">
                  <c:v>71.207999999999998</c:v>
                </c:pt>
                <c:pt idx="24">
                  <c:v>68.92</c:v>
                </c:pt>
                <c:pt idx="25">
                  <c:v>67.497</c:v>
                </c:pt>
                <c:pt idx="26">
                  <c:v>66.397999999999996</c:v>
                </c:pt>
                <c:pt idx="27">
                  <c:v>62.107999999999997</c:v>
                </c:pt>
                <c:pt idx="28">
                  <c:v>59.697000000000003</c:v>
                </c:pt>
                <c:pt idx="29">
                  <c:v>57.655999999999999</c:v>
                </c:pt>
                <c:pt idx="30">
                  <c:v>55.348999999999997</c:v>
                </c:pt>
                <c:pt idx="31">
                  <c:v>50.667000000000002</c:v>
                </c:pt>
                <c:pt idx="32">
                  <c:v>46.988</c:v>
                </c:pt>
                <c:pt idx="33">
                  <c:v>45.460999999999999</c:v>
                </c:pt>
                <c:pt idx="34">
                  <c:v>43.003999999999998</c:v>
                </c:pt>
                <c:pt idx="35">
                  <c:v>39.670999999999999</c:v>
                </c:pt>
              </c:numCache>
            </c:numRef>
          </c:val>
          <c:smooth val="0"/>
          <c:extLst>
            <c:ext xmlns:c16="http://schemas.microsoft.com/office/drawing/2014/chart" uri="{C3380CC4-5D6E-409C-BE32-E72D297353CC}">
              <c16:uniqueId val="{00000000-A48F-4E73-805D-54097282D72C}"/>
            </c:ext>
          </c:extLst>
        </c:ser>
        <c:ser>
          <c:idx val="1"/>
          <c:order val="1"/>
          <c:tx>
            <c:strRef>
              <c:f>'482111'!$H$2</c:f>
              <c:strCache>
                <c:ptCount val="1"/>
                <c:pt idx="0">
                  <c:v>Unit Labor Costs index</c:v>
                </c:pt>
              </c:strCache>
            </c:strRef>
          </c:tx>
          <c:spPr>
            <a:ln w="25400">
              <a:solidFill>
                <a:srgbClr val="AFD2FF"/>
              </a:solidFill>
            </a:ln>
          </c:spPr>
          <c:marker>
            <c:symbol val="none"/>
          </c:marker>
          <c:cat>
            <c:numRef>
              <c:f>'482111'!$A$3:$A$38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'482111'!$H$3:$H$38</c:f>
              <c:numCache>
                <c:formatCode>General</c:formatCode>
                <c:ptCount val="36"/>
                <c:pt idx="0">
                  <c:v>107.27</c:v>
                </c:pt>
                <c:pt idx="1">
                  <c:v>97.016000000000005</c:v>
                </c:pt>
                <c:pt idx="2">
                  <c:v>102.887</c:v>
                </c:pt>
                <c:pt idx="3">
                  <c:v>99.697000000000003</c:v>
                </c:pt>
                <c:pt idx="4">
                  <c:v>99.659000000000006</c:v>
                </c:pt>
                <c:pt idx="5">
                  <c:v>98.739000000000004</c:v>
                </c:pt>
                <c:pt idx="6">
                  <c:v>100.24</c:v>
                </c:pt>
                <c:pt idx="7">
                  <c:v>104.949</c:v>
                </c:pt>
                <c:pt idx="8">
                  <c:v>101.62</c:v>
                </c:pt>
                <c:pt idx="9">
                  <c:v>99.468000000000004</c:v>
                </c:pt>
                <c:pt idx="10">
                  <c:v>100</c:v>
                </c:pt>
                <c:pt idx="11">
                  <c:v>99.087999999999994</c:v>
                </c:pt>
                <c:pt idx="12">
                  <c:v>93.126000000000005</c:v>
                </c:pt>
                <c:pt idx="13">
                  <c:v>99.165999999999997</c:v>
                </c:pt>
                <c:pt idx="14">
                  <c:v>87.257000000000005</c:v>
                </c:pt>
                <c:pt idx="15">
                  <c:v>90.5</c:v>
                </c:pt>
                <c:pt idx="16">
                  <c:v>84.430999999999997</c:v>
                </c:pt>
                <c:pt idx="17">
                  <c:v>86.100999999999999</c:v>
                </c:pt>
                <c:pt idx="18">
                  <c:v>83.254999999999995</c:v>
                </c:pt>
                <c:pt idx="19">
                  <c:v>82.506</c:v>
                </c:pt>
                <c:pt idx="20">
                  <c:v>83.875</c:v>
                </c:pt>
                <c:pt idx="21">
                  <c:v>85.694000000000003</c:v>
                </c:pt>
                <c:pt idx="22">
                  <c:v>85.072999999999993</c:v>
                </c:pt>
                <c:pt idx="23">
                  <c:v>88.444000000000003</c:v>
                </c:pt>
                <c:pt idx="24">
                  <c:v>90.668000000000006</c:v>
                </c:pt>
                <c:pt idx="25">
                  <c:v>87.210999999999999</c:v>
                </c:pt>
                <c:pt idx="26">
                  <c:v>87.531999999999996</c:v>
                </c:pt>
                <c:pt idx="27">
                  <c:v>89.521000000000001</c:v>
                </c:pt>
                <c:pt idx="28">
                  <c:v>91.375</c:v>
                </c:pt>
                <c:pt idx="29">
                  <c:v>95.046999999999997</c:v>
                </c:pt>
                <c:pt idx="30">
                  <c:v>97.17</c:v>
                </c:pt>
                <c:pt idx="31">
                  <c:v>103.586</c:v>
                </c:pt>
                <c:pt idx="32">
                  <c:v>104.47499999999999</c:v>
                </c:pt>
                <c:pt idx="33">
                  <c:v>106.464</c:v>
                </c:pt>
                <c:pt idx="34">
                  <c:v>109.057</c:v>
                </c:pt>
                <c:pt idx="35">
                  <c:v>112.072</c:v>
                </c:pt>
              </c:numCache>
            </c:numRef>
          </c:val>
          <c:smooth val="0"/>
          <c:extLst>
            <c:ext xmlns:c16="http://schemas.microsoft.com/office/drawing/2014/chart" uri="{C3380CC4-5D6E-409C-BE32-E72D297353CC}">
              <c16:uniqueId val="{00000001-A48F-4E73-805D-54097282D72C}"/>
            </c:ext>
          </c:extLst>
        </c:ser>
        <c:ser>
          <c:idx val="2"/>
          <c:order val="2"/>
          <c:tx>
            <c:strRef>
              <c:f>'482111'!$G$2</c:f>
              <c:strCache>
                <c:ptCount val="1"/>
                <c:pt idx="0">
                  <c:v>Hourly Compensation index</c:v>
                </c:pt>
              </c:strCache>
            </c:strRef>
          </c:tx>
          <c:spPr>
            <a:ln w="25400">
              <a:solidFill>
                <a:srgbClr val="0F05A5"/>
              </a:solidFill>
            </a:ln>
          </c:spPr>
          <c:marker>
            <c:symbol val="none"/>
          </c:marker>
          <c:cat>
            <c:numRef>
              <c:f>'482111'!$A$3:$A$38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'482111'!$G$3:$G$38</c:f>
              <c:numCache>
                <c:formatCode>General</c:formatCode>
                <c:ptCount val="36"/>
                <c:pt idx="0">
                  <c:v>126.173</c:v>
                </c:pt>
                <c:pt idx="1">
                  <c:v>124.254</c:v>
                </c:pt>
                <c:pt idx="2">
                  <c:v>120.779</c:v>
                </c:pt>
                <c:pt idx="3">
                  <c:v>116.242</c:v>
                </c:pt>
                <c:pt idx="4">
                  <c:v>114.42100000000001</c:v>
                </c:pt>
                <c:pt idx="5">
                  <c:v>112.2</c:v>
                </c:pt>
                <c:pt idx="6">
                  <c:v>109.85299999999999</c:v>
                </c:pt>
                <c:pt idx="7">
                  <c:v>109.154</c:v>
                </c:pt>
                <c:pt idx="8">
                  <c:v>107.277</c:v>
                </c:pt>
                <c:pt idx="9">
                  <c:v>102.083</c:v>
                </c:pt>
                <c:pt idx="10">
                  <c:v>100</c:v>
                </c:pt>
                <c:pt idx="11">
                  <c:v>98.009</c:v>
                </c:pt>
                <c:pt idx="12">
                  <c:v>94.724999999999994</c:v>
                </c:pt>
                <c:pt idx="13">
                  <c:v>93.305999999999997</c:v>
                </c:pt>
                <c:pt idx="14">
                  <c:v>85.441999999999993</c:v>
                </c:pt>
                <c:pt idx="15">
                  <c:v>84.838999999999999</c:v>
                </c:pt>
                <c:pt idx="16">
                  <c:v>83.756</c:v>
                </c:pt>
                <c:pt idx="17">
                  <c:v>80.742000000000004</c:v>
                </c:pt>
                <c:pt idx="18">
                  <c:v>81.018000000000001</c:v>
                </c:pt>
                <c:pt idx="19">
                  <c:v>78.608999999999995</c:v>
                </c:pt>
                <c:pt idx="20">
                  <c:v>76.138000000000005</c:v>
                </c:pt>
                <c:pt idx="21">
                  <c:v>70.462000000000003</c:v>
                </c:pt>
                <c:pt idx="22">
                  <c:v>65.620999999999995</c:v>
                </c:pt>
                <c:pt idx="23">
                  <c:v>62.978999999999999</c:v>
                </c:pt>
                <c:pt idx="24">
                  <c:v>62.488999999999997</c:v>
                </c:pt>
                <c:pt idx="25">
                  <c:v>58.865000000000002</c:v>
                </c:pt>
                <c:pt idx="26">
                  <c:v>58.119</c:v>
                </c:pt>
                <c:pt idx="27">
                  <c:v>55.6</c:v>
                </c:pt>
                <c:pt idx="28">
                  <c:v>54.548000000000002</c:v>
                </c:pt>
                <c:pt idx="29">
                  <c:v>54.801000000000002</c:v>
                </c:pt>
                <c:pt idx="30">
                  <c:v>53.783000000000001</c:v>
                </c:pt>
                <c:pt idx="31">
                  <c:v>52.482999999999997</c:v>
                </c:pt>
                <c:pt idx="32">
                  <c:v>49.091000000000001</c:v>
                </c:pt>
                <c:pt idx="33">
                  <c:v>48.399000000000001</c:v>
                </c:pt>
                <c:pt idx="34">
                  <c:v>46.898000000000003</c:v>
                </c:pt>
                <c:pt idx="35">
                  <c:v>44.46</c:v>
                </c:pt>
              </c:numCache>
            </c:numRef>
          </c:val>
          <c:smooth val="0"/>
          <c:extLst>
            <c:ext xmlns:c16="http://schemas.microsoft.com/office/drawing/2014/chart" uri="{C3380CC4-5D6E-409C-BE32-E72D297353CC}">
              <c16:uniqueId val="{00000002-A48F-4E73-805D-54097282D72C}"/>
            </c:ext>
          </c:extLst>
        </c:ser>
        <c:dLbls>
          <c:showLegendKey val="0"/>
          <c:showVal val="0"/>
          <c:showCatName val="0"/>
          <c:showSerName val="0"/>
          <c:showPercent val="0"/>
          <c:showBubbleSize val="0"/>
        </c:dLbls>
        <c:smooth val="0"/>
        <c:axId val="50120001"/>
        <c:axId val="50120002"/>
      </c:lineChart>
      <c:catAx>
        <c:axId val="50120001"/>
        <c:scaling>
          <c:orientation val="maxMin"/>
        </c:scaling>
        <c:delete val="0"/>
        <c:axPos val="b"/>
        <c:numFmt formatCode="General" sourceLinked="1"/>
        <c:majorTickMark val="out"/>
        <c:minorTickMark val="none"/>
        <c:tickLblPos val="nextTo"/>
        <c:crossAx val="50120002"/>
        <c:crosses val="autoZero"/>
        <c:auto val="1"/>
        <c:lblAlgn val="ctr"/>
        <c:lblOffset val="100"/>
        <c:noMultiLvlLbl val="0"/>
      </c:catAx>
      <c:valAx>
        <c:axId val="501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1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Accommodation and Food Services</a:t>
            </a:r>
          </a:p>
        </c:rich>
      </c:tx>
      <c:overlay val="0"/>
    </c:title>
    <c:autoTitleDeleted val="0"/>
    <c:plotArea>
      <c:layout/>
      <c:lineChart>
        <c:grouping val="standard"/>
        <c:varyColors val="0"/>
        <c:ser>
          <c:idx val="0"/>
          <c:order val="0"/>
          <c:tx>
            <c:strRef>
              <c:f>'72'!$B$2</c:f>
              <c:strCache>
                <c:ptCount val="1"/>
                <c:pt idx="0">
                  <c:v>Labor Productivity index</c:v>
                </c:pt>
              </c:strCache>
            </c:strRef>
          </c:tx>
          <c:spPr>
            <a:ln w="25400">
              <a:solidFill>
                <a:srgbClr val="D2232A"/>
              </a:solidFill>
            </a:ln>
          </c:spPr>
          <c:marker>
            <c:symbol val="none"/>
          </c:marker>
          <c:cat>
            <c:numRef>
              <c:f>'72'!$A$3:$A$38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'72'!$B$3:$B$38</c:f>
              <c:numCache>
                <c:formatCode>General</c:formatCode>
                <c:ptCount val="36"/>
                <c:pt idx="0">
                  <c:v>116.855</c:v>
                </c:pt>
                <c:pt idx="1">
                  <c:v>117.93899999999999</c:v>
                </c:pt>
                <c:pt idx="2">
                  <c:v>103.756</c:v>
                </c:pt>
                <c:pt idx="3">
                  <c:v>104.142</c:v>
                </c:pt>
                <c:pt idx="4">
                  <c:v>102.67</c:v>
                </c:pt>
                <c:pt idx="5">
                  <c:v>102.56100000000001</c:v>
                </c:pt>
                <c:pt idx="6">
                  <c:v>102.46899999999999</c:v>
                </c:pt>
                <c:pt idx="7">
                  <c:v>101.413</c:v>
                </c:pt>
                <c:pt idx="8">
                  <c:v>100.244</c:v>
                </c:pt>
                <c:pt idx="9">
                  <c:v>99.691999999999993</c:v>
                </c:pt>
                <c:pt idx="10">
                  <c:v>100</c:v>
                </c:pt>
                <c:pt idx="11">
                  <c:v>101.45399999999999</c:v>
                </c:pt>
                <c:pt idx="12">
                  <c:v>101.04300000000001</c:v>
                </c:pt>
                <c:pt idx="13">
                  <c:v>99.117999999999995</c:v>
                </c:pt>
                <c:pt idx="14">
                  <c:v>99.269000000000005</c:v>
                </c:pt>
                <c:pt idx="15">
                  <c:v>99.67</c:v>
                </c:pt>
                <c:pt idx="16">
                  <c:v>100.16200000000001</c:v>
                </c:pt>
                <c:pt idx="17">
                  <c:v>98.994</c:v>
                </c:pt>
                <c:pt idx="18">
                  <c:v>98.769000000000005</c:v>
                </c:pt>
                <c:pt idx="19">
                  <c:v>96.373999999999995</c:v>
                </c:pt>
                <c:pt idx="20">
                  <c:v>94.293999999999997</c:v>
                </c:pt>
                <c:pt idx="21">
                  <c:v>93.066000000000003</c:v>
                </c:pt>
                <c:pt idx="22">
                  <c:v>94.350999999999999</c:v>
                </c:pt>
                <c:pt idx="23">
                  <c:v>90.715000000000003</c:v>
                </c:pt>
                <c:pt idx="24">
                  <c:v>89.486999999999995</c:v>
                </c:pt>
                <c:pt idx="25">
                  <c:v>88.832999999999998</c:v>
                </c:pt>
                <c:pt idx="26">
                  <c:v>88.040999999999997</c:v>
                </c:pt>
                <c:pt idx="27">
                  <c:v>88.162000000000006</c:v>
                </c:pt>
                <c:pt idx="28">
                  <c:v>87.346000000000004</c:v>
                </c:pt>
                <c:pt idx="29">
                  <c:v>87.566999999999993</c:v>
                </c:pt>
                <c:pt idx="30">
                  <c:v>87.411000000000001</c:v>
                </c:pt>
                <c:pt idx="31">
                  <c:v>85.802000000000007</c:v>
                </c:pt>
                <c:pt idx="32">
                  <c:v>85.322000000000003</c:v>
                </c:pt>
                <c:pt idx="33">
                  <c:v>83.075999999999993</c:v>
                </c:pt>
                <c:pt idx="34">
                  <c:v>83.647999999999996</c:v>
                </c:pt>
                <c:pt idx="35">
                  <c:v>82.495000000000005</c:v>
                </c:pt>
              </c:numCache>
            </c:numRef>
          </c:val>
          <c:smooth val="0"/>
          <c:extLst>
            <c:ext xmlns:c16="http://schemas.microsoft.com/office/drawing/2014/chart" uri="{C3380CC4-5D6E-409C-BE32-E72D297353CC}">
              <c16:uniqueId val="{00000000-8056-4357-A515-D43CCAF6C5FC}"/>
            </c:ext>
          </c:extLst>
        </c:ser>
        <c:ser>
          <c:idx val="1"/>
          <c:order val="1"/>
          <c:tx>
            <c:strRef>
              <c:f>'72'!$H$2</c:f>
              <c:strCache>
                <c:ptCount val="1"/>
                <c:pt idx="0">
                  <c:v>Unit Labor Costs index</c:v>
                </c:pt>
              </c:strCache>
            </c:strRef>
          </c:tx>
          <c:spPr>
            <a:ln w="25400">
              <a:solidFill>
                <a:srgbClr val="AFD2FF"/>
              </a:solidFill>
            </a:ln>
          </c:spPr>
          <c:marker>
            <c:symbol val="none"/>
          </c:marker>
          <c:cat>
            <c:numRef>
              <c:f>'72'!$A$3:$A$38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'72'!$H$3:$H$38</c:f>
              <c:numCache>
                <c:formatCode>General</c:formatCode>
                <c:ptCount val="36"/>
                <c:pt idx="0">
                  <c:v>#N/A</c:v>
                </c:pt>
                <c:pt idx="1">
                  <c:v>115.904</c:v>
                </c:pt>
                <c:pt idx="2">
                  <c:v>118.41800000000001</c:v>
                </c:pt>
                <c:pt idx="3">
                  <c:v>116.459</c:v>
                </c:pt>
                <c:pt idx="4">
                  <c:v>114.47799999999999</c:v>
                </c:pt>
                <c:pt idx="5">
                  <c:v>111.685</c:v>
                </c:pt>
                <c:pt idx="6">
                  <c:v>107.721</c:v>
                </c:pt>
                <c:pt idx="7">
                  <c:v>104.82899999999999</c:v>
                </c:pt>
                <c:pt idx="8">
                  <c:v>102.616</c:v>
                </c:pt>
                <c:pt idx="9">
                  <c:v>101.363</c:v>
                </c:pt>
                <c:pt idx="10">
                  <c:v>100</c:v>
                </c:pt>
                <c:pt idx="11">
                  <c:v>96.837000000000003</c:v>
                </c:pt>
                <c:pt idx="12">
                  <c:v>95.718999999999994</c:v>
                </c:pt>
                <c:pt idx="13">
                  <c:v>94.914000000000001</c:v>
                </c:pt>
                <c:pt idx="14">
                  <c:v>93.27</c:v>
                </c:pt>
                <c:pt idx="15">
                  <c:v>89.722999999999999</c:v>
                </c:pt>
                <c:pt idx="16">
                  <c:v>85.465000000000003</c:v>
                </c:pt>
                <c:pt idx="17">
                  <c:v>83.228999999999999</c:v>
                </c:pt>
                <c:pt idx="18">
                  <c:v>81.177999999999997</c:v>
                </c:pt>
                <c:pt idx="19">
                  <c:v>80.287999999999997</c:v>
                </c:pt>
                <c:pt idx="20">
                  <c:v>80.325999999999993</c:v>
                </c:pt>
                <c:pt idx="21">
                  <c:v>79.078999999999994</c:v>
                </c:pt>
                <c:pt idx="22">
                  <c:v>76.028999999999996</c:v>
                </c:pt>
                <c:pt idx="23">
                  <c:v>75.781999999999996</c:v>
                </c:pt>
                <c:pt idx="24">
                  <c:v>73.706999999999994</c:v>
                </c:pt>
                <c:pt idx="25">
                  <c:v>70.72</c:v>
                </c:pt>
                <c:pt idx="26">
                  <c:v>67.760000000000005</c:v>
                </c:pt>
                <c:pt idx="27">
                  <c:v>65.992999999999995</c:v>
                </c:pt>
                <c:pt idx="28">
                  <c:v>63.402999999999999</c:v>
                </c:pt>
                <c:pt idx="29">
                  <c:v>62.71</c:v>
                </c:pt>
                <c:pt idx="30">
                  <c:v>62.338999999999999</c:v>
                </c:pt>
                <c:pt idx="31">
                  <c:v>60.915999999999997</c:v>
                </c:pt>
                <c:pt idx="32">
                  <c:v>58.213000000000001</c:v>
                </c:pt>
                <c:pt idx="33">
                  <c:v>55.930999999999997</c:v>
                </c:pt>
                <c:pt idx="34">
                  <c:v>52.594000000000001</c:v>
                </c:pt>
                <c:pt idx="35">
                  <c:v>50.67</c:v>
                </c:pt>
              </c:numCache>
            </c:numRef>
          </c:val>
          <c:smooth val="0"/>
          <c:extLst>
            <c:ext xmlns:c16="http://schemas.microsoft.com/office/drawing/2014/chart" uri="{C3380CC4-5D6E-409C-BE32-E72D297353CC}">
              <c16:uniqueId val="{00000001-8056-4357-A515-D43CCAF6C5FC}"/>
            </c:ext>
          </c:extLst>
        </c:ser>
        <c:ser>
          <c:idx val="2"/>
          <c:order val="2"/>
          <c:tx>
            <c:strRef>
              <c:f>'72'!$G$2</c:f>
              <c:strCache>
                <c:ptCount val="1"/>
                <c:pt idx="0">
                  <c:v>Hourly Compensation index</c:v>
                </c:pt>
              </c:strCache>
            </c:strRef>
          </c:tx>
          <c:spPr>
            <a:ln w="25400">
              <a:solidFill>
                <a:srgbClr val="0F05A5"/>
              </a:solidFill>
            </a:ln>
          </c:spPr>
          <c:marker>
            <c:symbol val="none"/>
          </c:marker>
          <c:cat>
            <c:numRef>
              <c:f>'72'!$A$3:$A$38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'72'!$G$3:$G$38</c:f>
              <c:numCache>
                <c:formatCode>General</c:formatCode>
                <c:ptCount val="36"/>
                <c:pt idx="0">
                  <c:v>#N/A</c:v>
                </c:pt>
                <c:pt idx="1">
                  <c:v>136.69499999999999</c:v>
                </c:pt>
                <c:pt idx="2">
                  <c:v>122.86499999999999</c:v>
                </c:pt>
                <c:pt idx="3">
                  <c:v>121.283</c:v>
                </c:pt>
                <c:pt idx="4">
                  <c:v>117.53400000000001</c:v>
                </c:pt>
                <c:pt idx="5">
                  <c:v>114.545</c:v>
                </c:pt>
                <c:pt idx="6">
                  <c:v>110.381</c:v>
                </c:pt>
                <c:pt idx="7">
                  <c:v>106.31</c:v>
                </c:pt>
                <c:pt idx="8">
                  <c:v>102.866</c:v>
                </c:pt>
                <c:pt idx="9">
                  <c:v>101.051</c:v>
                </c:pt>
                <c:pt idx="10">
                  <c:v>100</c:v>
                </c:pt>
                <c:pt idx="11">
                  <c:v>98.245000000000005</c:v>
                </c:pt>
                <c:pt idx="12">
                  <c:v>96.716999999999999</c:v>
                </c:pt>
                <c:pt idx="13">
                  <c:v>94.078000000000003</c:v>
                </c:pt>
                <c:pt idx="14">
                  <c:v>92.587999999999994</c:v>
                </c:pt>
                <c:pt idx="15">
                  <c:v>89.427999999999997</c:v>
                </c:pt>
                <c:pt idx="16">
                  <c:v>85.603999999999999</c:v>
                </c:pt>
                <c:pt idx="17">
                  <c:v>82.391999999999996</c:v>
                </c:pt>
                <c:pt idx="18">
                  <c:v>80.179000000000002</c:v>
                </c:pt>
                <c:pt idx="19">
                  <c:v>77.376999999999995</c:v>
                </c:pt>
                <c:pt idx="20">
                  <c:v>75.742999999999995</c:v>
                </c:pt>
                <c:pt idx="21">
                  <c:v>73.594999999999999</c:v>
                </c:pt>
                <c:pt idx="22">
                  <c:v>71.734999999999999</c:v>
                </c:pt>
                <c:pt idx="23">
                  <c:v>68.745999999999995</c:v>
                </c:pt>
                <c:pt idx="24">
                  <c:v>65.957999999999998</c:v>
                </c:pt>
                <c:pt idx="25">
                  <c:v>62.823</c:v>
                </c:pt>
                <c:pt idx="26">
                  <c:v>59.655999999999999</c:v>
                </c:pt>
                <c:pt idx="27">
                  <c:v>58.180999999999997</c:v>
                </c:pt>
                <c:pt idx="28">
                  <c:v>55.38</c:v>
                </c:pt>
                <c:pt idx="29">
                  <c:v>54.914000000000001</c:v>
                </c:pt>
                <c:pt idx="30">
                  <c:v>54.491</c:v>
                </c:pt>
                <c:pt idx="31">
                  <c:v>52.267000000000003</c:v>
                </c:pt>
                <c:pt idx="32">
                  <c:v>49.668999999999997</c:v>
                </c:pt>
                <c:pt idx="33">
                  <c:v>46.465000000000003</c:v>
                </c:pt>
                <c:pt idx="34">
                  <c:v>43.994</c:v>
                </c:pt>
                <c:pt idx="35">
                  <c:v>41.801000000000002</c:v>
                </c:pt>
              </c:numCache>
            </c:numRef>
          </c:val>
          <c:smooth val="0"/>
          <c:extLst>
            <c:ext xmlns:c16="http://schemas.microsoft.com/office/drawing/2014/chart" uri="{C3380CC4-5D6E-409C-BE32-E72D297353CC}">
              <c16:uniqueId val="{00000002-8056-4357-A515-D43CCAF6C5FC}"/>
            </c:ext>
          </c:extLst>
        </c:ser>
        <c:dLbls>
          <c:showLegendKey val="0"/>
          <c:showVal val="0"/>
          <c:showCatName val="0"/>
          <c:showSerName val="0"/>
          <c:showPercent val="0"/>
          <c:showBubbleSize val="0"/>
        </c:dLbls>
        <c:smooth val="0"/>
        <c:axId val="51200001"/>
        <c:axId val="51200002"/>
      </c:lineChart>
      <c:catAx>
        <c:axId val="51200001"/>
        <c:scaling>
          <c:orientation val="maxMin"/>
        </c:scaling>
        <c:delete val="0"/>
        <c:axPos val="b"/>
        <c:numFmt formatCode="General" sourceLinked="1"/>
        <c:majorTickMark val="out"/>
        <c:minorTickMark val="none"/>
        <c:tickLblPos val="nextTo"/>
        <c:crossAx val="51200002"/>
        <c:crosses val="autoZero"/>
        <c:auto val="1"/>
        <c:lblAlgn val="ctr"/>
        <c:lblOffset val="100"/>
        <c:noMultiLvlLbl val="0"/>
      </c:catAx>
      <c:valAx>
        <c:axId val="512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2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Accommodation</a:t>
            </a:r>
          </a:p>
        </c:rich>
      </c:tx>
      <c:overlay val="0"/>
    </c:title>
    <c:autoTitleDeleted val="0"/>
    <c:plotArea>
      <c:layout/>
      <c:lineChart>
        <c:grouping val="standard"/>
        <c:varyColors val="0"/>
        <c:ser>
          <c:idx val="0"/>
          <c:order val="0"/>
          <c:tx>
            <c:strRef>
              <c:f>'721'!$B$2</c:f>
              <c:strCache>
                <c:ptCount val="1"/>
                <c:pt idx="0">
                  <c:v>Labor Productivity index</c:v>
                </c:pt>
              </c:strCache>
            </c:strRef>
          </c:tx>
          <c:spPr>
            <a:ln w="25400">
              <a:solidFill>
                <a:srgbClr val="D2232A"/>
              </a:solidFill>
            </a:ln>
          </c:spPr>
          <c:marker>
            <c:symbol val="none"/>
          </c:marker>
          <c:cat>
            <c:numRef>
              <c:f>'721'!$A$3:$A$38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'721'!$B$3:$B$38</c:f>
              <c:numCache>
                <c:formatCode>General</c:formatCode>
                <c:ptCount val="36"/>
                <c:pt idx="0">
                  <c:v>119.80500000000001</c:v>
                </c:pt>
                <c:pt idx="1">
                  <c:v>131.93600000000001</c:v>
                </c:pt>
                <c:pt idx="2">
                  <c:v>103.46</c:v>
                </c:pt>
                <c:pt idx="3">
                  <c:v>105.705</c:v>
                </c:pt>
                <c:pt idx="4">
                  <c:v>106.47799999999999</c:v>
                </c:pt>
                <c:pt idx="5">
                  <c:v>109.815</c:v>
                </c:pt>
                <c:pt idx="6">
                  <c:v>109.614</c:v>
                </c:pt>
                <c:pt idx="7">
                  <c:v>106.95</c:v>
                </c:pt>
                <c:pt idx="8">
                  <c:v>103.908</c:v>
                </c:pt>
                <c:pt idx="9">
                  <c:v>102.74</c:v>
                </c:pt>
                <c:pt idx="10">
                  <c:v>100</c:v>
                </c:pt>
                <c:pt idx="11">
                  <c:v>98.575999999999993</c:v>
                </c:pt>
                <c:pt idx="12">
                  <c:v>94.343000000000004</c:v>
                </c:pt>
                <c:pt idx="13">
                  <c:v>91.031999999999996</c:v>
                </c:pt>
                <c:pt idx="14">
                  <c:v>89.307000000000002</c:v>
                </c:pt>
                <c:pt idx="15">
                  <c:v>87.697999999999993</c:v>
                </c:pt>
                <c:pt idx="16">
                  <c:v>88.081999999999994</c:v>
                </c:pt>
                <c:pt idx="17">
                  <c:v>87.441000000000003</c:v>
                </c:pt>
                <c:pt idx="18">
                  <c:v>89.024000000000001</c:v>
                </c:pt>
                <c:pt idx="19">
                  <c:v>82.325000000000003</c:v>
                </c:pt>
                <c:pt idx="20">
                  <c:v>79.355000000000004</c:v>
                </c:pt>
                <c:pt idx="21">
                  <c:v>76.816999999999993</c:v>
                </c:pt>
                <c:pt idx="22">
                  <c:v>78.656999999999996</c:v>
                </c:pt>
                <c:pt idx="23">
                  <c:v>74.739999999999995</c:v>
                </c:pt>
                <c:pt idx="24">
                  <c:v>71.146000000000001</c:v>
                </c:pt>
                <c:pt idx="25">
                  <c:v>71.094999999999999</c:v>
                </c:pt>
                <c:pt idx="26">
                  <c:v>70.759</c:v>
                </c:pt>
                <c:pt idx="27">
                  <c:v>69.471999999999994</c:v>
                </c:pt>
                <c:pt idx="28">
                  <c:v>67.555999999999997</c:v>
                </c:pt>
                <c:pt idx="29">
                  <c:v>64.73</c:v>
                </c:pt>
                <c:pt idx="30">
                  <c:v>64.671000000000006</c:v>
                </c:pt>
                <c:pt idx="31">
                  <c:v>58.662999999999997</c:v>
                </c:pt>
                <c:pt idx="32">
                  <c:v>56.825000000000003</c:v>
                </c:pt>
                <c:pt idx="33">
                  <c:v>56.76</c:v>
                </c:pt>
                <c:pt idx="34">
                  <c:v>58.298000000000002</c:v>
                </c:pt>
                <c:pt idx="35">
                  <c:v>59.677999999999997</c:v>
                </c:pt>
              </c:numCache>
            </c:numRef>
          </c:val>
          <c:smooth val="0"/>
          <c:extLst>
            <c:ext xmlns:c16="http://schemas.microsoft.com/office/drawing/2014/chart" uri="{C3380CC4-5D6E-409C-BE32-E72D297353CC}">
              <c16:uniqueId val="{00000000-D292-4581-8528-E6C250B6356D}"/>
            </c:ext>
          </c:extLst>
        </c:ser>
        <c:ser>
          <c:idx val="1"/>
          <c:order val="1"/>
          <c:tx>
            <c:strRef>
              <c:f>'721'!$D$2</c:f>
              <c:strCache>
                <c:ptCount val="1"/>
                <c:pt idx="0">
                  <c:v>Real Sectoral Output index</c:v>
                </c:pt>
              </c:strCache>
            </c:strRef>
          </c:tx>
          <c:spPr>
            <a:ln w="25400">
              <a:solidFill>
                <a:srgbClr val="AFD2FF"/>
              </a:solidFill>
            </a:ln>
          </c:spPr>
          <c:marker>
            <c:symbol val="none"/>
          </c:marker>
          <c:cat>
            <c:numRef>
              <c:f>'721'!$A$3:$A$38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'721'!$D$3:$D$38</c:f>
              <c:numCache>
                <c:formatCode>General</c:formatCode>
                <c:ptCount val="36"/>
                <c:pt idx="0">
                  <c:v>117.175</c:v>
                </c:pt>
                <c:pt idx="1">
                  <c:v>106.20399999999999</c:v>
                </c:pt>
                <c:pt idx="2">
                  <c:v>77.665000000000006</c:v>
                </c:pt>
                <c:pt idx="3">
                  <c:v>119.38800000000001</c:v>
                </c:pt>
                <c:pt idx="4">
                  <c:v>117.315</c:v>
                </c:pt>
                <c:pt idx="5">
                  <c:v>119.17100000000001</c:v>
                </c:pt>
                <c:pt idx="6">
                  <c:v>116.72199999999999</c:v>
                </c:pt>
                <c:pt idx="7">
                  <c:v>112.45699999999999</c:v>
                </c:pt>
                <c:pt idx="8">
                  <c:v>107.67400000000001</c:v>
                </c:pt>
                <c:pt idx="9">
                  <c:v>104.023</c:v>
                </c:pt>
                <c:pt idx="10">
                  <c:v>100</c:v>
                </c:pt>
                <c:pt idx="11">
                  <c:v>96.869</c:v>
                </c:pt>
                <c:pt idx="12">
                  <c:v>92.263999999999996</c:v>
                </c:pt>
                <c:pt idx="13">
                  <c:v>89.07</c:v>
                </c:pt>
                <c:pt idx="14">
                  <c:v>94.787000000000006</c:v>
                </c:pt>
                <c:pt idx="15">
                  <c:v>94.56</c:v>
                </c:pt>
                <c:pt idx="16">
                  <c:v>93.147999999999996</c:v>
                </c:pt>
                <c:pt idx="17">
                  <c:v>89.647999999999996</c:v>
                </c:pt>
                <c:pt idx="18">
                  <c:v>87.293000000000006</c:v>
                </c:pt>
                <c:pt idx="19">
                  <c:v>81.108000000000004</c:v>
                </c:pt>
                <c:pt idx="20">
                  <c:v>78.335999999999999</c:v>
                </c:pt>
                <c:pt idx="21">
                  <c:v>79.403999999999996</c:v>
                </c:pt>
                <c:pt idx="22">
                  <c:v>86.004999999999995</c:v>
                </c:pt>
                <c:pt idx="23">
                  <c:v>78.384</c:v>
                </c:pt>
                <c:pt idx="24">
                  <c:v>72.991</c:v>
                </c:pt>
                <c:pt idx="25">
                  <c:v>71.272999999999996</c:v>
                </c:pt>
                <c:pt idx="26">
                  <c:v>69.451999999999998</c:v>
                </c:pt>
                <c:pt idx="27">
                  <c:v>66.539000000000001</c:v>
                </c:pt>
                <c:pt idx="28">
                  <c:v>63.71</c:v>
                </c:pt>
                <c:pt idx="29">
                  <c:v>59.667000000000002</c:v>
                </c:pt>
                <c:pt idx="30">
                  <c:v>58.003999999999998</c:v>
                </c:pt>
                <c:pt idx="31">
                  <c:v>54.256999999999998</c:v>
                </c:pt>
                <c:pt idx="32">
                  <c:v>54.4</c:v>
                </c:pt>
                <c:pt idx="33">
                  <c:v>53.808</c:v>
                </c:pt>
                <c:pt idx="34">
                  <c:v>53.642000000000003</c:v>
                </c:pt>
                <c:pt idx="35">
                  <c:v>51.036000000000001</c:v>
                </c:pt>
              </c:numCache>
            </c:numRef>
          </c:val>
          <c:smooth val="0"/>
          <c:extLst>
            <c:ext xmlns:c16="http://schemas.microsoft.com/office/drawing/2014/chart" uri="{C3380CC4-5D6E-409C-BE32-E72D297353CC}">
              <c16:uniqueId val="{00000001-D292-4581-8528-E6C250B6356D}"/>
            </c:ext>
          </c:extLst>
        </c:ser>
        <c:ser>
          <c:idx val="2"/>
          <c:order val="2"/>
          <c:tx>
            <c:strRef>
              <c:f>'721'!$E$2</c:f>
              <c:strCache>
                <c:ptCount val="1"/>
                <c:pt idx="0">
                  <c:v>Hours Worked index</c:v>
                </c:pt>
              </c:strCache>
            </c:strRef>
          </c:tx>
          <c:spPr>
            <a:ln w="25400">
              <a:solidFill>
                <a:srgbClr val="0F05A5"/>
              </a:solidFill>
            </a:ln>
          </c:spPr>
          <c:marker>
            <c:symbol val="none"/>
          </c:marker>
          <c:cat>
            <c:numRef>
              <c:f>'721'!$A$3:$A$38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'721'!$E$3:$E$38</c:f>
              <c:numCache>
                <c:formatCode>General</c:formatCode>
                <c:ptCount val="36"/>
                <c:pt idx="0">
                  <c:v>97.805000000000007</c:v>
                </c:pt>
                <c:pt idx="1">
                  <c:v>80.497</c:v>
                </c:pt>
                <c:pt idx="2">
                  <c:v>75.067999999999998</c:v>
                </c:pt>
                <c:pt idx="3">
                  <c:v>112.944</c:v>
                </c:pt>
                <c:pt idx="4">
                  <c:v>110.178</c:v>
                </c:pt>
                <c:pt idx="5">
                  <c:v>108.52</c:v>
                </c:pt>
                <c:pt idx="6">
                  <c:v>106.48399999999999</c:v>
                </c:pt>
                <c:pt idx="7">
                  <c:v>105.149</c:v>
                </c:pt>
                <c:pt idx="8">
                  <c:v>103.624</c:v>
                </c:pt>
                <c:pt idx="9">
                  <c:v>101.249</c:v>
                </c:pt>
                <c:pt idx="10">
                  <c:v>100</c:v>
                </c:pt>
                <c:pt idx="11">
                  <c:v>98.269000000000005</c:v>
                </c:pt>
                <c:pt idx="12">
                  <c:v>97.796000000000006</c:v>
                </c:pt>
                <c:pt idx="13">
                  <c:v>97.843999999999994</c:v>
                </c:pt>
                <c:pt idx="14">
                  <c:v>106.136</c:v>
                </c:pt>
                <c:pt idx="15">
                  <c:v>107.824</c:v>
                </c:pt>
                <c:pt idx="16">
                  <c:v>105.751</c:v>
                </c:pt>
                <c:pt idx="17">
                  <c:v>102.524</c:v>
                </c:pt>
                <c:pt idx="18">
                  <c:v>98.055000000000007</c:v>
                </c:pt>
                <c:pt idx="19">
                  <c:v>98.521000000000001</c:v>
                </c:pt>
                <c:pt idx="20">
                  <c:v>98.715999999999994</c:v>
                </c:pt>
                <c:pt idx="21">
                  <c:v>103.367</c:v>
                </c:pt>
                <c:pt idx="22">
                  <c:v>109.34099999999999</c:v>
                </c:pt>
                <c:pt idx="23">
                  <c:v>104.875</c:v>
                </c:pt>
                <c:pt idx="24">
                  <c:v>102.593</c:v>
                </c:pt>
                <c:pt idx="25">
                  <c:v>100.25</c:v>
                </c:pt>
                <c:pt idx="26">
                  <c:v>98.152000000000001</c:v>
                </c:pt>
                <c:pt idx="27">
                  <c:v>95.778000000000006</c:v>
                </c:pt>
                <c:pt idx="28">
                  <c:v>94.307000000000002</c:v>
                </c:pt>
                <c:pt idx="29">
                  <c:v>92.179000000000002</c:v>
                </c:pt>
                <c:pt idx="30">
                  <c:v>89.691999999999993</c:v>
                </c:pt>
                <c:pt idx="31">
                  <c:v>92.489000000000004</c:v>
                </c:pt>
                <c:pt idx="32">
                  <c:v>95.731999999999999</c:v>
                </c:pt>
                <c:pt idx="33">
                  <c:v>94.799000000000007</c:v>
                </c:pt>
                <c:pt idx="34">
                  <c:v>92.013000000000005</c:v>
                </c:pt>
                <c:pt idx="35">
                  <c:v>85.519000000000005</c:v>
                </c:pt>
              </c:numCache>
            </c:numRef>
          </c:val>
          <c:smooth val="0"/>
          <c:extLst>
            <c:ext xmlns:c16="http://schemas.microsoft.com/office/drawing/2014/chart" uri="{C3380CC4-5D6E-409C-BE32-E72D297353CC}">
              <c16:uniqueId val="{00000002-D292-4581-8528-E6C250B6356D}"/>
            </c:ext>
          </c:extLst>
        </c:ser>
        <c:dLbls>
          <c:showLegendKey val="0"/>
          <c:showVal val="0"/>
          <c:showCatName val="0"/>
          <c:showSerName val="0"/>
          <c:showPercent val="0"/>
          <c:showBubbleSize val="0"/>
        </c:dLbls>
        <c:smooth val="0"/>
        <c:axId val="51210001"/>
        <c:axId val="51210002"/>
      </c:lineChart>
      <c:catAx>
        <c:axId val="51210001"/>
        <c:scaling>
          <c:orientation val="maxMin"/>
        </c:scaling>
        <c:delete val="0"/>
        <c:axPos val="b"/>
        <c:numFmt formatCode="General" sourceLinked="1"/>
        <c:majorTickMark val="out"/>
        <c:minorTickMark val="none"/>
        <c:tickLblPos val="nextTo"/>
        <c:crossAx val="51210002"/>
        <c:crosses val="autoZero"/>
        <c:auto val="1"/>
        <c:lblAlgn val="ctr"/>
        <c:lblOffset val="100"/>
        <c:noMultiLvlLbl val="0"/>
      </c:catAx>
      <c:valAx>
        <c:axId val="512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2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Accommodation</a:t>
            </a:r>
          </a:p>
        </c:rich>
      </c:tx>
      <c:overlay val="0"/>
    </c:title>
    <c:autoTitleDeleted val="0"/>
    <c:plotArea>
      <c:layout/>
      <c:lineChart>
        <c:grouping val="standard"/>
        <c:varyColors val="0"/>
        <c:ser>
          <c:idx val="0"/>
          <c:order val="0"/>
          <c:tx>
            <c:strRef>
              <c:f>'721'!$B$2</c:f>
              <c:strCache>
                <c:ptCount val="1"/>
                <c:pt idx="0">
                  <c:v>Labor Productivity index</c:v>
                </c:pt>
              </c:strCache>
            </c:strRef>
          </c:tx>
          <c:spPr>
            <a:ln w="25400">
              <a:solidFill>
                <a:srgbClr val="D2232A"/>
              </a:solidFill>
            </a:ln>
          </c:spPr>
          <c:marker>
            <c:symbol val="none"/>
          </c:marker>
          <c:cat>
            <c:numRef>
              <c:f>'721'!$A$3:$A$38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'721'!$B$3:$B$38</c:f>
              <c:numCache>
                <c:formatCode>General</c:formatCode>
                <c:ptCount val="36"/>
                <c:pt idx="0">
                  <c:v>119.80500000000001</c:v>
                </c:pt>
                <c:pt idx="1">
                  <c:v>131.93600000000001</c:v>
                </c:pt>
                <c:pt idx="2">
                  <c:v>103.46</c:v>
                </c:pt>
                <c:pt idx="3">
                  <c:v>105.705</c:v>
                </c:pt>
                <c:pt idx="4">
                  <c:v>106.47799999999999</c:v>
                </c:pt>
                <c:pt idx="5">
                  <c:v>109.815</c:v>
                </c:pt>
                <c:pt idx="6">
                  <c:v>109.614</c:v>
                </c:pt>
                <c:pt idx="7">
                  <c:v>106.95</c:v>
                </c:pt>
                <c:pt idx="8">
                  <c:v>103.908</c:v>
                </c:pt>
                <c:pt idx="9">
                  <c:v>102.74</c:v>
                </c:pt>
                <c:pt idx="10">
                  <c:v>100</c:v>
                </c:pt>
                <c:pt idx="11">
                  <c:v>98.575999999999993</c:v>
                </c:pt>
                <c:pt idx="12">
                  <c:v>94.343000000000004</c:v>
                </c:pt>
                <c:pt idx="13">
                  <c:v>91.031999999999996</c:v>
                </c:pt>
                <c:pt idx="14">
                  <c:v>89.307000000000002</c:v>
                </c:pt>
                <c:pt idx="15">
                  <c:v>87.697999999999993</c:v>
                </c:pt>
                <c:pt idx="16">
                  <c:v>88.081999999999994</c:v>
                </c:pt>
                <c:pt idx="17">
                  <c:v>87.441000000000003</c:v>
                </c:pt>
                <c:pt idx="18">
                  <c:v>89.024000000000001</c:v>
                </c:pt>
                <c:pt idx="19">
                  <c:v>82.325000000000003</c:v>
                </c:pt>
                <c:pt idx="20">
                  <c:v>79.355000000000004</c:v>
                </c:pt>
                <c:pt idx="21">
                  <c:v>76.816999999999993</c:v>
                </c:pt>
                <c:pt idx="22">
                  <c:v>78.656999999999996</c:v>
                </c:pt>
                <c:pt idx="23">
                  <c:v>74.739999999999995</c:v>
                </c:pt>
                <c:pt idx="24">
                  <c:v>71.146000000000001</c:v>
                </c:pt>
                <c:pt idx="25">
                  <c:v>71.094999999999999</c:v>
                </c:pt>
                <c:pt idx="26">
                  <c:v>70.759</c:v>
                </c:pt>
                <c:pt idx="27">
                  <c:v>69.471999999999994</c:v>
                </c:pt>
                <c:pt idx="28">
                  <c:v>67.555999999999997</c:v>
                </c:pt>
                <c:pt idx="29">
                  <c:v>64.73</c:v>
                </c:pt>
                <c:pt idx="30">
                  <c:v>64.671000000000006</c:v>
                </c:pt>
                <c:pt idx="31">
                  <c:v>58.662999999999997</c:v>
                </c:pt>
                <c:pt idx="32">
                  <c:v>56.825000000000003</c:v>
                </c:pt>
                <c:pt idx="33">
                  <c:v>56.76</c:v>
                </c:pt>
                <c:pt idx="34">
                  <c:v>58.298000000000002</c:v>
                </c:pt>
                <c:pt idx="35">
                  <c:v>59.677999999999997</c:v>
                </c:pt>
              </c:numCache>
            </c:numRef>
          </c:val>
          <c:smooth val="0"/>
          <c:extLst>
            <c:ext xmlns:c16="http://schemas.microsoft.com/office/drawing/2014/chart" uri="{C3380CC4-5D6E-409C-BE32-E72D297353CC}">
              <c16:uniqueId val="{00000000-00A4-496A-B4D8-B6E755D32AE3}"/>
            </c:ext>
          </c:extLst>
        </c:ser>
        <c:ser>
          <c:idx val="1"/>
          <c:order val="1"/>
          <c:tx>
            <c:strRef>
              <c:f>'721'!$H$2</c:f>
              <c:strCache>
                <c:ptCount val="1"/>
                <c:pt idx="0">
                  <c:v>Unit Labor Costs index</c:v>
                </c:pt>
              </c:strCache>
            </c:strRef>
          </c:tx>
          <c:spPr>
            <a:ln w="25400">
              <a:solidFill>
                <a:srgbClr val="AFD2FF"/>
              </a:solidFill>
            </a:ln>
          </c:spPr>
          <c:marker>
            <c:symbol val="none"/>
          </c:marker>
          <c:cat>
            <c:numRef>
              <c:f>'721'!$A$3:$A$38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'721'!$H$3:$H$38</c:f>
              <c:numCache>
                <c:formatCode>General</c:formatCode>
                <c:ptCount val="36"/>
                <c:pt idx="0">
                  <c:v>117.965</c:v>
                </c:pt>
                <c:pt idx="1">
                  <c:v>108.86199999999999</c:v>
                </c:pt>
                <c:pt idx="2">
                  <c:v>128.95400000000001</c:v>
                </c:pt>
                <c:pt idx="3">
                  <c:v>116.634</c:v>
                </c:pt>
                <c:pt idx="4">
                  <c:v>112.71599999999999</c:v>
                </c:pt>
                <c:pt idx="5">
                  <c:v>106.408</c:v>
                </c:pt>
                <c:pt idx="6">
                  <c:v>102.58199999999999</c:v>
                </c:pt>
                <c:pt idx="7">
                  <c:v>102.873</c:v>
                </c:pt>
                <c:pt idx="8">
                  <c:v>102.241</c:v>
                </c:pt>
                <c:pt idx="9">
                  <c:v>100.36499999999999</c:v>
                </c:pt>
                <c:pt idx="10">
                  <c:v>100</c:v>
                </c:pt>
                <c:pt idx="11">
                  <c:v>98.781000000000006</c:v>
                </c:pt>
                <c:pt idx="12">
                  <c:v>98.042000000000002</c:v>
                </c:pt>
                <c:pt idx="13">
                  <c:v>98.364999999999995</c:v>
                </c:pt>
                <c:pt idx="14">
                  <c:v>100.038</c:v>
                </c:pt>
                <c:pt idx="15">
                  <c:v>98.566000000000003</c:v>
                </c:pt>
                <c:pt idx="16">
                  <c:v>94.314999999999998</c:v>
                </c:pt>
                <c:pt idx="17">
                  <c:v>94.66</c:v>
                </c:pt>
                <c:pt idx="18">
                  <c:v>90.569000000000003</c:v>
                </c:pt>
                <c:pt idx="19">
                  <c:v>91.971999999999994</c:v>
                </c:pt>
                <c:pt idx="20">
                  <c:v>92.168999999999997</c:v>
                </c:pt>
                <c:pt idx="21">
                  <c:v>93.19</c:v>
                </c:pt>
                <c:pt idx="22">
                  <c:v>87.263000000000005</c:v>
                </c:pt>
                <c:pt idx="23">
                  <c:v>89.192999999999998</c:v>
                </c:pt>
                <c:pt idx="24">
                  <c:v>89.792000000000002</c:v>
                </c:pt>
                <c:pt idx="25">
                  <c:v>86.251999999999995</c:v>
                </c:pt>
                <c:pt idx="26">
                  <c:v>82.218999999999994</c:v>
                </c:pt>
                <c:pt idx="27">
                  <c:v>80.137</c:v>
                </c:pt>
                <c:pt idx="28">
                  <c:v>79.828000000000003</c:v>
                </c:pt>
                <c:pt idx="29">
                  <c:v>81.352999999999994</c:v>
                </c:pt>
                <c:pt idx="30">
                  <c:v>80.036000000000001</c:v>
                </c:pt>
                <c:pt idx="31">
                  <c:v>83.742999999999995</c:v>
                </c:pt>
                <c:pt idx="32">
                  <c:v>81.48</c:v>
                </c:pt>
                <c:pt idx="33">
                  <c:v>76.619</c:v>
                </c:pt>
                <c:pt idx="34">
                  <c:v>70.33</c:v>
                </c:pt>
                <c:pt idx="35">
                  <c:v>64.897000000000006</c:v>
                </c:pt>
              </c:numCache>
            </c:numRef>
          </c:val>
          <c:smooth val="0"/>
          <c:extLst>
            <c:ext xmlns:c16="http://schemas.microsoft.com/office/drawing/2014/chart" uri="{C3380CC4-5D6E-409C-BE32-E72D297353CC}">
              <c16:uniqueId val="{00000001-00A4-496A-B4D8-B6E755D32AE3}"/>
            </c:ext>
          </c:extLst>
        </c:ser>
        <c:ser>
          <c:idx val="2"/>
          <c:order val="2"/>
          <c:tx>
            <c:strRef>
              <c:f>'721'!$G$2</c:f>
              <c:strCache>
                <c:ptCount val="1"/>
                <c:pt idx="0">
                  <c:v>Hourly Compensation index</c:v>
                </c:pt>
              </c:strCache>
            </c:strRef>
          </c:tx>
          <c:spPr>
            <a:ln w="25400">
              <a:solidFill>
                <a:srgbClr val="0F05A5"/>
              </a:solidFill>
            </a:ln>
          </c:spPr>
          <c:marker>
            <c:symbol val="none"/>
          </c:marker>
          <c:cat>
            <c:numRef>
              <c:f>'721'!$A$3:$A$38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'721'!$G$3:$G$38</c:f>
              <c:numCache>
                <c:formatCode>General</c:formatCode>
                <c:ptCount val="36"/>
                <c:pt idx="0">
                  <c:v>141.328</c:v>
                </c:pt>
                <c:pt idx="1">
                  <c:v>143.62799999999999</c:v>
                </c:pt>
                <c:pt idx="2">
                  <c:v>133.41499999999999</c:v>
                </c:pt>
                <c:pt idx="3">
                  <c:v>123.288</c:v>
                </c:pt>
                <c:pt idx="4">
                  <c:v>120.017</c:v>
                </c:pt>
                <c:pt idx="5">
                  <c:v>116.852</c:v>
                </c:pt>
                <c:pt idx="6">
                  <c:v>112.44499999999999</c:v>
                </c:pt>
                <c:pt idx="7">
                  <c:v>110.023</c:v>
                </c:pt>
                <c:pt idx="8">
                  <c:v>106.236</c:v>
                </c:pt>
                <c:pt idx="9">
                  <c:v>103.11499999999999</c:v>
                </c:pt>
                <c:pt idx="10">
                  <c:v>100</c:v>
                </c:pt>
                <c:pt idx="11">
                  <c:v>97.373999999999995</c:v>
                </c:pt>
                <c:pt idx="12">
                  <c:v>92.495999999999995</c:v>
                </c:pt>
                <c:pt idx="13">
                  <c:v>89.543999999999997</c:v>
                </c:pt>
                <c:pt idx="14">
                  <c:v>89.340999999999994</c:v>
                </c:pt>
                <c:pt idx="15">
                  <c:v>86.441000000000003</c:v>
                </c:pt>
                <c:pt idx="16">
                  <c:v>83.075000000000003</c:v>
                </c:pt>
                <c:pt idx="17">
                  <c:v>82.772000000000006</c:v>
                </c:pt>
                <c:pt idx="18">
                  <c:v>80.626999999999995</c:v>
                </c:pt>
                <c:pt idx="19">
                  <c:v>75.715999999999994</c:v>
                </c:pt>
                <c:pt idx="20">
                  <c:v>73.141000000000005</c:v>
                </c:pt>
                <c:pt idx="21">
                  <c:v>71.585999999999999</c:v>
                </c:pt>
                <c:pt idx="22">
                  <c:v>68.638000000000005</c:v>
                </c:pt>
                <c:pt idx="23">
                  <c:v>66.662999999999997</c:v>
                </c:pt>
                <c:pt idx="24">
                  <c:v>63.883000000000003</c:v>
                </c:pt>
                <c:pt idx="25">
                  <c:v>61.320999999999998</c:v>
                </c:pt>
                <c:pt idx="26">
                  <c:v>58.177</c:v>
                </c:pt>
                <c:pt idx="27">
                  <c:v>55.673000000000002</c:v>
                </c:pt>
                <c:pt idx="28">
                  <c:v>53.929000000000002</c:v>
                </c:pt>
                <c:pt idx="29">
                  <c:v>52.66</c:v>
                </c:pt>
                <c:pt idx="30">
                  <c:v>51.76</c:v>
                </c:pt>
                <c:pt idx="31">
                  <c:v>49.125999999999998</c:v>
                </c:pt>
                <c:pt idx="32">
                  <c:v>46.301000000000002</c:v>
                </c:pt>
                <c:pt idx="33">
                  <c:v>43.488999999999997</c:v>
                </c:pt>
                <c:pt idx="34">
                  <c:v>41.000999999999998</c:v>
                </c:pt>
                <c:pt idx="35">
                  <c:v>38.728999999999999</c:v>
                </c:pt>
              </c:numCache>
            </c:numRef>
          </c:val>
          <c:smooth val="0"/>
          <c:extLst>
            <c:ext xmlns:c16="http://schemas.microsoft.com/office/drawing/2014/chart" uri="{C3380CC4-5D6E-409C-BE32-E72D297353CC}">
              <c16:uniqueId val="{00000002-00A4-496A-B4D8-B6E755D32AE3}"/>
            </c:ext>
          </c:extLst>
        </c:ser>
        <c:dLbls>
          <c:showLegendKey val="0"/>
          <c:showVal val="0"/>
          <c:showCatName val="0"/>
          <c:showSerName val="0"/>
          <c:showPercent val="0"/>
          <c:showBubbleSize val="0"/>
        </c:dLbls>
        <c:smooth val="0"/>
        <c:axId val="51220001"/>
        <c:axId val="51220002"/>
      </c:lineChart>
      <c:catAx>
        <c:axId val="51220001"/>
        <c:scaling>
          <c:orientation val="maxMin"/>
        </c:scaling>
        <c:delete val="0"/>
        <c:axPos val="b"/>
        <c:numFmt formatCode="General" sourceLinked="1"/>
        <c:majorTickMark val="out"/>
        <c:minorTickMark val="none"/>
        <c:tickLblPos val="nextTo"/>
        <c:crossAx val="51220002"/>
        <c:crosses val="autoZero"/>
        <c:auto val="1"/>
        <c:lblAlgn val="ctr"/>
        <c:lblOffset val="100"/>
        <c:noMultiLvlLbl val="0"/>
      </c:catAx>
      <c:valAx>
        <c:axId val="512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2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Traveler Accommodation</a:t>
            </a:r>
          </a:p>
        </c:rich>
      </c:tx>
      <c:overlay val="0"/>
    </c:title>
    <c:autoTitleDeleted val="0"/>
    <c:plotArea>
      <c:layout/>
      <c:lineChart>
        <c:grouping val="standard"/>
        <c:varyColors val="0"/>
        <c:ser>
          <c:idx val="0"/>
          <c:order val="0"/>
          <c:tx>
            <c:strRef>
              <c:f>'7211'!$B$2</c:f>
              <c:strCache>
                <c:ptCount val="1"/>
                <c:pt idx="0">
                  <c:v>Labor Productivity index</c:v>
                </c:pt>
              </c:strCache>
            </c:strRef>
          </c:tx>
          <c:spPr>
            <a:ln w="25400">
              <a:solidFill>
                <a:srgbClr val="D2232A"/>
              </a:solidFill>
            </a:ln>
          </c:spPr>
          <c:marker>
            <c:symbol val="none"/>
          </c:marker>
          <c:cat>
            <c:numRef>
              <c:f>'7211'!$A$3:$A$38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'7211'!$B$3:$B$38</c:f>
              <c:numCache>
                <c:formatCode>General</c:formatCode>
                <c:ptCount val="36"/>
                <c:pt idx="0">
                  <c:v>119.41800000000001</c:v>
                </c:pt>
                <c:pt idx="1">
                  <c:v>133.19399999999999</c:v>
                </c:pt>
                <c:pt idx="2">
                  <c:v>103.58199999999999</c:v>
                </c:pt>
                <c:pt idx="3">
                  <c:v>106.024</c:v>
                </c:pt>
                <c:pt idx="4">
                  <c:v>106.83799999999999</c:v>
                </c:pt>
                <c:pt idx="5">
                  <c:v>110.40300000000001</c:v>
                </c:pt>
                <c:pt idx="6">
                  <c:v>110.238</c:v>
                </c:pt>
                <c:pt idx="7">
                  <c:v>107.651</c:v>
                </c:pt>
                <c:pt idx="8">
                  <c:v>104.514</c:v>
                </c:pt>
                <c:pt idx="9">
                  <c:v>103.315</c:v>
                </c:pt>
                <c:pt idx="10">
                  <c:v>100</c:v>
                </c:pt>
                <c:pt idx="11">
                  <c:v>99.063000000000002</c:v>
                </c:pt>
                <c:pt idx="12">
                  <c:v>94.736999999999995</c:v>
                </c:pt>
                <c:pt idx="13">
                  <c:v>91.164000000000001</c:v>
                </c:pt>
                <c:pt idx="14">
                  <c:v>89.504999999999995</c:v>
                </c:pt>
                <c:pt idx="15">
                  <c:v>87.962999999999994</c:v>
                </c:pt>
                <c:pt idx="16">
                  <c:v>88.459000000000003</c:v>
                </c:pt>
                <c:pt idx="17">
                  <c:v>87.94</c:v>
                </c:pt>
                <c:pt idx="18">
                  <c:v>89.665000000000006</c:v>
                </c:pt>
                <c:pt idx="19">
                  <c:v>83.007999999999996</c:v>
                </c:pt>
                <c:pt idx="20">
                  <c:v>79.266999999999996</c:v>
                </c:pt>
                <c:pt idx="21">
                  <c:v>76.481999999999999</c:v>
                </c:pt>
                <c:pt idx="22">
                  <c:v>79.546999999999997</c:v>
                </c:pt>
                <c:pt idx="23">
                  <c:v>75.039000000000001</c:v>
                </c:pt>
                <c:pt idx="24">
                  <c:v>70.816999999999993</c:v>
                </c:pt>
                <c:pt idx="25">
                  <c:v>70.671000000000006</c:v>
                </c:pt>
                <c:pt idx="26">
                  <c:v>70.367000000000004</c:v>
                </c:pt>
                <c:pt idx="27">
                  <c:v>69.09</c:v>
                </c:pt>
                <c:pt idx="28">
                  <c:v>67.194999999999993</c:v>
                </c:pt>
                <c:pt idx="29">
                  <c:v>64.289000000000001</c:v>
                </c:pt>
                <c:pt idx="30">
                  <c:v>64.120999999999995</c:v>
                </c:pt>
                <c:pt idx="31">
                  <c:v>58.234000000000002</c:v>
                </c:pt>
                <c:pt idx="32">
                  <c:v>56.191000000000003</c:v>
                </c:pt>
                <c:pt idx="33">
                  <c:v>56.045999999999999</c:v>
                </c:pt>
                <c:pt idx="34">
                  <c:v>57.555999999999997</c:v>
                </c:pt>
                <c:pt idx="35">
                  <c:v>58.883000000000003</c:v>
                </c:pt>
              </c:numCache>
            </c:numRef>
          </c:val>
          <c:smooth val="0"/>
          <c:extLst>
            <c:ext xmlns:c16="http://schemas.microsoft.com/office/drawing/2014/chart" uri="{C3380CC4-5D6E-409C-BE32-E72D297353CC}">
              <c16:uniqueId val="{00000000-31B4-4760-A685-C718F0B6E6C3}"/>
            </c:ext>
          </c:extLst>
        </c:ser>
        <c:ser>
          <c:idx val="1"/>
          <c:order val="1"/>
          <c:tx>
            <c:strRef>
              <c:f>'7211'!$D$2</c:f>
              <c:strCache>
                <c:ptCount val="1"/>
                <c:pt idx="0">
                  <c:v>Real Sectoral Output index</c:v>
                </c:pt>
              </c:strCache>
            </c:strRef>
          </c:tx>
          <c:spPr>
            <a:ln w="25400">
              <a:solidFill>
                <a:srgbClr val="AFD2FF"/>
              </a:solidFill>
            </a:ln>
          </c:spPr>
          <c:marker>
            <c:symbol val="none"/>
          </c:marker>
          <c:cat>
            <c:numRef>
              <c:f>'7211'!$A$3:$A$38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'7211'!$D$3:$D$38</c:f>
              <c:numCache>
                <c:formatCode>General</c:formatCode>
                <c:ptCount val="36"/>
                <c:pt idx="0">
                  <c:v>116.202</c:v>
                </c:pt>
                <c:pt idx="1">
                  <c:v>105.148</c:v>
                </c:pt>
                <c:pt idx="2">
                  <c:v>76.686999999999998</c:v>
                </c:pt>
                <c:pt idx="3">
                  <c:v>119.145</c:v>
                </c:pt>
                <c:pt idx="4">
                  <c:v>117.151</c:v>
                </c:pt>
                <c:pt idx="5">
                  <c:v>119.21</c:v>
                </c:pt>
                <c:pt idx="6">
                  <c:v>116.94799999999999</c:v>
                </c:pt>
                <c:pt idx="7">
                  <c:v>112.67</c:v>
                </c:pt>
                <c:pt idx="8">
                  <c:v>107.83</c:v>
                </c:pt>
                <c:pt idx="9">
                  <c:v>104.128</c:v>
                </c:pt>
                <c:pt idx="10">
                  <c:v>100</c:v>
                </c:pt>
                <c:pt idx="11">
                  <c:v>96.992000000000004</c:v>
                </c:pt>
                <c:pt idx="12">
                  <c:v>92.304000000000002</c:v>
                </c:pt>
                <c:pt idx="13">
                  <c:v>89.058000000000007</c:v>
                </c:pt>
                <c:pt idx="14">
                  <c:v>95.078999999999994</c:v>
                </c:pt>
                <c:pt idx="15">
                  <c:v>94.89</c:v>
                </c:pt>
                <c:pt idx="16">
                  <c:v>93.474999999999994</c:v>
                </c:pt>
                <c:pt idx="17">
                  <c:v>89.998999999999995</c:v>
                </c:pt>
                <c:pt idx="18">
                  <c:v>87.629000000000005</c:v>
                </c:pt>
                <c:pt idx="19">
                  <c:v>81.147000000000006</c:v>
                </c:pt>
                <c:pt idx="20">
                  <c:v>78.287999999999997</c:v>
                </c:pt>
                <c:pt idx="21">
                  <c:v>79.358999999999995</c:v>
                </c:pt>
                <c:pt idx="22">
                  <c:v>86.322999999999993</c:v>
                </c:pt>
                <c:pt idx="23">
                  <c:v>78.457999999999998</c:v>
                </c:pt>
                <c:pt idx="24">
                  <c:v>72.841999999999999</c:v>
                </c:pt>
                <c:pt idx="25">
                  <c:v>71.13</c:v>
                </c:pt>
                <c:pt idx="26">
                  <c:v>69.34</c:v>
                </c:pt>
                <c:pt idx="27">
                  <c:v>66.367000000000004</c:v>
                </c:pt>
                <c:pt idx="28">
                  <c:v>63.481999999999999</c:v>
                </c:pt>
                <c:pt idx="29">
                  <c:v>59.405999999999999</c:v>
                </c:pt>
                <c:pt idx="30">
                  <c:v>57.701999999999998</c:v>
                </c:pt>
                <c:pt idx="31">
                  <c:v>54.05</c:v>
                </c:pt>
                <c:pt idx="32">
                  <c:v>54.021000000000001</c:v>
                </c:pt>
                <c:pt idx="33">
                  <c:v>53.405000000000001</c:v>
                </c:pt>
                <c:pt idx="34">
                  <c:v>53.186</c:v>
                </c:pt>
                <c:pt idx="35">
                  <c:v>50.545000000000002</c:v>
                </c:pt>
              </c:numCache>
            </c:numRef>
          </c:val>
          <c:smooth val="0"/>
          <c:extLst>
            <c:ext xmlns:c16="http://schemas.microsoft.com/office/drawing/2014/chart" uri="{C3380CC4-5D6E-409C-BE32-E72D297353CC}">
              <c16:uniqueId val="{00000001-31B4-4760-A685-C718F0B6E6C3}"/>
            </c:ext>
          </c:extLst>
        </c:ser>
        <c:ser>
          <c:idx val="2"/>
          <c:order val="2"/>
          <c:tx>
            <c:strRef>
              <c:f>'7211'!$E$2</c:f>
              <c:strCache>
                <c:ptCount val="1"/>
                <c:pt idx="0">
                  <c:v>Hours Worked index</c:v>
                </c:pt>
              </c:strCache>
            </c:strRef>
          </c:tx>
          <c:spPr>
            <a:ln w="25400">
              <a:solidFill>
                <a:srgbClr val="0F05A5"/>
              </a:solidFill>
            </a:ln>
          </c:spPr>
          <c:marker>
            <c:symbol val="none"/>
          </c:marker>
          <c:cat>
            <c:numRef>
              <c:f>'7211'!$A$3:$A$38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'7211'!$E$3:$E$38</c:f>
              <c:numCache>
                <c:formatCode>General</c:formatCode>
                <c:ptCount val="36"/>
                <c:pt idx="0">
                  <c:v>97.307000000000002</c:v>
                </c:pt>
                <c:pt idx="1">
                  <c:v>78.944000000000003</c:v>
                </c:pt>
                <c:pt idx="2">
                  <c:v>74.036000000000001</c:v>
                </c:pt>
                <c:pt idx="3">
                  <c:v>112.375</c:v>
                </c:pt>
                <c:pt idx="4">
                  <c:v>109.65300000000001</c:v>
                </c:pt>
                <c:pt idx="5">
                  <c:v>107.977</c:v>
                </c:pt>
                <c:pt idx="6">
                  <c:v>106.087</c:v>
                </c:pt>
                <c:pt idx="7">
                  <c:v>104.66200000000001</c:v>
                </c:pt>
                <c:pt idx="8">
                  <c:v>103.173</c:v>
                </c:pt>
                <c:pt idx="9">
                  <c:v>100.78700000000001</c:v>
                </c:pt>
                <c:pt idx="10">
                  <c:v>100</c:v>
                </c:pt>
                <c:pt idx="11">
                  <c:v>97.909000000000006</c:v>
                </c:pt>
                <c:pt idx="12">
                  <c:v>97.432000000000002</c:v>
                </c:pt>
                <c:pt idx="13">
                  <c:v>97.69</c:v>
                </c:pt>
                <c:pt idx="14">
                  <c:v>106.22799999999999</c:v>
                </c:pt>
                <c:pt idx="15">
                  <c:v>107.874</c:v>
                </c:pt>
                <c:pt idx="16">
                  <c:v>105.67</c:v>
                </c:pt>
                <c:pt idx="17">
                  <c:v>102.342</c:v>
                </c:pt>
                <c:pt idx="18">
                  <c:v>97.73</c:v>
                </c:pt>
                <c:pt idx="19">
                  <c:v>97.757999999999996</c:v>
                </c:pt>
                <c:pt idx="20">
                  <c:v>98.765000000000001</c:v>
                </c:pt>
                <c:pt idx="21">
                  <c:v>103.762</c:v>
                </c:pt>
                <c:pt idx="22">
                  <c:v>108.517</c:v>
                </c:pt>
                <c:pt idx="23">
                  <c:v>104.557</c:v>
                </c:pt>
                <c:pt idx="24">
                  <c:v>102.85899999999999</c:v>
                </c:pt>
                <c:pt idx="25">
                  <c:v>100.649</c:v>
                </c:pt>
                <c:pt idx="26">
                  <c:v>98.54</c:v>
                </c:pt>
                <c:pt idx="27">
                  <c:v>96.058999999999997</c:v>
                </c:pt>
                <c:pt idx="28">
                  <c:v>94.474000000000004</c:v>
                </c:pt>
                <c:pt idx="29">
                  <c:v>92.403999999999996</c:v>
                </c:pt>
                <c:pt idx="30">
                  <c:v>89.99</c:v>
                </c:pt>
                <c:pt idx="31">
                  <c:v>92.814999999999998</c:v>
                </c:pt>
                <c:pt idx="32">
                  <c:v>96.138999999999996</c:v>
                </c:pt>
                <c:pt idx="33">
                  <c:v>95.286000000000001</c:v>
                </c:pt>
                <c:pt idx="34">
                  <c:v>92.406999999999996</c:v>
                </c:pt>
                <c:pt idx="35">
                  <c:v>85.838999999999999</c:v>
                </c:pt>
              </c:numCache>
            </c:numRef>
          </c:val>
          <c:smooth val="0"/>
          <c:extLst>
            <c:ext xmlns:c16="http://schemas.microsoft.com/office/drawing/2014/chart" uri="{C3380CC4-5D6E-409C-BE32-E72D297353CC}">
              <c16:uniqueId val="{00000002-31B4-4760-A685-C718F0B6E6C3}"/>
            </c:ext>
          </c:extLst>
        </c:ser>
        <c:dLbls>
          <c:showLegendKey val="0"/>
          <c:showVal val="0"/>
          <c:showCatName val="0"/>
          <c:showSerName val="0"/>
          <c:showPercent val="0"/>
          <c:showBubbleSize val="0"/>
        </c:dLbls>
        <c:smooth val="0"/>
        <c:axId val="51230001"/>
        <c:axId val="51230002"/>
      </c:lineChart>
      <c:catAx>
        <c:axId val="51230001"/>
        <c:scaling>
          <c:orientation val="maxMin"/>
        </c:scaling>
        <c:delete val="0"/>
        <c:axPos val="b"/>
        <c:numFmt formatCode="General" sourceLinked="1"/>
        <c:majorTickMark val="out"/>
        <c:minorTickMark val="none"/>
        <c:tickLblPos val="nextTo"/>
        <c:crossAx val="51230002"/>
        <c:crosses val="autoZero"/>
        <c:auto val="1"/>
        <c:lblAlgn val="ctr"/>
        <c:lblOffset val="100"/>
        <c:noMultiLvlLbl val="0"/>
      </c:catAx>
      <c:valAx>
        <c:axId val="512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2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Traveler Accommodation</a:t>
            </a:r>
          </a:p>
        </c:rich>
      </c:tx>
      <c:overlay val="0"/>
    </c:title>
    <c:autoTitleDeleted val="0"/>
    <c:plotArea>
      <c:layout/>
      <c:lineChart>
        <c:grouping val="standard"/>
        <c:varyColors val="0"/>
        <c:ser>
          <c:idx val="0"/>
          <c:order val="0"/>
          <c:tx>
            <c:strRef>
              <c:f>'7211'!$B$2</c:f>
              <c:strCache>
                <c:ptCount val="1"/>
                <c:pt idx="0">
                  <c:v>Labor Productivity index</c:v>
                </c:pt>
              </c:strCache>
            </c:strRef>
          </c:tx>
          <c:spPr>
            <a:ln w="25400">
              <a:solidFill>
                <a:srgbClr val="D2232A"/>
              </a:solidFill>
            </a:ln>
          </c:spPr>
          <c:marker>
            <c:symbol val="none"/>
          </c:marker>
          <c:cat>
            <c:numRef>
              <c:f>'7211'!$A$3:$A$38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'7211'!$B$3:$B$38</c:f>
              <c:numCache>
                <c:formatCode>General</c:formatCode>
                <c:ptCount val="36"/>
                <c:pt idx="0">
                  <c:v>119.41800000000001</c:v>
                </c:pt>
                <c:pt idx="1">
                  <c:v>133.19399999999999</c:v>
                </c:pt>
                <c:pt idx="2">
                  <c:v>103.58199999999999</c:v>
                </c:pt>
                <c:pt idx="3">
                  <c:v>106.024</c:v>
                </c:pt>
                <c:pt idx="4">
                  <c:v>106.83799999999999</c:v>
                </c:pt>
                <c:pt idx="5">
                  <c:v>110.40300000000001</c:v>
                </c:pt>
                <c:pt idx="6">
                  <c:v>110.238</c:v>
                </c:pt>
                <c:pt idx="7">
                  <c:v>107.651</c:v>
                </c:pt>
                <c:pt idx="8">
                  <c:v>104.514</c:v>
                </c:pt>
                <c:pt idx="9">
                  <c:v>103.315</c:v>
                </c:pt>
                <c:pt idx="10">
                  <c:v>100</c:v>
                </c:pt>
                <c:pt idx="11">
                  <c:v>99.063000000000002</c:v>
                </c:pt>
                <c:pt idx="12">
                  <c:v>94.736999999999995</c:v>
                </c:pt>
                <c:pt idx="13">
                  <c:v>91.164000000000001</c:v>
                </c:pt>
                <c:pt idx="14">
                  <c:v>89.504999999999995</c:v>
                </c:pt>
                <c:pt idx="15">
                  <c:v>87.962999999999994</c:v>
                </c:pt>
                <c:pt idx="16">
                  <c:v>88.459000000000003</c:v>
                </c:pt>
                <c:pt idx="17">
                  <c:v>87.94</c:v>
                </c:pt>
                <c:pt idx="18">
                  <c:v>89.665000000000006</c:v>
                </c:pt>
                <c:pt idx="19">
                  <c:v>83.007999999999996</c:v>
                </c:pt>
                <c:pt idx="20">
                  <c:v>79.266999999999996</c:v>
                </c:pt>
                <c:pt idx="21">
                  <c:v>76.481999999999999</c:v>
                </c:pt>
                <c:pt idx="22">
                  <c:v>79.546999999999997</c:v>
                </c:pt>
                <c:pt idx="23">
                  <c:v>75.039000000000001</c:v>
                </c:pt>
                <c:pt idx="24">
                  <c:v>70.816999999999993</c:v>
                </c:pt>
                <c:pt idx="25">
                  <c:v>70.671000000000006</c:v>
                </c:pt>
                <c:pt idx="26">
                  <c:v>70.367000000000004</c:v>
                </c:pt>
                <c:pt idx="27">
                  <c:v>69.09</c:v>
                </c:pt>
                <c:pt idx="28">
                  <c:v>67.194999999999993</c:v>
                </c:pt>
                <c:pt idx="29">
                  <c:v>64.289000000000001</c:v>
                </c:pt>
                <c:pt idx="30">
                  <c:v>64.120999999999995</c:v>
                </c:pt>
                <c:pt idx="31">
                  <c:v>58.234000000000002</c:v>
                </c:pt>
                <c:pt idx="32">
                  <c:v>56.191000000000003</c:v>
                </c:pt>
                <c:pt idx="33">
                  <c:v>56.045999999999999</c:v>
                </c:pt>
                <c:pt idx="34">
                  <c:v>57.555999999999997</c:v>
                </c:pt>
                <c:pt idx="35">
                  <c:v>58.883000000000003</c:v>
                </c:pt>
              </c:numCache>
            </c:numRef>
          </c:val>
          <c:smooth val="0"/>
          <c:extLst>
            <c:ext xmlns:c16="http://schemas.microsoft.com/office/drawing/2014/chart" uri="{C3380CC4-5D6E-409C-BE32-E72D297353CC}">
              <c16:uniqueId val="{00000000-A59D-4D26-B24E-BA3CA56033D2}"/>
            </c:ext>
          </c:extLst>
        </c:ser>
        <c:ser>
          <c:idx val="1"/>
          <c:order val="1"/>
          <c:tx>
            <c:strRef>
              <c:f>'7211'!$H$2</c:f>
              <c:strCache>
                <c:ptCount val="1"/>
                <c:pt idx="0">
                  <c:v>Unit Labor Costs index</c:v>
                </c:pt>
              </c:strCache>
            </c:strRef>
          </c:tx>
          <c:spPr>
            <a:ln w="25400">
              <a:solidFill>
                <a:srgbClr val="AFD2FF"/>
              </a:solidFill>
            </a:ln>
          </c:spPr>
          <c:marker>
            <c:symbol val="none"/>
          </c:marker>
          <c:cat>
            <c:numRef>
              <c:f>'7211'!$A$3:$A$38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'7211'!$H$3:$H$38</c:f>
              <c:numCache>
                <c:formatCode>General</c:formatCode>
                <c:ptCount val="36"/>
                <c:pt idx="0">
                  <c:v>118.187</c:v>
                </c:pt>
                <c:pt idx="1">
                  <c:v>108.922</c:v>
                </c:pt>
                <c:pt idx="2">
                  <c:v>129.36099999999999</c:v>
                </c:pt>
                <c:pt idx="3">
                  <c:v>116.80500000000001</c:v>
                </c:pt>
                <c:pt idx="4">
                  <c:v>112.75</c:v>
                </c:pt>
                <c:pt idx="5">
                  <c:v>106.14400000000001</c:v>
                </c:pt>
                <c:pt idx="6">
                  <c:v>102.322</c:v>
                </c:pt>
                <c:pt idx="7">
                  <c:v>102.63200000000001</c:v>
                </c:pt>
                <c:pt idx="8">
                  <c:v>101.977</c:v>
                </c:pt>
                <c:pt idx="9">
                  <c:v>99.995000000000005</c:v>
                </c:pt>
                <c:pt idx="10">
                  <c:v>100</c:v>
                </c:pt>
                <c:pt idx="11">
                  <c:v>98.786000000000001</c:v>
                </c:pt>
                <c:pt idx="12">
                  <c:v>98.016999999999996</c:v>
                </c:pt>
                <c:pt idx="13">
                  <c:v>98.554000000000002</c:v>
                </c:pt>
                <c:pt idx="14">
                  <c:v>100.07599999999999</c:v>
                </c:pt>
                <c:pt idx="15">
                  <c:v>98.563000000000002</c:v>
                </c:pt>
                <c:pt idx="16">
                  <c:v>94.254000000000005</c:v>
                </c:pt>
                <c:pt idx="17">
                  <c:v>94.465999999999994</c:v>
                </c:pt>
                <c:pt idx="18">
                  <c:v>90.462999999999994</c:v>
                </c:pt>
                <c:pt idx="19">
                  <c:v>91.793999999999997</c:v>
                </c:pt>
                <c:pt idx="20">
                  <c:v>92.108000000000004</c:v>
                </c:pt>
                <c:pt idx="21">
                  <c:v>93.555000000000007</c:v>
                </c:pt>
                <c:pt idx="22">
                  <c:v>86.427000000000007</c:v>
                </c:pt>
                <c:pt idx="23">
                  <c:v>88.71</c:v>
                </c:pt>
                <c:pt idx="24">
                  <c:v>90.049000000000007</c:v>
                </c:pt>
                <c:pt idx="25">
                  <c:v>86.394000000000005</c:v>
                </c:pt>
                <c:pt idx="26">
                  <c:v>82.283000000000001</c:v>
                </c:pt>
                <c:pt idx="27">
                  <c:v>80.141000000000005</c:v>
                </c:pt>
                <c:pt idx="28">
                  <c:v>79.733000000000004</c:v>
                </c:pt>
                <c:pt idx="29">
                  <c:v>81.456000000000003</c:v>
                </c:pt>
                <c:pt idx="30">
                  <c:v>80.08</c:v>
                </c:pt>
                <c:pt idx="31">
                  <c:v>83.754999999999995</c:v>
                </c:pt>
                <c:pt idx="32">
                  <c:v>81.873000000000005</c:v>
                </c:pt>
                <c:pt idx="33">
                  <c:v>77.025999999999996</c:v>
                </c:pt>
                <c:pt idx="34">
                  <c:v>70.727000000000004</c:v>
                </c:pt>
                <c:pt idx="35">
                  <c:v>65.295000000000002</c:v>
                </c:pt>
              </c:numCache>
            </c:numRef>
          </c:val>
          <c:smooth val="0"/>
          <c:extLst>
            <c:ext xmlns:c16="http://schemas.microsoft.com/office/drawing/2014/chart" uri="{C3380CC4-5D6E-409C-BE32-E72D297353CC}">
              <c16:uniqueId val="{00000001-A59D-4D26-B24E-BA3CA56033D2}"/>
            </c:ext>
          </c:extLst>
        </c:ser>
        <c:ser>
          <c:idx val="2"/>
          <c:order val="2"/>
          <c:tx>
            <c:strRef>
              <c:f>'7211'!$G$2</c:f>
              <c:strCache>
                <c:ptCount val="1"/>
                <c:pt idx="0">
                  <c:v>Hourly Compensation index</c:v>
                </c:pt>
              </c:strCache>
            </c:strRef>
          </c:tx>
          <c:spPr>
            <a:ln w="25400">
              <a:solidFill>
                <a:srgbClr val="0F05A5"/>
              </a:solidFill>
            </a:ln>
          </c:spPr>
          <c:marker>
            <c:symbol val="none"/>
          </c:marker>
          <c:cat>
            <c:numRef>
              <c:f>'7211'!$A$3:$A$38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'7211'!$G$3:$G$38</c:f>
              <c:numCache>
                <c:formatCode>General</c:formatCode>
                <c:ptCount val="36"/>
                <c:pt idx="0">
                  <c:v>141.136</c:v>
                </c:pt>
                <c:pt idx="1">
                  <c:v>145.078</c:v>
                </c:pt>
                <c:pt idx="2">
                  <c:v>133.994</c:v>
                </c:pt>
                <c:pt idx="3">
                  <c:v>123.84099999999999</c:v>
                </c:pt>
                <c:pt idx="4">
                  <c:v>120.46</c:v>
                </c:pt>
                <c:pt idx="5">
                  <c:v>117.18600000000001</c:v>
                </c:pt>
                <c:pt idx="6">
                  <c:v>112.797</c:v>
                </c:pt>
                <c:pt idx="7">
                  <c:v>110.485</c:v>
                </c:pt>
                <c:pt idx="8">
                  <c:v>106.58</c:v>
                </c:pt>
                <c:pt idx="9">
                  <c:v>103.31</c:v>
                </c:pt>
                <c:pt idx="10">
                  <c:v>100</c:v>
                </c:pt>
                <c:pt idx="11">
                  <c:v>97.861000000000004</c:v>
                </c:pt>
                <c:pt idx="12">
                  <c:v>92.858000000000004</c:v>
                </c:pt>
                <c:pt idx="13">
                  <c:v>89.846000000000004</c:v>
                </c:pt>
                <c:pt idx="14">
                  <c:v>89.572999999999993</c:v>
                </c:pt>
                <c:pt idx="15">
                  <c:v>86.698999999999998</c:v>
                </c:pt>
                <c:pt idx="16">
                  <c:v>83.376000000000005</c:v>
                </c:pt>
                <c:pt idx="17">
                  <c:v>83.073999999999998</c:v>
                </c:pt>
                <c:pt idx="18">
                  <c:v>81.114000000000004</c:v>
                </c:pt>
                <c:pt idx="19">
                  <c:v>76.195999999999998</c:v>
                </c:pt>
                <c:pt idx="20">
                  <c:v>73.010999999999996</c:v>
                </c:pt>
                <c:pt idx="21">
                  <c:v>71.552000000000007</c:v>
                </c:pt>
                <c:pt idx="22">
                  <c:v>68.75</c:v>
                </c:pt>
                <c:pt idx="23">
                  <c:v>66.566999999999993</c:v>
                </c:pt>
                <c:pt idx="24">
                  <c:v>63.77</c:v>
                </c:pt>
                <c:pt idx="25">
                  <c:v>61.055</c:v>
                </c:pt>
                <c:pt idx="26">
                  <c:v>57.9</c:v>
                </c:pt>
                <c:pt idx="27">
                  <c:v>55.369</c:v>
                </c:pt>
                <c:pt idx="28">
                  <c:v>53.576999999999998</c:v>
                </c:pt>
                <c:pt idx="29">
                  <c:v>52.366999999999997</c:v>
                </c:pt>
                <c:pt idx="30">
                  <c:v>51.347999999999999</c:v>
                </c:pt>
                <c:pt idx="31">
                  <c:v>48.774000000000001</c:v>
                </c:pt>
                <c:pt idx="32">
                  <c:v>46.005000000000003</c:v>
                </c:pt>
                <c:pt idx="33">
                  <c:v>43.17</c:v>
                </c:pt>
                <c:pt idx="34">
                  <c:v>40.707999999999998</c:v>
                </c:pt>
                <c:pt idx="35">
                  <c:v>38.448</c:v>
                </c:pt>
              </c:numCache>
            </c:numRef>
          </c:val>
          <c:smooth val="0"/>
          <c:extLst>
            <c:ext xmlns:c16="http://schemas.microsoft.com/office/drawing/2014/chart" uri="{C3380CC4-5D6E-409C-BE32-E72D297353CC}">
              <c16:uniqueId val="{00000002-A59D-4D26-B24E-BA3CA56033D2}"/>
            </c:ext>
          </c:extLst>
        </c:ser>
        <c:dLbls>
          <c:showLegendKey val="0"/>
          <c:showVal val="0"/>
          <c:showCatName val="0"/>
          <c:showSerName val="0"/>
          <c:showPercent val="0"/>
          <c:showBubbleSize val="0"/>
        </c:dLbls>
        <c:smooth val="0"/>
        <c:axId val="51240001"/>
        <c:axId val="51240002"/>
      </c:lineChart>
      <c:catAx>
        <c:axId val="51240001"/>
        <c:scaling>
          <c:orientation val="maxMin"/>
        </c:scaling>
        <c:delete val="0"/>
        <c:axPos val="b"/>
        <c:numFmt formatCode="General" sourceLinked="1"/>
        <c:majorTickMark val="out"/>
        <c:minorTickMark val="none"/>
        <c:tickLblPos val="nextTo"/>
        <c:crossAx val="51240002"/>
        <c:crosses val="autoZero"/>
        <c:auto val="1"/>
        <c:lblAlgn val="ctr"/>
        <c:lblOffset val="100"/>
        <c:noMultiLvlLbl val="0"/>
      </c:catAx>
      <c:valAx>
        <c:axId val="512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2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Hotels (except Casino Hotels) and Motels</a:t>
            </a:r>
          </a:p>
        </c:rich>
      </c:tx>
      <c:overlay val="0"/>
    </c:title>
    <c:autoTitleDeleted val="0"/>
    <c:plotArea>
      <c:layout/>
      <c:lineChart>
        <c:grouping val="standard"/>
        <c:varyColors val="0"/>
        <c:ser>
          <c:idx val="0"/>
          <c:order val="0"/>
          <c:tx>
            <c:strRef>
              <c:f>'72111'!$B$2</c:f>
              <c:strCache>
                <c:ptCount val="1"/>
                <c:pt idx="0">
                  <c:v>Labor Productivity index</c:v>
                </c:pt>
              </c:strCache>
            </c:strRef>
          </c:tx>
          <c:spPr>
            <a:ln w="25400">
              <a:solidFill>
                <a:srgbClr val="D2232A"/>
              </a:solidFill>
            </a:ln>
          </c:spPr>
          <c:marker>
            <c:symbol val="none"/>
          </c:marker>
          <c:cat>
            <c:numRef>
              <c:f>'72111'!$A$3:$A$38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'72111'!$B$3:$B$38</c:f>
              <c:numCache>
                <c:formatCode>General</c:formatCode>
                <c:ptCount val="36"/>
                <c:pt idx="0">
                  <c:v>118.568</c:v>
                </c:pt>
                <c:pt idx="1">
                  <c:v>133.50800000000001</c:v>
                </c:pt>
                <c:pt idx="2">
                  <c:v>107.239</c:v>
                </c:pt>
                <c:pt idx="3">
                  <c:v>106.05500000000001</c:v>
                </c:pt>
                <c:pt idx="4">
                  <c:v>106.07299999999999</c:v>
                </c:pt>
                <c:pt idx="5">
                  <c:v>111.032</c:v>
                </c:pt>
                <c:pt idx="6">
                  <c:v>112.247</c:v>
                </c:pt>
                <c:pt idx="7">
                  <c:v>108.501</c:v>
                </c:pt>
                <c:pt idx="8">
                  <c:v>104.869</c:v>
                </c:pt>
                <c:pt idx="9">
                  <c:v>103.813</c:v>
                </c:pt>
                <c:pt idx="10">
                  <c:v>100</c:v>
                </c:pt>
                <c:pt idx="11">
                  <c:v>99.438999999999993</c:v>
                </c:pt>
                <c:pt idx="12">
                  <c:v>94.724999999999994</c:v>
                </c:pt>
                <c:pt idx="13">
                  <c:v>90.798000000000002</c:v>
                </c:pt>
                <c:pt idx="14">
                  <c:v>89.445999999999998</c:v>
                </c:pt>
                <c:pt idx="15">
                  <c:v>89.048000000000002</c:v>
                </c:pt>
                <c:pt idx="16">
                  <c:v>91.540999999999997</c:v>
                </c:pt>
                <c:pt idx="17">
                  <c:v>93.444000000000003</c:v>
                </c:pt>
                <c:pt idx="18">
                  <c:v>95.17</c:v>
                </c:pt>
                <c:pt idx="19">
                  <c:v>89.123999999999995</c:v>
                </c:pt>
                <c:pt idx="20">
                  <c:v>85.682000000000002</c:v>
                </c:pt>
                <c:pt idx="21">
                  <c:v>83.138000000000005</c:v>
                </c:pt>
                <c:pt idx="22">
                  <c:v>86.058000000000007</c:v>
                </c:pt>
                <c:pt idx="23">
                  <c:v>82.53</c:v>
                </c:pt>
                <c:pt idx="24">
                  <c:v>80.971999999999994</c:v>
                </c:pt>
                <c:pt idx="25">
                  <c:v>81.119</c:v>
                </c:pt>
                <c:pt idx="26">
                  <c:v>82.45</c:v>
                </c:pt>
                <c:pt idx="27">
                  <c:v>82.049000000000007</c:v>
                </c:pt>
                <c:pt idx="28">
                  <c:v>80.983000000000004</c:v>
                </c:pt>
                <c:pt idx="29">
                  <c:v>77.292000000000002</c:v>
                </c:pt>
                <c:pt idx="30">
                  <c:v>77.787999999999997</c:v>
                </c:pt>
                <c:pt idx="31">
                  <c:v>70.564999999999998</c:v>
                </c:pt>
                <c:pt idx="32">
                  <c:v>67.813999999999993</c:v>
                </c:pt>
                <c:pt idx="33">
                  <c:v>66.653000000000006</c:v>
                </c:pt>
                <c:pt idx="34">
                  <c:v>68.460999999999999</c:v>
                </c:pt>
                <c:pt idx="35">
                  <c:v>70.269000000000005</c:v>
                </c:pt>
              </c:numCache>
            </c:numRef>
          </c:val>
          <c:smooth val="0"/>
          <c:extLst>
            <c:ext xmlns:c16="http://schemas.microsoft.com/office/drawing/2014/chart" uri="{C3380CC4-5D6E-409C-BE32-E72D297353CC}">
              <c16:uniqueId val="{00000000-10FA-4F8F-B760-4B7AB62D25DB}"/>
            </c:ext>
          </c:extLst>
        </c:ser>
        <c:ser>
          <c:idx val="1"/>
          <c:order val="1"/>
          <c:tx>
            <c:strRef>
              <c:f>'72111'!$D$2</c:f>
              <c:strCache>
                <c:ptCount val="1"/>
                <c:pt idx="0">
                  <c:v>Real Sectoral Output index</c:v>
                </c:pt>
              </c:strCache>
            </c:strRef>
          </c:tx>
          <c:spPr>
            <a:ln w="25400">
              <a:solidFill>
                <a:srgbClr val="AFD2FF"/>
              </a:solidFill>
            </a:ln>
          </c:spPr>
          <c:marker>
            <c:symbol val="none"/>
          </c:marker>
          <c:cat>
            <c:numRef>
              <c:f>'72111'!$A$3:$A$38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'72111'!$D$3:$D$38</c:f>
              <c:numCache>
                <c:formatCode>General</c:formatCode>
                <c:ptCount val="36"/>
                <c:pt idx="0">
                  <c:v>115.831</c:v>
                </c:pt>
                <c:pt idx="1">
                  <c:v>104.45699999999999</c:v>
                </c:pt>
                <c:pt idx="2">
                  <c:v>78.302000000000007</c:v>
                </c:pt>
                <c:pt idx="3">
                  <c:v>119.73</c:v>
                </c:pt>
                <c:pt idx="4">
                  <c:v>117.658</c:v>
                </c:pt>
                <c:pt idx="5">
                  <c:v>121.32299999999999</c:v>
                </c:pt>
                <c:pt idx="6">
                  <c:v>120.047</c:v>
                </c:pt>
                <c:pt idx="7">
                  <c:v>114.82</c:v>
                </c:pt>
                <c:pt idx="8">
                  <c:v>108.819</c:v>
                </c:pt>
                <c:pt idx="9">
                  <c:v>104.735</c:v>
                </c:pt>
                <c:pt idx="10">
                  <c:v>100</c:v>
                </c:pt>
                <c:pt idx="11">
                  <c:v>97.245000000000005</c:v>
                </c:pt>
                <c:pt idx="12">
                  <c:v>92.046000000000006</c:v>
                </c:pt>
                <c:pt idx="13">
                  <c:v>87.873000000000005</c:v>
                </c:pt>
                <c:pt idx="14">
                  <c:v>94.539000000000001</c:v>
                </c:pt>
                <c:pt idx="15">
                  <c:v>95.298000000000002</c:v>
                </c:pt>
                <c:pt idx="16">
                  <c:v>95.804000000000002</c:v>
                </c:pt>
                <c:pt idx="17">
                  <c:v>93.512</c:v>
                </c:pt>
                <c:pt idx="18">
                  <c:v>90.968000000000004</c:v>
                </c:pt>
                <c:pt idx="19">
                  <c:v>84.855000000000004</c:v>
                </c:pt>
                <c:pt idx="20">
                  <c:v>82.908000000000001</c:v>
                </c:pt>
                <c:pt idx="21">
                  <c:v>84.052000000000007</c:v>
                </c:pt>
                <c:pt idx="22">
                  <c:v>91.369</c:v>
                </c:pt>
                <c:pt idx="23">
                  <c:v>84.311000000000007</c:v>
                </c:pt>
                <c:pt idx="24">
                  <c:v>81.935000000000002</c:v>
                </c:pt>
                <c:pt idx="25">
                  <c:v>80.399000000000001</c:v>
                </c:pt>
                <c:pt idx="26">
                  <c:v>80.024000000000001</c:v>
                </c:pt>
                <c:pt idx="27">
                  <c:v>78.055999999999997</c:v>
                </c:pt>
                <c:pt idx="28">
                  <c:v>75.983000000000004</c:v>
                </c:pt>
                <c:pt idx="29">
                  <c:v>72.337000000000003</c:v>
                </c:pt>
                <c:pt idx="30">
                  <c:v>70.977999999999994</c:v>
                </c:pt>
                <c:pt idx="31">
                  <c:v>66.352999999999994</c:v>
                </c:pt>
                <c:pt idx="32">
                  <c:v>66.009</c:v>
                </c:pt>
                <c:pt idx="33">
                  <c:v>65.076999999999998</c:v>
                </c:pt>
                <c:pt idx="34">
                  <c:v>64.742000000000004</c:v>
                </c:pt>
                <c:pt idx="35">
                  <c:v>61.515999999999998</c:v>
                </c:pt>
              </c:numCache>
            </c:numRef>
          </c:val>
          <c:smooth val="0"/>
          <c:extLst>
            <c:ext xmlns:c16="http://schemas.microsoft.com/office/drawing/2014/chart" uri="{C3380CC4-5D6E-409C-BE32-E72D297353CC}">
              <c16:uniqueId val="{00000001-10FA-4F8F-B760-4B7AB62D25DB}"/>
            </c:ext>
          </c:extLst>
        </c:ser>
        <c:ser>
          <c:idx val="2"/>
          <c:order val="2"/>
          <c:tx>
            <c:strRef>
              <c:f>'72111'!$E$2</c:f>
              <c:strCache>
                <c:ptCount val="1"/>
                <c:pt idx="0">
                  <c:v>Hours Worked index</c:v>
                </c:pt>
              </c:strCache>
            </c:strRef>
          </c:tx>
          <c:spPr>
            <a:ln w="25400">
              <a:solidFill>
                <a:srgbClr val="0F05A5"/>
              </a:solidFill>
            </a:ln>
          </c:spPr>
          <c:marker>
            <c:symbol val="none"/>
          </c:marker>
          <c:cat>
            <c:numRef>
              <c:f>'72111'!$A$3:$A$38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'72111'!$E$3:$E$38</c:f>
              <c:numCache>
                <c:formatCode>General</c:formatCode>
                <c:ptCount val="36"/>
                <c:pt idx="0">
                  <c:v>97.691000000000003</c:v>
                </c:pt>
                <c:pt idx="1">
                  <c:v>78.239999999999995</c:v>
                </c:pt>
                <c:pt idx="2">
                  <c:v>73.016000000000005</c:v>
                </c:pt>
                <c:pt idx="3">
                  <c:v>112.895</c:v>
                </c:pt>
                <c:pt idx="4">
                  <c:v>110.922</c:v>
                </c:pt>
                <c:pt idx="5">
                  <c:v>109.268</c:v>
                </c:pt>
                <c:pt idx="6">
                  <c:v>106.949</c:v>
                </c:pt>
                <c:pt idx="7">
                  <c:v>105.824</c:v>
                </c:pt>
                <c:pt idx="8">
                  <c:v>103.76600000000001</c:v>
                </c:pt>
                <c:pt idx="9">
                  <c:v>100.887</c:v>
                </c:pt>
                <c:pt idx="10">
                  <c:v>100</c:v>
                </c:pt>
                <c:pt idx="11">
                  <c:v>97.793000000000006</c:v>
                </c:pt>
                <c:pt idx="12">
                  <c:v>97.171000000000006</c:v>
                </c:pt>
                <c:pt idx="13">
                  <c:v>96.778999999999996</c:v>
                </c:pt>
                <c:pt idx="14">
                  <c:v>105.694</c:v>
                </c:pt>
                <c:pt idx="15">
                  <c:v>107.01900000000001</c:v>
                </c:pt>
                <c:pt idx="16">
                  <c:v>104.658</c:v>
                </c:pt>
                <c:pt idx="17">
                  <c:v>100.07299999999999</c:v>
                </c:pt>
                <c:pt idx="18">
                  <c:v>95.584999999999994</c:v>
                </c:pt>
                <c:pt idx="19">
                  <c:v>95.21</c:v>
                </c:pt>
                <c:pt idx="20">
                  <c:v>96.763000000000005</c:v>
                </c:pt>
                <c:pt idx="21">
                  <c:v>101.1</c:v>
                </c:pt>
                <c:pt idx="22">
                  <c:v>106.17100000000001</c:v>
                </c:pt>
                <c:pt idx="23">
                  <c:v>102.158</c:v>
                </c:pt>
                <c:pt idx="24">
                  <c:v>101.18899999999999</c:v>
                </c:pt>
                <c:pt idx="25">
                  <c:v>99.111999999999995</c:v>
                </c:pt>
                <c:pt idx="26">
                  <c:v>97.057000000000002</c:v>
                </c:pt>
                <c:pt idx="27">
                  <c:v>95.132999999999996</c:v>
                </c:pt>
                <c:pt idx="28">
                  <c:v>93.825999999999993</c:v>
                </c:pt>
                <c:pt idx="29">
                  <c:v>93.588999999999999</c:v>
                </c:pt>
                <c:pt idx="30">
                  <c:v>91.245000000000005</c:v>
                </c:pt>
                <c:pt idx="31">
                  <c:v>94.03</c:v>
                </c:pt>
                <c:pt idx="32">
                  <c:v>97.337000000000003</c:v>
                </c:pt>
                <c:pt idx="33">
                  <c:v>97.635999999999996</c:v>
                </c:pt>
                <c:pt idx="34">
                  <c:v>94.569000000000003</c:v>
                </c:pt>
                <c:pt idx="35">
                  <c:v>87.543999999999997</c:v>
                </c:pt>
              </c:numCache>
            </c:numRef>
          </c:val>
          <c:smooth val="0"/>
          <c:extLst>
            <c:ext xmlns:c16="http://schemas.microsoft.com/office/drawing/2014/chart" uri="{C3380CC4-5D6E-409C-BE32-E72D297353CC}">
              <c16:uniqueId val="{00000002-10FA-4F8F-B760-4B7AB62D25DB}"/>
            </c:ext>
          </c:extLst>
        </c:ser>
        <c:dLbls>
          <c:showLegendKey val="0"/>
          <c:showVal val="0"/>
          <c:showCatName val="0"/>
          <c:showSerName val="0"/>
          <c:showPercent val="0"/>
          <c:showBubbleSize val="0"/>
        </c:dLbls>
        <c:smooth val="0"/>
        <c:axId val="51250001"/>
        <c:axId val="51250002"/>
      </c:lineChart>
      <c:catAx>
        <c:axId val="51250001"/>
        <c:scaling>
          <c:orientation val="maxMin"/>
        </c:scaling>
        <c:delete val="0"/>
        <c:axPos val="b"/>
        <c:numFmt formatCode="General" sourceLinked="1"/>
        <c:majorTickMark val="out"/>
        <c:minorTickMark val="none"/>
        <c:tickLblPos val="nextTo"/>
        <c:crossAx val="51250002"/>
        <c:crosses val="autoZero"/>
        <c:auto val="1"/>
        <c:lblAlgn val="ctr"/>
        <c:lblOffset val="100"/>
        <c:noMultiLvlLbl val="0"/>
      </c:catAx>
      <c:valAx>
        <c:axId val="512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2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Hotels (except Casino Hotels) and Motels</a:t>
            </a:r>
          </a:p>
        </c:rich>
      </c:tx>
      <c:overlay val="0"/>
    </c:title>
    <c:autoTitleDeleted val="0"/>
    <c:plotArea>
      <c:layout/>
      <c:lineChart>
        <c:grouping val="standard"/>
        <c:varyColors val="0"/>
        <c:ser>
          <c:idx val="0"/>
          <c:order val="0"/>
          <c:tx>
            <c:strRef>
              <c:f>'72111'!$B$2</c:f>
              <c:strCache>
                <c:ptCount val="1"/>
                <c:pt idx="0">
                  <c:v>Labor Productivity index</c:v>
                </c:pt>
              </c:strCache>
            </c:strRef>
          </c:tx>
          <c:spPr>
            <a:ln w="25400">
              <a:solidFill>
                <a:srgbClr val="D2232A"/>
              </a:solidFill>
            </a:ln>
          </c:spPr>
          <c:marker>
            <c:symbol val="none"/>
          </c:marker>
          <c:cat>
            <c:numRef>
              <c:f>'72111'!$A$3:$A$38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'72111'!$B$3:$B$38</c:f>
              <c:numCache>
                <c:formatCode>General</c:formatCode>
                <c:ptCount val="36"/>
                <c:pt idx="0">
                  <c:v>118.568</c:v>
                </c:pt>
                <c:pt idx="1">
                  <c:v>133.50800000000001</c:v>
                </c:pt>
                <c:pt idx="2">
                  <c:v>107.239</c:v>
                </c:pt>
                <c:pt idx="3">
                  <c:v>106.05500000000001</c:v>
                </c:pt>
                <c:pt idx="4">
                  <c:v>106.07299999999999</c:v>
                </c:pt>
                <c:pt idx="5">
                  <c:v>111.032</c:v>
                </c:pt>
                <c:pt idx="6">
                  <c:v>112.247</c:v>
                </c:pt>
                <c:pt idx="7">
                  <c:v>108.501</c:v>
                </c:pt>
                <c:pt idx="8">
                  <c:v>104.869</c:v>
                </c:pt>
                <c:pt idx="9">
                  <c:v>103.813</c:v>
                </c:pt>
                <c:pt idx="10">
                  <c:v>100</c:v>
                </c:pt>
                <c:pt idx="11">
                  <c:v>99.438999999999993</c:v>
                </c:pt>
                <c:pt idx="12">
                  <c:v>94.724999999999994</c:v>
                </c:pt>
                <c:pt idx="13">
                  <c:v>90.798000000000002</c:v>
                </c:pt>
                <c:pt idx="14">
                  <c:v>89.445999999999998</c:v>
                </c:pt>
                <c:pt idx="15">
                  <c:v>89.048000000000002</c:v>
                </c:pt>
                <c:pt idx="16">
                  <c:v>91.540999999999997</c:v>
                </c:pt>
                <c:pt idx="17">
                  <c:v>93.444000000000003</c:v>
                </c:pt>
                <c:pt idx="18">
                  <c:v>95.17</c:v>
                </c:pt>
                <c:pt idx="19">
                  <c:v>89.123999999999995</c:v>
                </c:pt>
                <c:pt idx="20">
                  <c:v>85.682000000000002</c:v>
                </c:pt>
                <c:pt idx="21">
                  <c:v>83.138000000000005</c:v>
                </c:pt>
                <c:pt idx="22">
                  <c:v>86.058000000000007</c:v>
                </c:pt>
                <c:pt idx="23">
                  <c:v>82.53</c:v>
                </c:pt>
                <c:pt idx="24">
                  <c:v>80.971999999999994</c:v>
                </c:pt>
                <c:pt idx="25">
                  <c:v>81.119</c:v>
                </c:pt>
                <c:pt idx="26">
                  <c:v>82.45</c:v>
                </c:pt>
                <c:pt idx="27">
                  <c:v>82.049000000000007</c:v>
                </c:pt>
                <c:pt idx="28">
                  <c:v>80.983000000000004</c:v>
                </c:pt>
                <c:pt idx="29">
                  <c:v>77.292000000000002</c:v>
                </c:pt>
                <c:pt idx="30">
                  <c:v>77.787999999999997</c:v>
                </c:pt>
                <c:pt idx="31">
                  <c:v>70.564999999999998</c:v>
                </c:pt>
                <c:pt idx="32">
                  <c:v>67.813999999999993</c:v>
                </c:pt>
                <c:pt idx="33">
                  <c:v>66.653000000000006</c:v>
                </c:pt>
                <c:pt idx="34">
                  <c:v>68.460999999999999</c:v>
                </c:pt>
                <c:pt idx="35">
                  <c:v>70.269000000000005</c:v>
                </c:pt>
              </c:numCache>
            </c:numRef>
          </c:val>
          <c:smooth val="0"/>
          <c:extLst>
            <c:ext xmlns:c16="http://schemas.microsoft.com/office/drawing/2014/chart" uri="{C3380CC4-5D6E-409C-BE32-E72D297353CC}">
              <c16:uniqueId val="{00000000-F863-454F-8200-5087C04BC876}"/>
            </c:ext>
          </c:extLst>
        </c:ser>
        <c:ser>
          <c:idx val="1"/>
          <c:order val="1"/>
          <c:tx>
            <c:strRef>
              <c:f>'72111'!$H$2</c:f>
              <c:strCache>
                <c:ptCount val="1"/>
                <c:pt idx="0">
                  <c:v>Unit Labor Costs index</c:v>
                </c:pt>
              </c:strCache>
            </c:strRef>
          </c:tx>
          <c:spPr>
            <a:ln w="25400">
              <a:solidFill>
                <a:srgbClr val="AFD2FF"/>
              </a:solidFill>
            </a:ln>
          </c:spPr>
          <c:marker>
            <c:symbol val="none"/>
          </c:marker>
          <c:cat>
            <c:numRef>
              <c:f>'72111'!$A$3:$A$38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'72111'!$H$3:$H$38</c:f>
              <c:numCache>
                <c:formatCode>General</c:formatCode>
                <c:ptCount val="36"/>
                <c:pt idx="0">
                  <c:v>121.559</c:v>
                </c:pt>
                <c:pt idx="1">
                  <c:v>101.069</c:v>
                </c:pt>
                <c:pt idx="2">
                  <c:v>117.226</c:v>
                </c:pt>
                <c:pt idx="3">
                  <c:v>117.499</c:v>
                </c:pt>
                <c:pt idx="4">
                  <c:v>114.52800000000001</c:v>
                </c:pt>
                <c:pt idx="5">
                  <c:v>106.364</c:v>
                </c:pt>
                <c:pt idx="6">
                  <c:v>101.69799999999999</c:v>
                </c:pt>
                <c:pt idx="7">
                  <c:v>102.333</c:v>
                </c:pt>
                <c:pt idx="8">
                  <c:v>101.84399999999999</c:v>
                </c:pt>
                <c:pt idx="9">
                  <c:v>99.537000000000006</c:v>
                </c:pt>
                <c:pt idx="10">
                  <c:v>100</c:v>
                </c:pt>
                <c:pt idx="11">
                  <c:v>97.748000000000005</c:v>
                </c:pt>
                <c:pt idx="12">
                  <c:v>97.4</c:v>
                </c:pt>
                <c:pt idx="13">
                  <c:v>98.72</c:v>
                </c:pt>
                <c:pt idx="14">
                  <c:v>99.12</c:v>
                </c:pt>
                <c:pt idx="15">
                  <c:v>95.665000000000006</c:v>
                </c:pt>
                <c:pt idx="16">
                  <c:v>89.209000000000003</c:v>
                </c:pt>
                <c:pt idx="17">
                  <c:v>88.004000000000005</c:v>
                </c:pt>
                <c:pt idx="18">
                  <c:v>85.069000000000003</c:v>
                </c:pt>
                <c:pt idx="19">
                  <c:v>85.117999999999995</c:v>
                </c:pt>
                <c:pt idx="20">
                  <c:v>84.174999999999997</c:v>
                </c:pt>
                <c:pt idx="21">
                  <c:v>86.031999999999996</c:v>
                </c:pt>
                <c:pt idx="22">
                  <c:v>78.73</c:v>
                </c:pt>
                <c:pt idx="23">
                  <c:v>79.305999999999997</c:v>
                </c:pt>
                <c:pt idx="24">
                  <c:v>77.507999999999996</c:v>
                </c:pt>
                <c:pt idx="25">
                  <c:v>73.807000000000002</c:v>
                </c:pt>
                <c:pt idx="26">
                  <c:v>68.043000000000006</c:v>
                </c:pt>
                <c:pt idx="27">
                  <c:v>65.126999999999995</c:v>
                </c:pt>
                <c:pt idx="28">
                  <c:v>63.838000000000001</c:v>
                </c:pt>
                <c:pt idx="29">
                  <c:v>64.962000000000003</c:v>
                </c:pt>
                <c:pt idx="30">
                  <c:v>63.862000000000002</c:v>
                </c:pt>
                <c:pt idx="31">
                  <c:v>67.245999999999995</c:v>
                </c:pt>
                <c:pt idx="32">
                  <c:v>65.778000000000006</c:v>
                </c:pt>
                <c:pt idx="33">
                  <c:v>62.052999999999997</c:v>
                </c:pt>
                <c:pt idx="34">
                  <c:v>57.058999999999997</c:v>
                </c:pt>
                <c:pt idx="35">
                  <c:v>52.823999999999998</c:v>
                </c:pt>
              </c:numCache>
            </c:numRef>
          </c:val>
          <c:smooth val="0"/>
          <c:extLst>
            <c:ext xmlns:c16="http://schemas.microsoft.com/office/drawing/2014/chart" uri="{C3380CC4-5D6E-409C-BE32-E72D297353CC}">
              <c16:uniqueId val="{00000001-F863-454F-8200-5087C04BC876}"/>
            </c:ext>
          </c:extLst>
        </c:ser>
        <c:ser>
          <c:idx val="2"/>
          <c:order val="2"/>
          <c:tx>
            <c:strRef>
              <c:f>'72111'!$G$2</c:f>
              <c:strCache>
                <c:ptCount val="1"/>
                <c:pt idx="0">
                  <c:v>Hourly Compensation index</c:v>
                </c:pt>
              </c:strCache>
            </c:strRef>
          </c:tx>
          <c:spPr>
            <a:ln w="25400">
              <a:solidFill>
                <a:srgbClr val="0F05A5"/>
              </a:solidFill>
            </a:ln>
          </c:spPr>
          <c:marker>
            <c:symbol val="none"/>
          </c:marker>
          <c:cat>
            <c:numRef>
              <c:f>'72111'!$A$3:$A$38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'72111'!$G$3:$G$38</c:f>
              <c:numCache>
                <c:formatCode>General</c:formatCode>
                <c:ptCount val="36"/>
                <c:pt idx="0">
                  <c:v>144.13</c:v>
                </c:pt>
                <c:pt idx="1">
                  <c:v>134.935</c:v>
                </c:pt>
                <c:pt idx="2">
                  <c:v>125.712</c:v>
                </c:pt>
                <c:pt idx="3">
                  <c:v>124.613</c:v>
                </c:pt>
                <c:pt idx="4">
                  <c:v>121.483</c:v>
                </c:pt>
                <c:pt idx="5">
                  <c:v>118.099</c:v>
                </c:pt>
                <c:pt idx="6">
                  <c:v>114.15300000000001</c:v>
                </c:pt>
                <c:pt idx="7">
                  <c:v>111.033</c:v>
                </c:pt>
                <c:pt idx="8">
                  <c:v>106.803</c:v>
                </c:pt>
                <c:pt idx="9">
                  <c:v>103.33199999999999</c:v>
                </c:pt>
                <c:pt idx="10">
                  <c:v>100</c:v>
                </c:pt>
                <c:pt idx="11">
                  <c:v>97.2</c:v>
                </c:pt>
                <c:pt idx="12">
                  <c:v>92.262</c:v>
                </c:pt>
                <c:pt idx="13">
                  <c:v>89.635999999999996</c:v>
                </c:pt>
                <c:pt idx="14">
                  <c:v>88.658000000000001</c:v>
                </c:pt>
                <c:pt idx="15">
                  <c:v>85.188000000000002</c:v>
                </c:pt>
                <c:pt idx="16">
                  <c:v>81.662999999999997</c:v>
                </c:pt>
                <c:pt idx="17">
                  <c:v>82.233999999999995</c:v>
                </c:pt>
                <c:pt idx="18">
                  <c:v>80.960999999999999</c:v>
                </c:pt>
                <c:pt idx="19">
                  <c:v>75.86</c:v>
                </c:pt>
                <c:pt idx="20">
                  <c:v>72.123000000000005</c:v>
                </c:pt>
                <c:pt idx="21">
                  <c:v>71.525000000000006</c:v>
                </c:pt>
                <c:pt idx="22">
                  <c:v>67.754000000000005</c:v>
                </c:pt>
                <c:pt idx="23">
                  <c:v>65.451999999999998</c:v>
                </c:pt>
                <c:pt idx="24">
                  <c:v>62.76</c:v>
                </c:pt>
                <c:pt idx="25">
                  <c:v>59.872</c:v>
                </c:pt>
                <c:pt idx="26">
                  <c:v>56.101999999999997</c:v>
                </c:pt>
                <c:pt idx="27">
                  <c:v>53.436</c:v>
                </c:pt>
                <c:pt idx="28">
                  <c:v>51.698</c:v>
                </c:pt>
                <c:pt idx="29">
                  <c:v>50.210999999999999</c:v>
                </c:pt>
                <c:pt idx="30">
                  <c:v>49.677</c:v>
                </c:pt>
                <c:pt idx="31">
                  <c:v>47.451999999999998</c:v>
                </c:pt>
                <c:pt idx="32">
                  <c:v>44.606999999999999</c:v>
                </c:pt>
                <c:pt idx="33">
                  <c:v>41.360999999999997</c:v>
                </c:pt>
                <c:pt idx="34">
                  <c:v>39.063000000000002</c:v>
                </c:pt>
                <c:pt idx="35">
                  <c:v>37.118000000000002</c:v>
                </c:pt>
              </c:numCache>
            </c:numRef>
          </c:val>
          <c:smooth val="0"/>
          <c:extLst>
            <c:ext xmlns:c16="http://schemas.microsoft.com/office/drawing/2014/chart" uri="{C3380CC4-5D6E-409C-BE32-E72D297353CC}">
              <c16:uniqueId val="{00000002-F863-454F-8200-5087C04BC876}"/>
            </c:ext>
          </c:extLst>
        </c:ser>
        <c:dLbls>
          <c:showLegendKey val="0"/>
          <c:showVal val="0"/>
          <c:showCatName val="0"/>
          <c:showSerName val="0"/>
          <c:showPercent val="0"/>
          <c:showBubbleSize val="0"/>
        </c:dLbls>
        <c:smooth val="0"/>
        <c:axId val="51260001"/>
        <c:axId val="51260002"/>
      </c:lineChart>
      <c:catAx>
        <c:axId val="51260001"/>
        <c:scaling>
          <c:orientation val="maxMin"/>
        </c:scaling>
        <c:delete val="0"/>
        <c:axPos val="b"/>
        <c:numFmt formatCode="General" sourceLinked="1"/>
        <c:majorTickMark val="out"/>
        <c:minorTickMark val="none"/>
        <c:tickLblPos val="nextTo"/>
        <c:crossAx val="51260002"/>
        <c:crosses val="autoZero"/>
        <c:auto val="1"/>
        <c:lblAlgn val="ctr"/>
        <c:lblOffset val="100"/>
        <c:noMultiLvlLbl val="0"/>
      </c:catAx>
      <c:valAx>
        <c:axId val="512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2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RV (Recreational Vehicle) Parks and Recreational Camps</a:t>
            </a:r>
          </a:p>
        </c:rich>
      </c:tx>
      <c:overlay val="0"/>
    </c:title>
    <c:autoTitleDeleted val="0"/>
    <c:plotArea>
      <c:layout/>
      <c:lineChart>
        <c:grouping val="standard"/>
        <c:varyColors val="0"/>
        <c:ser>
          <c:idx val="0"/>
          <c:order val="0"/>
          <c:tx>
            <c:strRef>
              <c:f>'7212'!$B$2</c:f>
              <c:strCache>
                <c:ptCount val="1"/>
                <c:pt idx="0">
                  <c:v>Hours Worked index</c:v>
                </c:pt>
              </c:strCache>
            </c:strRef>
          </c:tx>
          <c:spPr>
            <a:ln w="25400">
              <a:solidFill>
                <a:srgbClr val="0F05A5"/>
              </a:solidFill>
            </a:ln>
          </c:spPr>
          <c:marker>
            <c:symbol val="none"/>
          </c:marker>
          <c:cat>
            <c:numRef>
              <c:f>'7212'!$A$3:$A$38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'7212'!$B$3:$B$38</c:f>
              <c:numCache>
                <c:formatCode>General</c:formatCode>
                <c:ptCount val="36"/>
                <c:pt idx="0">
                  <c:v>116.706</c:v>
                </c:pt>
                <c:pt idx="1">
                  <c:v>130.12</c:v>
                </c:pt>
                <c:pt idx="2">
                  <c:v>103.14400000000001</c:v>
                </c:pt>
                <c:pt idx="3">
                  <c:v>132.892</c:v>
                </c:pt>
                <c:pt idx="4">
                  <c:v>128.886</c:v>
                </c:pt>
                <c:pt idx="5">
                  <c:v>122.765</c:v>
                </c:pt>
                <c:pt idx="6">
                  <c:v>120.28400000000001</c:v>
                </c:pt>
                <c:pt idx="7">
                  <c:v>119.688</c:v>
                </c:pt>
                <c:pt idx="8">
                  <c:v>116.795</c:v>
                </c:pt>
                <c:pt idx="9">
                  <c:v>109.036</c:v>
                </c:pt>
                <c:pt idx="10">
                  <c:v>100</c:v>
                </c:pt>
                <c:pt idx="11">
                  <c:v>110.42</c:v>
                </c:pt>
                <c:pt idx="12">
                  <c:v>107.54900000000001</c:v>
                </c:pt>
                <c:pt idx="13">
                  <c:v>105.72199999999999</c:v>
                </c:pt>
                <c:pt idx="14">
                  <c:v>104.627</c:v>
                </c:pt>
                <c:pt idx="15">
                  <c:v>107.139</c:v>
                </c:pt>
                <c:pt idx="16">
                  <c:v>108.371</c:v>
                </c:pt>
                <c:pt idx="17">
                  <c:v>104.819</c:v>
                </c:pt>
                <c:pt idx="18">
                  <c:v>106.629</c:v>
                </c:pt>
                <c:pt idx="19">
                  <c:v>111.902</c:v>
                </c:pt>
                <c:pt idx="20">
                  <c:v>88.861000000000004</c:v>
                </c:pt>
                <c:pt idx="21">
                  <c:v>86.251999999999995</c:v>
                </c:pt>
                <c:pt idx="22">
                  <c:v>106.163</c:v>
                </c:pt>
                <c:pt idx="23">
                  <c:v>93.528999999999996</c:v>
                </c:pt>
                <c:pt idx="24">
                  <c:v>85.093999999999994</c:v>
                </c:pt>
                <c:pt idx="25">
                  <c:v>78.45</c:v>
                </c:pt>
                <c:pt idx="26">
                  <c:v>77.400999999999996</c:v>
                </c:pt>
                <c:pt idx="27">
                  <c:v>77.274000000000001</c:v>
                </c:pt>
                <c:pt idx="28">
                  <c:v>79.058999999999997</c:v>
                </c:pt>
                <c:pt idx="29">
                  <c:v>76.028999999999996</c:v>
                </c:pt>
                <c:pt idx="30">
                  <c:v>72.653000000000006</c:v>
                </c:pt>
                <c:pt idx="31">
                  <c:v>74.561000000000007</c:v>
                </c:pt>
                <c:pt idx="32">
                  <c:v>77.218999999999994</c:v>
                </c:pt>
                <c:pt idx="33">
                  <c:v>73.239999999999995</c:v>
                </c:pt>
                <c:pt idx="34">
                  <c:v>72.177000000000007</c:v>
                </c:pt>
                <c:pt idx="35">
                  <c:v>69.168000000000006</c:v>
                </c:pt>
              </c:numCache>
            </c:numRef>
          </c:val>
          <c:smooth val="0"/>
          <c:extLst>
            <c:ext xmlns:c16="http://schemas.microsoft.com/office/drawing/2014/chart" uri="{C3380CC4-5D6E-409C-BE32-E72D297353CC}">
              <c16:uniqueId val="{00000000-3C5E-4748-AA4A-A0C7F92B414D}"/>
            </c:ext>
          </c:extLst>
        </c:ser>
        <c:dLbls>
          <c:showLegendKey val="0"/>
          <c:showVal val="0"/>
          <c:showCatName val="0"/>
          <c:showSerName val="0"/>
          <c:showPercent val="0"/>
          <c:showBubbleSize val="0"/>
        </c:dLbls>
        <c:smooth val="0"/>
        <c:axId val="51270001"/>
        <c:axId val="51270002"/>
      </c:lineChart>
      <c:catAx>
        <c:axId val="51270001"/>
        <c:scaling>
          <c:orientation val="maxMin"/>
        </c:scaling>
        <c:delete val="0"/>
        <c:axPos val="b"/>
        <c:numFmt formatCode="General" sourceLinked="1"/>
        <c:majorTickMark val="out"/>
        <c:minorTickMark val="none"/>
        <c:tickLblPos val="nextTo"/>
        <c:crossAx val="51270002"/>
        <c:crosses val="autoZero"/>
        <c:auto val="1"/>
        <c:lblAlgn val="ctr"/>
        <c:lblOffset val="100"/>
        <c:noMultiLvlLbl val="0"/>
      </c:catAx>
      <c:valAx>
        <c:axId val="512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2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Rooming and Boarding Houses, Dormitories, and Workers' Camps</a:t>
            </a:r>
          </a:p>
        </c:rich>
      </c:tx>
      <c:overlay val="0"/>
    </c:title>
    <c:autoTitleDeleted val="0"/>
    <c:plotArea>
      <c:layout/>
      <c:lineChart>
        <c:grouping val="standard"/>
        <c:varyColors val="0"/>
        <c:ser>
          <c:idx val="0"/>
          <c:order val="0"/>
          <c:tx>
            <c:strRef>
              <c:f>'7213'!$B$2</c:f>
              <c:strCache>
                <c:ptCount val="1"/>
                <c:pt idx="0">
                  <c:v>Hours Worked index</c:v>
                </c:pt>
              </c:strCache>
            </c:strRef>
          </c:tx>
          <c:spPr>
            <a:ln w="25400">
              <a:solidFill>
                <a:srgbClr val="0F05A5"/>
              </a:solidFill>
            </a:ln>
          </c:spPr>
          <c:marker>
            <c:symbol val="none"/>
          </c:marker>
          <c:cat>
            <c:numRef>
              <c:f>'7213'!$A$3:$A$38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'7213'!$B$3:$B$38</c:f>
              <c:numCache>
                <c:formatCode>General</c:formatCode>
                <c:ptCount val="36"/>
                <c:pt idx="0">
                  <c:v>88.391000000000005</c:v>
                </c:pt>
                <c:pt idx="1">
                  <c:v>82.367000000000004</c:v>
                </c:pt>
                <c:pt idx="2">
                  <c:v>92.614000000000004</c:v>
                </c:pt>
                <c:pt idx="3">
                  <c:v>107.747</c:v>
                </c:pt>
                <c:pt idx="4">
                  <c:v>104.29600000000001</c:v>
                </c:pt>
                <c:pt idx="5">
                  <c:v>119.48399999999999</c:v>
                </c:pt>
                <c:pt idx="6">
                  <c:v>103.279</c:v>
                </c:pt>
                <c:pt idx="7">
                  <c:v>109.16200000000001</c:v>
                </c:pt>
                <c:pt idx="8">
                  <c:v>108.334</c:v>
                </c:pt>
                <c:pt idx="9">
                  <c:v>125.04300000000001</c:v>
                </c:pt>
                <c:pt idx="10">
                  <c:v>100</c:v>
                </c:pt>
                <c:pt idx="11">
                  <c:v>96.504000000000005</c:v>
                </c:pt>
                <c:pt idx="12">
                  <c:v>104.462</c:v>
                </c:pt>
                <c:pt idx="13">
                  <c:v>88.174999999999997</c:v>
                </c:pt>
                <c:pt idx="14">
                  <c:v>101.22499999999999</c:v>
                </c:pt>
                <c:pt idx="15">
                  <c:v>104.67400000000001</c:v>
                </c:pt>
                <c:pt idx="16">
                  <c:v>106.505</c:v>
                </c:pt>
                <c:pt idx="17">
                  <c:v>116.176</c:v>
                </c:pt>
                <c:pt idx="18">
                  <c:v>106.806</c:v>
                </c:pt>
                <c:pt idx="19">
                  <c:v>141.578</c:v>
                </c:pt>
                <c:pt idx="20">
                  <c:v>127.038</c:v>
                </c:pt>
                <c:pt idx="21">
                  <c:v>116.363</c:v>
                </c:pt>
                <c:pt idx="22">
                  <c:v>216.13399999999999</c:v>
                </c:pt>
                <c:pt idx="23">
                  <c:v>180.916</c:v>
                </c:pt>
                <c:pt idx="24">
                  <c:v>131.87</c:v>
                </c:pt>
                <c:pt idx="25">
                  <c:v>128.858</c:v>
                </c:pt>
                <c:pt idx="26">
                  <c:v>124.39400000000001</c:v>
                </c:pt>
                <c:pt idx="27">
                  <c:v>126.819</c:v>
                </c:pt>
                <c:pt idx="28">
                  <c:v>127.321</c:v>
                </c:pt>
                <c:pt idx="29">
                  <c:v>121.55800000000001</c:v>
                </c:pt>
                <c:pt idx="30">
                  <c:v>113.678</c:v>
                </c:pt>
                <c:pt idx="31">
                  <c:v>116.322</c:v>
                </c:pt>
                <c:pt idx="32">
                  <c:v>112.182</c:v>
                </c:pt>
                <c:pt idx="33">
                  <c:v>112.381</c:v>
                </c:pt>
                <c:pt idx="34">
                  <c:v>114.532</c:v>
                </c:pt>
                <c:pt idx="35">
                  <c:v>104.68899999999999</c:v>
                </c:pt>
              </c:numCache>
            </c:numRef>
          </c:val>
          <c:smooth val="0"/>
          <c:extLst>
            <c:ext xmlns:c16="http://schemas.microsoft.com/office/drawing/2014/chart" uri="{C3380CC4-5D6E-409C-BE32-E72D297353CC}">
              <c16:uniqueId val="{00000000-6DB4-436A-BBF4-69FD098729B5}"/>
            </c:ext>
          </c:extLst>
        </c:ser>
        <c:dLbls>
          <c:showLegendKey val="0"/>
          <c:showVal val="0"/>
          <c:showCatName val="0"/>
          <c:showSerName val="0"/>
          <c:showPercent val="0"/>
          <c:showBubbleSize val="0"/>
        </c:dLbls>
        <c:smooth val="0"/>
        <c:axId val="51280001"/>
        <c:axId val="51280002"/>
      </c:lineChart>
      <c:catAx>
        <c:axId val="51280001"/>
        <c:scaling>
          <c:orientation val="maxMin"/>
        </c:scaling>
        <c:delete val="0"/>
        <c:axPos val="b"/>
        <c:numFmt formatCode="General" sourceLinked="1"/>
        <c:majorTickMark val="out"/>
        <c:minorTickMark val="none"/>
        <c:tickLblPos val="nextTo"/>
        <c:crossAx val="51280002"/>
        <c:crosses val="autoZero"/>
        <c:auto val="1"/>
        <c:lblAlgn val="ctr"/>
        <c:lblOffset val="100"/>
        <c:noMultiLvlLbl val="0"/>
      </c:catAx>
      <c:valAx>
        <c:axId val="512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2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Food Services and Drinking Places</a:t>
            </a:r>
          </a:p>
        </c:rich>
      </c:tx>
      <c:overlay val="0"/>
    </c:title>
    <c:autoTitleDeleted val="0"/>
    <c:plotArea>
      <c:layout/>
      <c:lineChart>
        <c:grouping val="standard"/>
        <c:varyColors val="0"/>
        <c:ser>
          <c:idx val="0"/>
          <c:order val="0"/>
          <c:tx>
            <c:strRef>
              <c:f>'722'!$B$2</c:f>
              <c:strCache>
                <c:ptCount val="1"/>
                <c:pt idx="0">
                  <c:v>Labor Productivity index</c:v>
                </c:pt>
              </c:strCache>
            </c:strRef>
          </c:tx>
          <c:spPr>
            <a:ln w="25400">
              <a:solidFill>
                <a:srgbClr val="D2232A"/>
              </a:solidFill>
            </a:ln>
          </c:spPr>
          <c:marker>
            <c:symbol val="none"/>
          </c:marker>
          <c:cat>
            <c:numRef>
              <c:f>'722'!$A$3:$A$38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'722'!$B$3:$B$38</c:f>
              <c:numCache>
                <c:formatCode>General</c:formatCode>
                <c:ptCount val="36"/>
                <c:pt idx="0">
                  <c:v>118.339</c:v>
                </c:pt>
                <c:pt idx="1">
                  <c:v>117.999</c:v>
                </c:pt>
                <c:pt idx="2">
                  <c:v>106.78100000000001</c:v>
                </c:pt>
                <c:pt idx="3">
                  <c:v>104.325</c:v>
                </c:pt>
                <c:pt idx="4">
                  <c:v>102.29900000000001</c:v>
                </c:pt>
                <c:pt idx="5">
                  <c:v>100.968</c:v>
                </c:pt>
                <c:pt idx="6">
                  <c:v>100.779</c:v>
                </c:pt>
                <c:pt idx="7">
                  <c:v>100.163</c:v>
                </c:pt>
                <c:pt idx="8">
                  <c:v>99.224000000000004</c:v>
                </c:pt>
                <c:pt idx="9">
                  <c:v>98.769000000000005</c:v>
                </c:pt>
                <c:pt idx="10">
                  <c:v>100</c:v>
                </c:pt>
                <c:pt idx="11">
                  <c:v>102.104</c:v>
                </c:pt>
                <c:pt idx="12">
                  <c:v>102.717</c:v>
                </c:pt>
                <c:pt idx="13">
                  <c:v>101.307</c:v>
                </c:pt>
                <c:pt idx="14">
                  <c:v>101.696</c:v>
                </c:pt>
                <c:pt idx="15">
                  <c:v>102.896</c:v>
                </c:pt>
                <c:pt idx="16">
                  <c:v>103.453</c:v>
                </c:pt>
                <c:pt idx="17">
                  <c:v>102.22</c:v>
                </c:pt>
                <c:pt idx="18">
                  <c:v>101.51300000000001</c:v>
                </c:pt>
                <c:pt idx="19">
                  <c:v>100.718</c:v>
                </c:pt>
                <c:pt idx="20">
                  <c:v>98.878</c:v>
                </c:pt>
                <c:pt idx="21">
                  <c:v>97.691000000000003</c:v>
                </c:pt>
                <c:pt idx="22">
                  <c:v>97.68</c:v>
                </c:pt>
                <c:pt idx="23">
                  <c:v>94.801000000000002</c:v>
                </c:pt>
                <c:pt idx="24">
                  <c:v>94.92</c:v>
                </c:pt>
                <c:pt idx="25">
                  <c:v>94.028000000000006</c:v>
                </c:pt>
                <c:pt idx="26">
                  <c:v>93.02</c:v>
                </c:pt>
                <c:pt idx="27">
                  <c:v>93.872</c:v>
                </c:pt>
                <c:pt idx="28">
                  <c:v>93.691999999999993</c:v>
                </c:pt>
                <c:pt idx="29">
                  <c:v>95.295000000000002</c:v>
                </c:pt>
                <c:pt idx="30">
                  <c:v>95.006</c:v>
                </c:pt>
                <c:pt idx="31">
                  <c:v>95.546999999999997</c:v>
                </c:pt>
                <c:pt idx="32">
                  <c:v>95.751999999999995</c:v>
                </c:pt>
                <c:pt idx="33">
                  <c:v>92.527000000000001</c:v>
                </c:pt>
                <c:pt idx="34">
                  <c:v>92.625</c:v>
                </c:pt>
                <c:pt idx="35">
                  <c:v>90.474000000000004</c:v>
                </c:pt>
              </c:numCache>
            </c:numRef>
          </c:val>
          <c:smooth val="0"/>
          <c:extLst>
            <c:ext xmlns:c16="http://schemas.microsoft.com/office/drawing/2014/chart" uri="{C3380CC4-5D6E-409C-BE32-E72D297353CC}">
              <c16:uniqueId val="{00000000-EDA3-457A-A86C-86D2480D00D1}"/>
            </c:ext>
          </c:extLst>
        </c:ser>
        <c:ser>
          <c:idx val="1"/>
          <c:order val="1"/>
          <c:tx>
            <c:strRef>
              <c:f>'722'!$D$2</c:f>
              <c:strCache>
                <c:ptCount val="1"/>
                <c:pt idx="0">
                  <c:v>Real Sectoral Output index</c:v>
                </c:pt>
              </c:strCache>
            </c:strRef>
          </c:tx>
          <c:spPr>
            <a:ln w="25400">
              <a:solidFill>
                <a:srgbClr val="AFD2FF"/>
              </a:solidFill>
            </a:ln>
          </c:spPr>
          <c:marker>
            <c:symbol val="none"/>
          </c:marker>
          <c:cat>
            <c:numRef>
              <c:f>'722'!$A$3:$A$38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'722'!$D$3:$D$38</c:f>
              <c:numCache>
                <c:formatCode>General</c:formatCode>
                <c:ptCount val="36"/>
                <c:pt idx="0">
                  <c:v>134.40799999999999</c:v>
                </c:pt>
                <c:pt idx="1">
                  <c:v>124.361</c:v>
                </c:pt>
                <c:pt idx="2">
                  <c:v>101.36199999999999</c:v>
                </c:pt>
                <c:pt idx="3">
                  <c:v>123.79900000000001</c:v>
                </c:pt>
                <c:pt idx="4">
                  <c:v>120.51</c:v>
                </c:pt>
                <c:pt idx="5">
                  <c:v>117.203</c:v>
                </c:pt>
                <c:pt idx="6">
                  <c:v>113.845</c:v>
                </c:pt>
                <c:pt idx="7">
                  <c:v>110.86499999999999</c:v>
                </c:pt>
                <c:pt idx="8">
                  <c:v>105.232</c:v>
                </c:pt>
                <c:pt idx="9">
                  <c:v>101.505</c:v>
                </c:pt>
                <c:pt idx="10">
                  <c:v>100</c:v>
                </c:pt>
                <c:pt idx="11">
                  <c:v>97.227000000000004</c:v>
                </c:pt>
                <c:pt idx="12">
                  <c:v>93.814999999999998</c:v>
                </c:pt>
                <c:pt idx="13">
                  <c:v>91.99</c:v>
                </c:pt>
                <c:pt idx="14">
                  <c:v>96.084999999999994</c:v>
                </c:pt>
                <c:pt idx="15">
                  <c:v>97.802999999999997</c:v>
                </c:pt>
                <c:pt idx="16">
                  <c:v>96.605999999999995</c:v>
                </c:pt>
                <c:pt idx="17">
                  <c:v>93.504999999999995</c:v>
                </c:pt>
                <c:pt idx="18">
                  <c:v>90.932000000000002</c:v>
                </c:pt>
                <c:pt idx="19">
                  <c:v>87.73</c:v>
                </c:pt>
                <c:pt idx="20">
                  <c:v>84.703000000000003</c:v>
                </c:pt>
                <c:pt idx="21">
                  <c:v>83.367000000000004</c:v>
                </c:pt>
                <c:pt idx="22">
                  <c:v>82.674000000000007</c:v>
                </c:pt>
                <c:pt idx="23">
                  <c:v>79.162999999999997</c:v>
                </c:pt>
                <c:pt idx="24">
                  <c:v>77.52</c:v>
                </c:pt>
                <c:pt idx="25">
                  <c:v>75.391999999999996</c:v>
                </c:pt>
                <c:pt idx="26">
                  <c:v>72.930999999999997</c:v>
                </c:pt>
                <c:pt idx="27">
                  <c:v>71.869</c:v>
                </c:pt>
                <c:pt idx="28">
                  <c:v>70.91</c:v>
                </c:pt>
                <c:pt idx="29">
                  <c:v>68.974000000000004</c:v>
                </c:pt>
                <c:pt idx="30">
                  <c:v>66.082999999999998</c:v>
                </c:pt>
                <c:pt idx="31">
                  <c:v>65.430000000000007</c:v>
                </c:pt>
                <c:pt idx="32">
                  <c:v>66.402000000000001</c:v>
                </c:pt>
                <c:pt idx="33">
                  <c:v>64.921000000000006</c:v>
                </c:pt>
                <c:pt idx="34">
                  <c:v>64.209000000000003</c:v>
                </c:pt>
                <c:pt idx="35">
                  <c:v>61.164999999999999</c:v>
                </c:pt>
              </c:numCache>
            </c:numRef>
          </c:val>
          <c:smooth val="0"/>
          <c:extLst>
            <c:ext xmlns:c16="http://schemas.microsoft.com/office/drawing/2014/chart" uri="{C3380CC4-5D6E-409C-BE32-E72D297353CC}">
              <c16:uniqueId val="{00000001-EDA3-457A-A86C-86D2480D00D1}"/>
            </c:ext>
          </c:extLst>
        </c:ser>
        <c:ser>
          <c:idx val="2"/>
          <c:order val="2"/>
          <c:tx>
            <c:strRef>
              <c:f>'722'!$E$2</c:f>
              <c:strCache>
                <c:ptCount val="1"/>
                <c:pt idx="0">
                  <c:v>Hours Worked index</c:v>
                </c:pt>
              </c:strCache>
            </c:strRef>
          </c:tx>
          <c:spPr>
            <a:ln w="25400">
              <a:solidFill>
                <a:srgbClr val="0F05A5"/>
              </a:solidFill>
            </a:ln>
          </c:spPr>
          <c:marker>
            <c:symbol val="none"/>
          </c:marker>
          <c:cat>
            <c:numRef>
              <c:f>'722'!$A$3:$A$38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'722'!$E$3:$E$38</c:f>
              <c:numCache>
                <c:formatCode>General</c:formatCode>
                <c:ptCount val="36"/>
                <c:pt idx="0">
                  <c:v>113.57899999999999</c:v>
                </c:pt>
                <c:pt idx="1">
                  <c:v>105.392</c:v>
                </c:pt>
                <c:pt idx="2">
                  <c:v>94.924999999999997</c:v>
                </c:pt>
                <c:pt idx="3">
                  <c:v>118.667</c:v>
                </c:pt>
                <c:pt idx="4">
                  <c:v>117.801</c:v>
                </c:pt>
                <c:pt idx="5">
                  <c:v>116.07899999999999</c:v>
                </c:pt>
                <c:pt idx="6">
                  <c:v>112.96599999999999</c:v>
                </c:pt>
                <c:pt idx="7">
                  <c:v>110.684</c:v>
                </c:pt>
                <c:pt idx="8">
                  <c:v>106.05500000000001</c:v>
                </c:pt>
                <c:pt idx="9">
                  <c:v>102.77</c:v>
                </c:pt>
                <c:pt idx="10">
                  <c:v>100</c:v>
                </c:pt>
                <c:pt idx="11">
                  <c:v>95.222999999999999</c:v>
                </c:pt>
                <c:pt idx="12">
                  <c:v>91.332999999999998</c:v>
                </c:pt>
                <c:pt idx="13">
                  <c:v>90.804000000000002</c:v>
                </c:pt>
                <c:pt idx="14">
                  <c:v>94.483000000000004</c:v>
                </c:pt>
                <c:pt idx="15">
                  <c:v>95.05</c:v>
                </c:pt>
                <c:pt idx="16">
                  <c:v>93.381</c:v>
                </c:pt>
                <c:pt idx="17">
                  <c:v>91.474000000000004</c:v>
                </c:pt>
                <c:pt idx="18">
                  <c:v>89.576999999999998</c:v>
                </c:pt>
                <c:pt idx="19">
                  <c:v>87.105000000000004</c:v>
                </c:pt>
                <c:pt idx="20">
                  <c:v>85.664000000000001</c:v>
                </c:pt>
                <c:pt idx="21">
                  <c:v>85.337000000000003</c:v>
                </c:pt>
                <c:pt idx="22">
                  <c:v>84.638000000000005</c:v>
                </c:pt>
                <c:pt idx="23">
                  <c:v>83.504999999999995</c:v>
                </c:pt>
                <c:pt idx="24">
                  <c:v>81.668999999999997</c:v>
                </c:pt>
                <c:pt idx="25">
                  <c:v>80.180000000000007</c:v>
                </c:pt>
                <c:pt idx="26">
                  <c:v>78.403000000000006</c:v>
                </c:pt>
                <c:pt idx="27">
                  <c:v>76.561000000000007</c:v>
                </c:pt>
                <c:pt idx="28">
                  <c:v>75.683999999999997</c:v>
                </c:pt>
                <c:pt idx="29">
                  <c:v>72.379000000000005</c:v>
                </c:pt>
                <c:pt idx="30">
                  <c:v>69.555999999999997</c:v>
                </c:pt>
                <c:pt idx="31">
                  <c:v>68.48</c:v>
                </c:pt>
                <c:pt idx="32">
                  <c:v>69.347999999999999</c:v>
                </c:pt>
                <c:pt idx="33">
                  <c:v>70.164000000000001</c:v>
                </c:pt>
                <c:pt idx="34">
                  <c:v>69.322000000000003</c:v>
                </c:pt>
                <c:pt idx="35">
                  <c:v>67.605000000000004</c:v>
                </c:pt>
              </c:numCache>
            </c:numRef>
          </c:val>
          <c:smooth val="0"/>
          <c:extLst>
            <c:ext xmlns:c16="http://schemas.microsoft.com/office/drawing/2014/chart" uri="{C3380CC4-5D6E-409C-BE32-E72D297353CC}">
              <c16:uniqueId val="{00000002-EDA3-457A-A86C-86D2480D00D1}"/>
            </c:ext>
          </c:extLst>
        </c:ser>
        <c:dLbls>
          <c:showLegendKey val="0"/>
          <c:showVal val="0"/>
          <c:showCatName val="0"/>
          <c:showSerName val="0"/>
          <c:showPercent val="0"/>
          <c:showBubbleSize val="0"/>
        </c:dLbls>
        <c:smooth val="0"/>
        <c:axId val="51290001"/>
        <c:axId val="51290002"/>
      </c:lineChart>
      <c:catAx>
        <c:axId val="51290001"/>
        <c:scaling>
          <c:orientation val="maxMin"/>
        </c:scaling>
        <c:delete val="0"/>
        <c:axPos val="b"/>
        <c:numFmt formatCode="General" sourceLinked="1"/>
        <c:majorTickMark val="out"/>
        <c:minorTickMark val="none"/>
        <c:tickLblPos val="nextTo"/>
        <c:crossAx val="51290002"/>
        <c:crosses val="autoZero"/>
        <c:auto val="1"/>
        <c:lblAlgn val="ctr"/>
        <c:lblOffset val="100"/>
        <c:noMultiLvlLbl val="0"/>
      </c:catAx>
      <c:valAx>
        <c:axId val="512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2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Truck Transportation</a:t>
            </a:r>
          </a:p>
        </c:rich>
      </c:tx>
      <c:overlay val="0"/>
    </c:title>
    <c:autoTitleDeleted val="0"/>
    <c:plotArea>
      <c:layout/>
      <c:lineChart>
        <c:grouping val="standard"/>
        <c:varyColors val="0"/>
        <c:ser>
          <c:idx val="0"/>
          <c:order val="0"/>
          <c:tx>
            <c:strRef>
              <c:f>'484'!$B$2</c:f>
              <c:strCache>
                <c:ptCount val="1"/>
                <c:pt idx="0">
                  <c:v>Labor Productivity index</c:v>
                </c:pt>
              </c:strCache>
            </c:strRef>
          </c:tx>
          <c:spPr>
            <a:ln w="25400">
              <a:solidFill>
                <a:srgbClr val="D2232A"/>
              </a:solidFill>
            </a:ln>
          </c:spPr>
          <c:marker>
            <c:symbol val="none"/>
          </c:marker>
          <c:cat>
            <c:numRef>
              <c:f>'484'!$A$3:$A$38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'484'!$B$3:$B$38</c:f>
              <c:numCache>
                <c:formatCode>General</c:formatCode>
                <c:ptCount val="36"/>
                <c:pt idx="0">
                  <c:v>113.027</c:v>
                </c:pt>
                <c:pt idx="1">
                  <c:v>117.111</c:v>
                </c:pt>
                <c:pt idx="2">
                  <c:v>118.45099999999999</c:v>
                </c:pt>
                <c:pt idx="3">
                  <c:v>110.812</c:v>
                </c:pt>
                <c:pt idx="4">
                  <c:v>113.398</c:v>
                </c:pt>
                <c:pt idx="5">
                  <c:v>113.27200000000001</c:v>
                </c:pt>
                <c:pt idx="6">
                  <c:v>107.203</c:v>
                </c:pt>
                <c:pt idx="7">
                  <c:v>105.65600000000001</c:v>
                </c:pt>
                <c:pt idx="8">
                  <c:v>104.137</c:v>
                </c:pt>
                <c:pt idx="9">
                  <c:v>101.3</c:v>
                </c:pt>
                <c:pt idx="10">
                  <c:v>100</c:v>
                </c:pt>
                <c:pt idx="11">
                  <c:v>100.916</c:v>
                </c:pt>
                <c:pt idx="12">
                  <c:v>99.792000000000002</c:v>
                </c:pt>
                <c:pt idx="13">
                  <c:v>92.198999999999998</c:v>
                </c:pt>
                <c:pt idx="14">
                  <c:v>96.478999999999999</c:v>
                </c:pt>
                <c:pt idx="15">
                  <c:v>95.83</c:v>
                </c:pt>
                <c:pt idx="16">
                  <c:v>95.088999999999999</c:v>
                </c:pt>
                <c:pt idx="17">
                  <c:v>94.022999999999996</c:v>
                </c:pt>
                <c:pt idx="18">
                  <c:v>92.501000000000005</c:v>
                </c:pt>
                <c:pt idx="19">
                  <c:v>93.733999999999995</c:v>
                </c:pt>
                <c:pt idx="20">
                  <c:v>91.135000000000005</c:v>
                </c:pt>
                <c:pt idx="21">
                  <c:v>90.724999999999994</c:v>
                </c:pt>
                <c:pt idx="22">
                  <c:v>90.918999999999997</c:v>
                </c:pt>
                <c:pt idx="23">
                  <c:v>89.521000000000001</c:v>
                </c:pt>
                <c:pt idx="24">
                  <c:v>88.680999999999997</c:v>
                </c:pt>
                <c:pt idx="25">
                  <c:v>89.001999999999995</c:v>
                </c:pt>
                <c:pt idx="26">
                  <c:v>85.471000000000004</c:v>
                </c:pt>
                <c:pt idx="27">
                  <c:v>87.438000000000002</c:v>
                </c:pt>
                <c:pt idx="28">
                  <c:v>89.299000000000007</c:v>
                </c:pt>
                <c:pt idx="29">
                  <c:v>87.938999999999993</c:v>
                </c:pt>
                <c:pt idx="30">
                  <c:v>89.995000000000005</c:v>
                </c:pt>
                <c:pt idx="31">
                  <c:v>#N/A</c:v>
                </c:pt>
                <c:pt idx="32">
                  <c:v>#N/A</c:v>
                </c:pt>
                <c:pt idx="33">
                  <c:v>#N/A</c:v>
                </c:pt>
                <c:pt idx="34">
                  <c:v>#N/A</c:v>
                </c:pt>
                <c:pt idx="35">
                  <c:v>#N/A</c:v>
                </c:pt>
              </c:numCache>
            </c:numRef>
          </c:val>
          <c:smooth val="0"/>
          <c:extLst>
            <c:ext xmlns:c16="http://schemas.microsoft.com/office/drawing/2014/chart" uri="{C3380CC4-5D6E-409C-BE32-E72D297353CC}">
              <c16:uniqueId val="{00000000-2EE3-4B69-B61D-678A7F92799C}"/>
            </c:ext>
          </c:extLst>
        </c:ser>
        <c:ser>
          <c:idx val="1"/>
          <c:order val="1"/>
          <c:tx>
            <c:strRef>
              <c:f>'484'!$D$2</c:f>
              <c:strCache>
                <c:ptCount val="1"/>
                <c:pt idx="0">
                  <c:v>Real Sectoral Output index</c:v>
                </c:pt>
              </c:strCache>
            </c:strRef>
          </c:tx>
          <c:spPr>
            <a:ln w="25400">
              <a:solidFill>
                <a:srgbClr val="AFD2FF"/>
              </a:solidFill>
            </a:ln>
          </c:spPr>
          <c:marker>
            <c:symbol val="none"/>
          </c:marker>
          <c:cat>
            <c:numRef>
              <c:f>'484'!$A$3:$A$38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'484'!$D$3:$D$38</c:f>
              <c:numCache>
                <c:formatCode>General</c:formatCode>
                <c:ptCount val="36"/>
                <c:pt idx="0">
                  <c:v>129.624</c:v>
                </c:pt>
                <c:pt idx="1">
                  <c:v>132.185</c:v>
                </c:pt>
                <c:pt idx="2">
                  <c:v>125.822</c:v>
                </c:pt>
                <c:pt idx="3">
                  <c:v>123.992</c:v>
                </c:pt>
                <c:pt idx="4">
                  <c:v>124.43899999999999</c:v>
                </c:pt>
                <c:pt idx="5">
                  <c:v>121.524</c:v>
                </c:pt>
                <c:pt idx="6">
                  <c:v>115.217</c:v>
                </c:pt>
                <c:pt idx="7">
                  <c:v>114.26300000000001</c:v>
                </c:pt>
                <c:pt idx="8">
                  <c:v>111.354</c:v>
                </c:pt>
                <c:pt idx="9">
                  <c:v>103.22799999999999</c:v>
                </c:pt>
                <c:pt idx="10">
                  <c:v>100</c:v>
                </c:pt>
                <c:pt idx="11">
                  <c:v>96.522000000000006</c:v>
                </c:pt>
                <c:pt idx="12">
                  <c:v>91.611000000000004</c:v>
                </c:pt>
                <c:pt idx="13">
                  <c:v>85.265000000000001</c:v>
                </c:pt>
                <c:pt idx="14">
                  <c:v>99.421000000000006</c:v>
                </c:pt>
                <c:pt idx="15">
                  <c:v>104.084</c:v>
                </c:pt>
                <c:pt idx="16">
                  <c:v>103.881</c:v>
                </c:pt>
                <c:pt idx="17">
                  <c:v>101.143</c:v>
                </c:pt>
                <c:pt idx="18">
                  <c:v>96.424999999999997</c:v>
                </c:pt>
                <c:pt idx="19">
                  <c:v>90.98</c:v>
                </c:pt>
                <c:pt idx="20">
                  <c:v>90.54</c:v>
                </c:pt>
                <c:pt idx="21">
                  <c:v>90.275999999999996</c:v>
                </c:pt>
                <c:pt idx="22">
                  <c:v>93.847999999999999</c:v>
                </c:pt>
                <c:pt idx="23">
                  <c:v>91.734999999999999</c:v>
                </c:pt>
                <c:pt idx="24">
                  <c:v>88.513000000000005</c:v>
                </c:pt>
                <c:pt idx="25">
                  <c:v>85.698999999999998</c:v>
                </c:pt>
                <c:pt idx="26">
                  <c:v>82.468999999999994</c:v>
                </c:pt>
                <c:pt idx="27">
                  <c:v>78.801000000000002</c:v>
                </c:pt>
                <c:pt idx="28">
                  <c:v>77.489000000000004</c:v>
                </c:pt>
                <c:pt idx="29">
                  <c:v>71.674999999999997</c:v>
                </c:pt>
                <c:pt idx="30">
                  <c:v>68.864999999999995</c:v>
                </c:pt>
                <c:pt idx="31">
                  <c:v>#N/A</c:v>
                </c:pt>
                <c:pt idx="32">
                  <c:v>#N/A</c:v>
                </c:pt>
                <c:pt idx="33">
                  <c:v>#N/A</c:v>
                </c:pt>
                <c:pt idx="34">
                  <c:v>#N/A</c:v>
                </c:pt>
                <c:pt idx="35">
                  <c:v>#N/A</c:v>
                </c:pt>
              </c:numCache>
            </c:numRef>
          </c:val>
          <c:smooth val="0"/>
          <c:extLst>
            <c:ext xmlns:c16="http://schemas.microsoft.com/office/drawing/2014/chart" uri="{C3380CC4-5D6E-409C-BE32-E72D297353CC}">
              <c16:uniqueId val="{00000001-2EE3-4B69-B61D-678A7F92799C}"/>
            </c:ext>
          </c:extLst>
        </c:ser>
        <c:ser>
          <c:idx val="2"/>
          <c:order val="2"/>
          <c:tx>
            <c:strRef>
              <c:f>'484'!$E$2</c:f>
              <c:strCache>
                <c:ptCount val="1"/>
                <c:pt idx="0">
                  <c:v>Hours Worked index</c:v>
                </c:pt>
              </c:strCache>
            </c:strRef>
          </c:tx>
          <c:spPr>
            <a:ln w="25400">
              <a:solidFill>
                <a:srgbClr val="0F05A5"/>
              </a:solidFill>
            </a:ln>
          </c:spPr>
          <c:marker>
            <c:symbol val="none"/>
          </c:marker>
          <c:cat>
            <c:numRef>
              <c:f>'484'!$A$3:$A$38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'484'!$E$3:$E$38</c:f>
              <c:numCache>
                <c:formatCode>General</c:formatCode>
                <c:ptCount val="36"/>
                <c:pt idx="0">
                  <c:v>114.684</c:v>
                </c:pt>
                <c:pt idx="1">
                  <c:v>112.872</c:v>
                </c:pt>
                <c:pt idx="2">
                  <c:v>106.223</c:v>
                </c:pt>
                <c:pt idx="3">
                  <c:v>111.89400000000001</c:v>
                </c:pt>
                <c:pt idx="4">
                  <c:v>109.736</c:v>
                </c:pt>
                <c:pt idx="5">
                  <c:v>107.285</c:v>
                </c:pt>
                <c:pt idx="6">
                  <c:v>107.47499999999999</c:v>
                </c:pt>
                <c:pt idx="7">
                  <c:v>108.146</c:v>
                </c:pt>
                <c:pt idx="8">
                  <c:v>106.93</c:v>
                </c:pt>
                <c:pt idx="9">
                  <c:v>101.90300000000001</c:v>
                </c:pt>
                <c:pt idx="10">
                  <c:v>100</c:v>
                </c:pt>
                <c:pt idx="11">
                  <c:v>95.646000000000001</c:v>
                </c:pt>
                <c:pt idx="12">
                  <c:v>91.802999999999997</c:v>
                </c:pt>
                <c:pt idx="13">
                  <c:v>92.478999999999999</c:v>
                </c:pt>
                <c:pt idx="14">
                  <c:v>103.04900000000001</c:v>
                </c:pt>
                <c:pt idx="15">
                  <c:v>108.613</c:v>
                </c:pt>
                <c:pt idx="16">
                  <c:v>109.246</c:v>
                </c:pt>
                <c:pt idx="17">
                  <c:v>107.57299999999999</c:v>
                </c:pt>
                <c:pt idx="18">
                  <c:v>104.242</c:v>
                </c:pt>
                <c:pt idx="19">
                  <c:v>97.061999999999998</c:v>
                </c:pt>
                <c:pt idx="20">
                  <c:v>99.346000000000004</c:v>
                </c:pt>
                <c:pt idx="21">
                  <c:v>99.506</c:v>
                </c:pt>
                <c:pt idx="22">
                  <c:v>103.22199999999999</c:v>
                </c:pt>
                <c:pt idx="23">
                  <c:v>102.473</c:v>
                </c:pt>
                <c:pt idx="24">
                  <c:v>99.81</c:v>
                </c:pt>
                <c:pt idx="25">
                  <c:v>96.289000000000001</c:v>
                </c:pt>
                <c:pt idx="26">
                  <c:v>96.488</c:v>
                </c:pt>
                <c:pt idx="27">
                  <c:v>90.122</c:v>
                </c:pt>
                <c:pt idx="28">
                  <c:v>86.775000000000006</c:v>
                </c:pt>
                <c:pt idx="29">
                  <c:v>81.506</c:v>
                </c:pt>
                <c:pt idx="30">
                  <c:v>76.521000000000001</c:v>
                </c:pt>
                <c:pt idx="31">
                  <c:v>75.680999999999997</c:v>
                </c:pt>
                <c:pt idx="32">
                  <c:v>76.353999999999999</c:v>
                </c:pt>
                <c:pt idx="33">
                  <c:v>78.045000000000002</c:v>
                </c:pt>
                <c:pt idx="34">
                  <c:v>77.816000000000003</c:v>
                </c:pt>
                <c:pt idx="35">
                  <c:v>78.370999999999995</c:v>
                </c:pt>
              </c:numCache>
            </c:numRef>
          </c:val>
          <c:smooth val="0"/>
          <c:extLst>
            <c:ext xmlns:c16="http://schemas.microsoft.com/office/drawing/2014/chart" uri="{C3380CC4-5D6E-409C-BE32-E72D297353CC}">
              <c16:uniqueId val="{00000002-2EE3-4B69-B61D-678A7F92799C}"/>
            </c:ext>
          </c:extLst>
        </c:ser>
        <c:dLbls>
          <c:showLegendKey val="0"/>
          <c:showVal val="0"/>
          <c:showCatName val="0"/>
          <c:showSerName val="0"/>
          <c:showPercent val="0"/>
          <c:showBubbleSize val="0"/>
        </c:dLbls>
        <c:smooth val="0"/>
        <c:axId val="50130001"/>
        <c:axId val="50130002"/>
      </c:lineChart>
      <c:catAx>
        <c:axId val="50130001"/>
        <c:scaling>
          <c:orientation val="maxMin"/>
        </c:scaling>
        <c:delete val="0"/>
        <c:axPos val="b"/>
        <c:numFmt formatCode="General" sourceLinked="1"/>
        <c:majorTickMark val="out"/>
        <c:minorTickMark val="none"/>
        <c:tickLblPos val="nextTo"/>
        <c:crossAx val="50130002"/>
        <c:crosses val="autoZero"/>
        <c:auto val="1"/>
        <c:lblAlgn val="ctr"/>
        <c:lblOffset val="100"/>
        <c:noMultiLvlLbl val="0"/>
      </c:catAx>
      <c:valAx>
        <c:axId val="501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1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Food Services and Drinking Places</a:t>
            </a:r>
          </a:p>
        </c:rich>
      </c:tx>
      <c:overlay val="0"/>
    </c:title>
    <c:autoTitleDeleted val="0"/>
    <c:plotArea>
      <c:layout/>
      <c:lineChart>
        <c:grouping val="standard"/>
        <c:varyColors val="0"/>
        <c:ser>
          <c:idx val="0"/>
          <c:order val="0"/>
          <c:tx>
            <c:strRef>
              <c:f>'722'!$B$2</c:f>
              <c:strCache>
                <c:ptCount val="1"/>
                <c:pt idx="0">
                  <c:v>Labor Productivity index</c:v>
                </c:pt>
              </c:strCache>
            </c:strRef>
          </c:tx>
          <c:spPr>
            <a:ln w="25400">
              <a:solidFill>
                <a:srgbClr val="D2232A"/>
              </a:solidFill>
            </a:ln>
          </c:spPr>
          <c:marker>
            <c:symbol val="none"/>
          </c:marker>
          <c:cat>
            <c:numRef>
              <c:f>'722'!$A$3:$A$38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'722'!$B$3:$B$38</c:f>
              <c:numCache>
                <c:formatCode>General</c:formatCode>
                <c:ptCount val="36"/>
                <c:pt idx="0">
                  <c:v>118.339</c:v>
                </c:pt>
                <c:pt idx="1">
                  <c:v>117.999</c:v>
                </c:pt>
                <c:pt idx="2">
                  <c:v>106.78100000000001</c:v>
                </c:pt>
                <c:pt idx="3">
                  <c:v>104.325</c:v>
                </c:pt>
                <c:pt idx="4">
                  <c:v>102.29900000000001</c:v>
                </c:pt>
                <c:pt idx="5">
                  <c:v>100.968</c:v>
                </c:pt>
                <c:pt idx="6">
                  <c:v>100.779</c:v>
                </c:pt>
                <c:pt idx="7">
                  <c:v>100.163</c:v>
                </c:pt>
                <c:pt idx="8">
                  <c:v>99.224000000000004</c:v>
                </c:pt>
                <c:pt idx="9">
                  <c:v>98.769000000000005</c:v>
                </c:pt>
                <c:pt idx="10">
                  <c:v>100</c:v>
                </c:pt>
                <c:pt idx="11">
                  <c:v>102.104</c:v>
                </c:pt>
                <c:pt idx="12">
                  <c:v>102.717</c:v>
                </c:pt>
                <c:pt idx="13">
                  <c:v>101.307</c:v>
                </c:pt>
                <c:pt idx="14">
                  <c:v>101.696</c:v>
                </c:pt>
                <c:pt idx="15">
                  <c:v>102.896</c:v>
                </c:pt>
                <c:pt idx="16">
                  <c:v>103.453</c:v>
                </c:pt>
                <c:pt idx="17">
                  <c:v>102.22</c:v>
                </c:pt>
                <c:pt idx="18">
                  <c:v>101.51300000000001</c:v>
                </c:pt>
                <c:pt idx="19">
                  <c:v>100.718</c:v>
                </c:pt>
                <c:pt idx="20">
                  <c:v>98.878</c:v>
                </c:pt>
                <c:pt idx="21">
                  <c:v>97.691000000000003</c:v>
                </c:pt>
                <c:pt idx="22">
                  <c:v>97.68</c:v>
                </c:pt>
                <c:pt idx="23">
                  <c:v>94.801000000000002</c:v>
                </c:pt>
                <c:pt idx="24">
                  <c:v>94.92</c:v>
                </c:pt>
                <c:pt idx="25">
                  <c:v>94.028000000000006</c:v>
                </c:pt>
                <c:pt idx="26">
                  <c:v>93.02</c:v>
                </c:pt>
                <c:pt idx="27">
                  <c:v>93.872</c:v>
                </c:pt>
                <c:pt idx="28">
                  <c:v>93.691999999999993</c:v>
                </c:pt>
                <c:pt idx="29">
                  <c:v>95.295000000000002</c:v>
                </c:pt>
                <c:pt idx="30">
                  <c:v>95.006</c:v>
                </c:pt>
                <c:pt idx="31">
                  <c:v>95.546999999999997</c:v>
                </c:pt>
                <c:pt idx="32">
                  <c:v>95.751999999999995</c:v>
                </c:pt>
                <c:pt idx="33">
                  <c:v>92.527000000000001</c:v>
                </c:pt>
                <c:pt idx="34">
                  <c:v>92.625</c:v>
                </c:pt>
                <c:pt idx="35">
                  <c:v>90.474000000000004</c:v>
                </c:pt>
              </c:numCache>
            </c:numRef>
          </c:val>
          <c:smooth val="0"/>
          <c:extLst>
            <c:ext xmlns:c16="http://schemas.microsoft.com/office/drawing/2014/chart" uri="{C3380CC4-5D6E-409C-BE32-E72D297353CC}">
              <c16:uniqueId val="{00000000-11C0-453D-8E8F-316DDDD522B7}"/>
            </c:ext>
          </c:extLst>
        </c:ser>
        <c:ser>
          <c:idx val="1"/>
          <c:order val="1"/>
          <c:tx>
            <c:strRef>
              <c:f>'722'!$H$2</c:f>
              <c:strCache>
                <c:ptCount val="1"/>
                <c:pt idx="0">
                  <c:v>Unit Labor Costs index</c:v>
                </c:pt>
              </c:strCache>
            </c:strRef>
          </c:tx>
          <c:spPr>
            <a:ln w="25400">
              <a:solidFill>
                <a:srgbClr val="AFD2FF"/>
              </a:solidFill>
            </a:ln>
          </c:spPr>
          <c:marker>
            <c:symbol val="none"/>
          </c:marker>
          <c:cat>
            <c:numRef>
              <c:f>'722'!$A$3:$A$38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'722'!$H$3:$H$38</c:f>
              <c:numCache>
                <c:formatCode>General</c:formatCode>
                <c:ptCount val="36"/>
                <c:pt idx="0">
                  <c:v>126.117</c:v>
                </c:pt>
                <c:pt idx="1">
                  <c:v>117.03400000000001</c:v>
                </c:pt>
                <c:pt idx="2">
                  <c:v>114.88</c:v>
                </c:pt>
                <c:pt idx="3">
                  <c:v>116.209</c:v>
                </c:pt>
                <c:pt idx="4">
                  <c:v>114.88200000000001</c:v>
                </c:pt>
                <c:pt idx="5">
                  <c:v>113.474</c:v>
                </c:pt>
                <c:pt idx="6">
                  <c:v>109.515</c:v>
                </c:pt>
                <c:pt idx="7">
                  <c:v>105.52500000000001</c:v>
                </c:pt>
                <c:pt idx="8">
                  <c:v>102.843</c:v>
                </c:pt>
                <c:pt idx="9">
                  <c:v>101.8</c:v>
                </c:pt>
                <c:pt idx="10">
                  <c:v>100</c:v>
                </c:pt>
                <c:pt idx="11">
                  <c:v>96.204999999999998</c:v>
                </c:pt>
                <c:pt idx="12">
                  <c:v>94.921000000000006</c:v>
                </c:pt>
                <c:pt idx="13">
                  <c:v>93.709000000000003</c:v>
                </c:pt>
                <c:pt idx="14">
                  <c:v>91.111000000000004</c:v>
                </c:pt>
                <c:pt idx="15">
                  <c:v>86.840999999999994</c:v>
                </c:pt>
                <c:pt idx="16">
                  <c:v>82.578000000000003</c:v>
                </c:pt>
                <c:pt idx="17">
                  <c:v>79.539000000000001</c:v>
                </c:pt>
                <c:pt idx="18">
                  <c:v>78.12</c:v>
                </c:pt>
                <c:pt idx="19">
                  <c:v>76.456000000000003</c:v>
                </c:pt>
                <c:pt idx="20">
                  <c:v>76.447999999999993</c:v>
                </c:pt>
                <c:pt idx="21">
                  <c:v>74.593000000000004</c:v>
                </c:pt>
                <c:pt idx="22">
                  <c:v>72.667000000000002</c:v>
                </c:pt>
                <c:pt idx="23">
                  <c:v>71.600999999999999</c:v>
                </c:pt>
                <c:pt idx="24">
                  <c:v>68.641000000000005</c:v>
                </c:pt>
                <c:pt idx="25">
                  <c:v>65.831000000000003</c:v>
                </c:pt>
                <c:pt idx="26">
                  <c:v>63.204000000000001</c:v>
                </c:pt>
                <c:pt idx="27">
                  <c:v>61.54</c:v>
                </c:pt>
                <c:pt idx="28">
                  <c:v>58.317</c:v>
                </c:pt>
                <c:pt idx="29">
                  <c:v>57.058999999999997</c:v>
                </c:pt>
                <c:pt idx="30">
                  <c:v>56.929000000000002</c:v>
                </c:pt>
                <c:pt idx="31">
                  <c:v>54.258000000000003</c:v>
                </c:pt>
                <c:pt idx="32">
                  <c:v>51.503999999999998</c:v>
                </c:pt>
                <c:pt idx="33">
                  <c:v>49.893000000000001</c:v>
                </c:pt>
                <c:pt idx="34">
                  <c:v>47.354999999999997</c:v>
                </c:pt>
                <c:pt idx="35">
                  <c:v>46.384999999999998</c:v>
                </c:pt>
              </c:numCache>
            </c:numRef>
          </c:val>
          <c:smooth val="0"/>
          <c:extLst>
            <c:ext xmlns:c16="http://schemas.microsoft.com/office/drawing/2014/chart" uri="{C3380CC4-5D6E-409C-BE32-E72D297353CC}">
              <c16:uniqueId val="{00000001-11C0-453D-8E8F-316DDDD522B7}"/>
            </c:ext>
          </c:extLst>
        </c:ser>
        <c:ser>
          <c:idx val="2"/>
          <c:order val="2"/>
          <c:tx>
            <c:strRef>
              <c:f>'722'!$G$2</c:f>
              <c:strCache>
                <c:ptCount val="1"/>
                <c:pt idx="0">
                  <c:v>Hourly Compensation index</c:v>
                </c:pt>
              </c:strCache>
            </c:strRef>
          </c:tx>
          <c:spPr>
            <a:ln w="25400">
              <a:solidFill>
                <a:srgbClr val="0F05A5"/>
              </a:solidFill>
            </a:ln>
          </c:spPr>
          <c:marker>
            <c:symbol val="none"/>
          </c:marker>
          <c:cat>
            <c:numRef>
              <c:f>'722'!$A$3:$A$38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'722'!$G$3:$G$38</c:f>
              <c:numCache>
                <c:formatCode>General</c:formatCode>
                <c:ptCount val="36"/>
                <c:pt idx="0">
                  <c:v>149.245</c:v>
                </c:pt>
                <c:pt idx="1">
                  <c:v>138.09899999999999</c:v>
                </c:pt>
                <c:pt idx="2">
                  <c:v>122.669</c:v>
                </c:pt>
                <c:pt idx="3">
                  <c:v>121.235</c:v>
                </c:pt>
                <c:pt idx="4">
                  <c:v>117.523</c:v>
                </c:pt>
                <c:pt idx="5">
                  <c:v>114.57299999999999</c:v>
                </c:pt>
                <c:pt idx="6">
                  <c:v>110.36799999999999</c:v>
                </c:pt>
                <c:pt idx="7">
                  <c:v>105.697</c:v>
                </c:pt>
                <c:pt idx="8">
                  <c:v>102.045</c:v>
                </c:pt>
                <c:pt idx="9">
                  <c:v>100.547</c:v>
                </c:pt>
                <c:pt idx="10">
                  <c:v>100</c:v>
                </c:pt>
                <c:pt idx="11">
                  <c:v>98.23</c:v>
                </c:pt>
                <c:pt idx="12">
                  <c:v>97.5</c:v>
                </c:pt>
                <c:pt idx="13">
                  <c:v>94.933000000000007</c:v>
                </c:pt>
                <c:pt idx="14">
                  <c:v>92.656000000000006</c:v>
                </c:pt>
                <c:pt idx="15">
                  <c:v>89.355999999999995</c:v>
                </c:pt>
                <c:pt idx="16">
                  <c:v>85.43</c:v>
                </c:pt>
                <c:pt idx="17">
                  <c:v>81.305000000000007</c:v>
                </c:pt>
                <c:pt idx="18">
                  <c:v>79.302000000000007</c:v>
                </c:pt>
                <c:pt idx="19">
                  <c:v>77.004999999999995</c:v>
                </c:pt>
                <c:pt idx="20">
                  <c:v>75.59</c:v>
                </c:pt>
                <c:pt idx="21">
                  <c:v>72.87</c:v>
                </c:pt>
                <c:pt idx="22">
                  <c:v>70.981999999999999</c:v>
                </c:pt>
                <c:pt idx="23">
                  <c:v>67.878</c:v>
                </c:pt>
                <c:pt idx="24">
                  <c:v>65.155000000000001</c:v>
                </c:pt>
                <c:pt idx="25">
                  <c:v>61.9</c:v>
                </c:pt>
                <c:pt idx="26">
                  <c:v>58.792999999999999</c:v>
                </c:pt>
                <c:pt idx="27">
                  <c:v>57.768000000000001</c:v>
                </c:pt>
                <c:pt idx="28">
                  <c:v>54.637999999999998</c:v>
                </c:pt>
                <c:pt idx="29">
                  <c:v>54.375</c:v>
                </c:pt>
                <c:pt idx="30">
                  <c:v>54.085999999999999</c:v>
                </c:pt>
                <c:pt idx="31">
                  <c:v>51.841999999999999</c:v>
                </c:pt>
                <c:pt idx="32">
                  <c:v>49.316000000000003</c:v>
                </c:pt>
                <c:pt idx="33">
                  <c:v>46.164000000000001</c:v>
                </c:pt>
                <c:pt idx="34">
                  <c:v>43.863</c:v>
                </c:pt>
                <c:pt idx="35">
                  <c:v>41.966999999999999</c:v>
                </c:pt>
              </c:numCache>
            </c:numRef>
          </c:val>
          <c:smooth val="0"/>
          <c:extLst>
            <c:ext xmlns:c16="http://schemas.microsoft.com/office/drawing/2014/chart" uri="{C3380CC4-5D6E-409C-BE32-E72D297353CC}">
              <c16:uniqueId val="{00000002-11C0-453D-8E8F-316DDDD522B7}"/>
            </c:ext>
          </c:extLst>
        </c:ser>
        <c:dLbls>
          <c:showLegendKey val="0"/>
          <c:showVal val="0"/>
          <c:showCatName val="0"/>
          <c:showSerName val="0"/>
          <c:showPercent val="0"/>
          <c:showBubbleSize val="0"/>
        </c:dLbls>
        <c:smooth val="0"/>
        <c:axId val="51300001"/>
        <c:axId val="51300002"/>
      </c:lineChart>
      <c:catAx>
        <c:axId val="51300001"/>
        <c:scaling>
          <c:orientation val="maxMin"/>
        </c:scaling>
        <c:delete val="0"/>
        <c:axPos val="b"/>
        <c:numFmt formatCode="General" sourceLinked="1"/>
        <c:majorTickMark val="out"/>
        <c:minorTickMark val="none"/>
        <c:tickLblPos val="nextTo"/>
        <c:crossAx val="51300002"/>
        <c:crosses val="autoZero"/>
        <c:auto val="1"/>
        <c:lblAlgn val="ctr"/>
        <c:lblOffset val="100"/>
        <c:noMultiLvlLbl val="0"/>
      </c:catAx>
      <c:valAx>
        <c:axId val="513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3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Special Food Services</a:t>
            </a:r>
          </a:p>
        </c:rich>
      </c:tx>
      <c:overlay val="0"/>
    </c:title>
    <c:autoTitleDeleted val="0"/>
    <c:plotArea>
      <c:layout/>
      <c:lineChart>
        <c:grouping val="standard"/>
        <c:varyColors val="0"/>
        <c:ser>
          <c:idx val="0"/>
          <c:order val="0"/>
          <c:tx>
            <c:strRef>
              <c:f>'7223'!$B$2</c:f>
              <c:strCache>
                <c:ptCount val="1"/>
                <c:pt idx="0">
                  <c:v>Labor Productivity index</c:v>
                </c:pt>
              </c:strCache>
            </c:strRef>
          </c:tx>
          <c:spPr>
            <a:ln w="25400">
              <a:solidFill>
                <a:srgbClr val="D2232A"/>
              </a:solidFill>
            </a:ln>
          </c:spPr>
          <c:marker>
            <c:symbol val="none"/>
          </c:marker>
          <c:cat>
            <c:numRef>
              <c:f>'7223'!$A$3:$A$38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'7223'!$B$3:$B$38</c:f>
              <c:numCache>
                <c:formatCode>General</c:formatCode>
                <c:ptCount val="36"/>
                <c:pt idx="0">
                  <c:v>99.516000000000005</c:v>
                </c:pt>
                <c:pt idx="1">
                  <c:v>96.137</c:v>
                </c:pt>
                <c:pt idx="2">
                  <c:v>97.344999999999999</c:v>
                </c:pt>
                <c:pt idx="3">
                  <c:v>97.278000000000006</c:v>
                </c:pt>
                <c:pt idx="4">
                  <c:v>92.397000000000006</c:v>
                </c:pt>
                <c:pt idx="5">
                  <c:v>98.010999999999996</c:v>
                </c:pt>
                <c:pt idx="6">
                  <c:v>101.514</c:v>
                </c:pt>
                <c:pt idx="7">
                  <c:v>95.231999999999999</c:v>
                </c:pt>
                <c:pt idx="8">
                  <c:v>97.412000000000006</c:v>
                </c:pt>
                <c:pt idx="9">
                  <c:v>99.977000000000004</c:v>
                </c:pt>
                <c:pt idx="10">
                  <c:v>100</c:v>
                </c:pt>
                <c:pt idx="11">
                  <c:v>100.562</c:v>
                </c:pt>
                <c:pt idx="12">
                  <c:v>103.863</c:v>
                </c:pt>
                <c:pt idx="13">
                  <c:v>105.247</c:v>
                </c:pt>
                <c:pt idx="14">
                  <c:v>107.23699999999999</c:v>
                </c:pt>
                <c:pt idx="15">
                  <c:v>108.235</c:v>
                </c:pt>
                <c:pt idx="16">
                  <c:v>105.815</c:v>
                </c:pt>
                <c:pt idx="17">
                  <c:v>104.20399999999999</c:v>
                </c:pt>
                <c:pt idx="18">
                  <c:v>102.277</c:v>
                </c:pt>
                <c:pt idx="19">
                  <c:v>99.751999999999995</c:v>
                </c:pt>
                <c:pt idx="20">
                  <c:v>95.481999999999999</c:v>
                </c:pt>
                <c:pt idx="21">
                  <c:v>95.902000000000001</c:v>
                </c:pt>
                <c:pt idx="22">
                  <c:v>95.738</c:v>
                </c:pt>
                <c:pt idx="23">
                  <c:v>86.503</c:v>
                </c:pt>
                <c:pt idx="24">
                  <c:v>82.73</c:v>
                </c:pt>
                <c:pt idx="25">
                  <c:v>82.551000000000002</c:v>
                </c:pt>
                <c:pt idx="26">
                  <c:v>80.989000000000004</c:v>
                </c:pt>
                <c:pt idx="27">
                  <c:v>82.861999999999995</c:v>
                </c:pt>
                <c:pt idx="28">
                  <c:v>79.081999999999994</c:v>
                </c:pt>
                <c:pt idx="29">
                  <c:v>79.802000000000007</c:v>
                </c:pt>
                <c:pt idx="30">
                  <c:v>82.751000000000005</c:v>
                </c:pt>
                <c:pt idx="31">
                  <c:v>80.408000000000001</c:v>
                </c:pt>
                <c:pt idx="32">
                  <c:v>81.682000000000002</c:v>
                </c:pt>
                <c:pt idx="33">
                  <c:v>78.397000000000006</c:v>
                </c:pt>
                <c:pt idx="34">
                  <c:v>77.504999999999995</c:v>
                </c:pt>
                <c:pt idx="35">
                  <c:v>73.864999999999995</c:v>
                </c:pt>
              </c:numCache>
            </c:numRef>
          </c:val>
          <c:smooth val="0"/>
          <c:extLst>
            <c:ext xmlns:c16="http://schemas.microsoft.com/office/drawing/2014/chart" uri="{C3380CC4-5D6E-409C-BE32-E72D297353CC}">
              <c16:uniqueId val="{00000000-89B4-4293-ACDB-85EFF0F2C899}"/>
            </c:ext>
          </c:extLst>
        </c:ser>
        <c:ser>
          <c:idx val="1"/>
          <c:order val="1"/>
          <c:tx>
            <c:strRef>
              <c:f>'7223'!$D$2</c:f>
              <c:strCache>
                <c:ptCount val="1"/>
                <c:pt idx="0">
                  <c:v>Real Sectoral Output index</c:v>
                </c:pt>
              </c:strCache>
            </c:strRef>
          </c:tx>
          <c:spPr>
            <a:ln w="25400">
              <a:solidFill>
                <a:srgbClr val="AFD2FF"/>
              </a:solidFill>
            </a:ln>
          </c:spPr>
          <c:marker>
            <c:symbol val="none"/>
          </c:marker>
          <c:cat>
            <c:numRef>
              <c:f>'7223'!$A$3:$A$38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'7223'!$D$3:$D$38</c:f>
              <c:numCache>
                <c:formatCode>General</c:formatCode>
                <c:ptCount val="36"/>
                <c:pt idx="0">
                  <c:v>110.131</c:v>
                </c:pt>
                <c:pt idx="1">
                  <c:v>87.81</c:v>
                </c:pt>
                <c:pt idx="2">
                  <c:v>82.545000000000002</c:v>
                </c:pt>
                <c:pt idx="3">
                  <c:v>116.111</c:v>
                </c:pt>
                <c:pt idx="4">
                  <c:v>111.59399999999999</c:v>
                </c:pt>
                <c:pt idx="5">
                  <c:v>111.7</c:v>
                </c:pt>
                <c:pt idx="6">
                  <c:v>108.715</c:v>
                </c:pt>
                <c:pt idx="7">
                  <c:v>105.565</c:v>
                </c:pt>
                <c:pt idx="8">
                  <c:v>101.04300000000001</c:v>
                </c:pt>
                <c:pt idx="9">
                  <c:v>98.72</c:v>
                </c:pt>
                <c:pt idx="10">
                  <c:v>100</c:v>
                </c:pt>
                <c:pt idx="11">
                  <c:v>96.302999999999997</c:v>
                </c:pt>
                <c:pt idx="12">
                  <c:v>94.46</c:v>
                </c:pt>
                <c:pt idx="13">
                  <c:v>93.385999999999996</c:v>
                </c:pt>
                <c:pt idx="14">
                  <c:v>100.34</c:v>
                </c:pt>
                <c:pt idx="15">
                  <c:v>100.627</c:v>
                </c:pt>
                <c:pt idx="16">
                  <c:v>96.358999999999995</c:v>
                </c:pt>
                <c:pt idx="17">
                  <c:v>90.021000000000001</c:v>
                </c:pt>
                <c:pt idx="18">
                  <c:v>85.998999999999995</c:v>
                </c:pt>
                <c:pt idx="19">
                  <c:v>83.078000000000003</c:v>
                </c:pt>
                <c:pt idx="20">
                  <c:v>80.983999999999995</c:v>
                </c:pt>
                <c:pt idx="21">
                  <c:v>81.974000000000004</c:v>
                </c:pt>
                <c:pt idx="22">
                  <c:v>82.921000000000006</c:v>
                </c:pt>
                <c:pt idx="23">
                  <c:v>75.067999999999998</c:v>
                </c:pt>
                <c:pt idx="24">
                  <c:v>69.680999999999997</c:v>
                </c:pt>
                <c:pt idx="25">
                  <c:v>66.180999999999997</c:v>
                </c:pt>
                <c:pt idx="26">
                  <c:v>62.948999999999998</c:v>
                </c:pt>
                <c:pt idx="27">
                  <c:v>62.302999999999997</c:v>
                </c:pt>
                <c:pt idx="28">
                  <c:v>62.616</c:v>
                </c:pt>
                <c:pt idx="29">
                  <c:v>61.457999999999998</c:v>
                </c:pt>
                <c:pt idx="30">
                  <c:v>60.738999999999997</c:v>
                </c:pt>
                <c:pt idx="31">
                  <c:v>60.043999999999997</c:v>
                </c:pt>
                <c:pt idx="32">
                  <c:v>60.787999999999997</c:v>
                </c:pt>
                <c:pt idx="33">
                  <c:v>59.386000000000003</c:v>
                </c:pt>
                <c:pt idx="34">
                  <c:v>58.341000000000001</c:v>
                </c:pt>
                <c:pt idx="35">
                  <c:v>54.975999999999999</c:v>
                </c:pt>
              </c:numCache>
            </c:numRef>
          </c:val>
          <c:smooth val="0"/>
          <c:extLst>
            <c:ext xmlns:c16="http://schemas.microsoft.com/office/drawing/2014/chart" uri="{C3380CC4-5D6E-409C-BE32-E72D297353CC}">
              <c16:uniqueId val="{00000001-89B4-4293-ACDB-85EFF0F2C899}"/>
            </c:ext>
          </c:extLst>
        </c:ser>
        <c:ser>
          <c:idx val="2"/>
          <c:order val="2"/>
          <c:tx>
            <c:strRef>
              <c:f>'7223'!$E$2</c:f>
              <c:strCache>
                <c:ptCount val="1"/>
                <c:pt idx="0">
                  <c:v>Hours Worked index</c:v>
                </c:pt>
              </c:strCache>
            </c:strRef>
          </c:tx>
          <c:spPr>
            <a:ln w="25400">
              <a:solidFill>
                <a:srgbClr val="0F05A5"/>
              </a:solidFill>
            </a:ln>
          </c:spPr>
          <c:marker>
            <c:symbol val="none"/>
          </c:marker>
          <c:cat>
            <c:numRef>
              <c:f>'7223'!$A$3:$A$38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'7223'!$E$3:$E$38</c:f>
              <c:numCache>
                <c:formatCode>General</c:formatCode>
                <c:ptCount val="36"/>
                <c:pt idx="0">
                  <c:v>110.667</c:v>
                </c:pt>
                <c:pt idx="1">
                  <c:v>91.337999999999994</c:v>
                </c:pt>
                <c:pt idx="2">
                  <c:v>84.796000000000006</c:v>
                </c:pt>
                <c:pt idx="3">
                  <c:v>119.36</c:v>
                </c:pt>
                <c:pt idx="4">
                  <c:v>120.777</c:v>
                </c:pt>
                <c:pt idx="5">
                  <c:v>113.96599999999999</c:v>
                </c:pt>
                <c:pt idx="6">
                  <c:v>107.09399999999999</c:v>
                </c:pt>
                <c:pt idx="7">
                  <c:v>110.85</c:v>
                </c:pt>
                <c:pt idx="8">
                  <c:v>103.72799999999999</c:v>
                </c:pt>
                <c:pt idx="9">
                  <c:v>98.742999999999995</c:v>
                </c:pt>
                <c:pt idx="10">
                  <c:v>100</c:v>
                </c:pt>
                <c:pt idx="11">
                  <c:v>95.765000000000001</c:v>
                </c:pt>
                <c:pt idx="12">
                  <c:v>90.947000000000003</c:v>
                </c:pt>
                <c:pt idx="13">
                  <c:v>88.73</c:v>
                </c:pt>
                <c:pt idx="14">
                  <c:v>93.567999999999998</c:v>
                </c:pt>
                <c:pt idx="15">
                  <c:v>92.971000000000004</c:v>
                </c:pt>
                <c:pt idx="16">
                  <c:v>91.063999999999993</c:v>
                </c:pt>
                <c:pt idx="17">
                  <c:v>86.388999999999996</c:v>
                </c:pt>
                <c:pt idx="18">
                  <c:v>84.084000000000003</c:v>
                </c:pt>
                <c:pt idx="19">
                  <c:v>83.284000000000006</c:v>
                </c:pt>
                <c:pt idx="20">
                  <c:v>84.816000000000003</c:v>
                </c:pt>
                <c:pt idx="21">
                  <c:v>85.477000000000004</c:v>
                </c:pt>
                <c:pt idx="22">
                  <c:v>86.611999999999995</c:v>
                </c:pt>
                <c:pt idx="23">
                  <c:v>86.781000000000006</c:v>
                </c:pt>
                <c:pt idx="24">
                  <c:v>84.227000000000004</c:v>
                </c:pt>
                <c:pt idx="25">
                  <c:v>80.168999999999997</c:v>
                </c:pt>
                <c:pt idx="26">
                  <c:v>77.724999999999994</c:v>
                </c:pt>
                <c:pt idx="27">
                  <c:v>75.188999999999993</c:v>
                </c:pt>
                <c:pt idx="28">
                  <c:v>79.179000000000002</c:v>
                </c:pt>
                <c:pt idx="29">
                  <c:v>77.013000000000005</c:v>
                </c:pt>
                <c:pt idx="30">
                  <c:v>73.400000000000006</c:v>
                </c:pt>
                <c:pt idx="31">
                  <c:v>74.674999999999997</c:v>
                </c:pt>
                <c:pt idx="32">
                  <c:v>74.421000000000006</c:v>
                </c:pt>
                <c:pt idx="33">
                  <c:v>75.75</c:v>
                </c:pt>
                <c:pt idx="34">
                  <c:v>75.272999999999996</c:v>
                </c:pt>
                <c:pt idx="35">
                  <c:v>74.427000000000007</c:v>
                </c:pt>
              </c:numCache>
            </c:numRef>
          </c:val>
          <c:smooth val="0"/>
          <c:extLst>
            <c:ext xmlns:c16="http://schemas.microsoft.com/office/drawing/2014/chart" uri="{C3380CC4-5D6E-409C-BE32-E72D297353CC}">
              <c16:uniqueId val="{00000002-89B4-4293-ACDB-85EFF0F2C899}"/>
            </c:ext>
          </c:extLst>
        </c:ser>
        <c:dLbls>
          <c:showLegendKey val="0"/>
          <c:showVal val="0"/>
          <c:showCatName val="0"/>
          <c:showSerName val="0"/>
          <c:showPercent val="0"/>
          <c:showBubbleSize val="0"/>
        </c:dLbls>
        <c:smooth val="0"/>
        <c:axId val="51310001"/>
        <c:axId val="51310002"/>
      </c:lineChart>
      <c:catAx>
        <c:axId val="51310001"/>
        <c:scaling>
          <c:orientation val="maxMin"/>
        </c:scaling>
        <c:delete val="0"/>
        <c:axPos val="b"/>
        <c:numFmt formatCode="General" sourceLinked="1"/>
        <c:majorTickMark val="out"/>
        <c:minorTickMark val="none"/>
        <c:tickLblPos val="nextTo"/>
        <c:crossAx val="51310002"/>
        <c:crosses val="autoZero"/>
        <c:auto val="1"/>
        <c:lblAlgn val="ctr"/>
        <c:lblOffset val="100"/>
        <c:noMultiLvlLbl val="0"/>
      </c:catAx>
      <c:valAx>
        <c:axId val="513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3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Special Food Services</a:t>
            </a:r>
          </a:p>
        </c:rich>
      </c:tx>
      <c:overlay val="0"/>
    </c:title>
    <c:autoTitleDeleted val="0"/>
    <c:plotArea>
      <c:layout/>
      <c:lineChart>
        <c:grouping val="standard"/>
        <c:varyColors val="0"/>
        <c:ser>
          <c:idx val="0"/>
          <c:order val="0"/>
          <c:tx>
            <c:strRef>
              <c:f>'7223'!$B$2</c:f>
              <c:strCache>
                <c:ptCount val="1"/>
                <c:pt idx="0">
                  <c:v>Labor Productivity index</c:v>
                </c:pt>
              </c:strCache>
            </c:strRef>
          </c:tx>
          <c:spPr>
            <a:ln w="25400">
              <a:solidFill>
                <a:srgbClr val="D2232A"/>
              </a:solidFill>
            </a:ln>
          </c:spPr>
          <c:marker>
            <c:symbol val="none"/>
          </c:marker>
          <c:cat>
            <c:numRef>
              <c:f>'7223'!$A$3:$A$38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'7223'!$B$3:$B$38</c:f>
              <c:numCache>
                <c:formatCode>General</c:formatCode>
                <c:ptCount val="36"/>
                <c:pt idx="0">
                  <c:v>99.516000000000005</c:v>
                </c:pt>
                <c:pt idx="1">
                  <c:v>96.137</c:v>
                </c:pt>
                <c:pt idx="2">
                  <c:v>97.344999999999999</c:v>
                </c:pt>
                <c:pt idx="3">
                  <c:v>97.278000000000006</c:v>
                </c:pt>
                <c:pt idx="4">
                  <c:v>92.397000000000006</c:v>
                </c:pt>
                <c:pt idx="5">
                  <c:v>98.010999999999996</c:v>
                </c:pt>
                <c:pt idx="6">
                  <c:v>101.514</c:v>
                </c:pt>
                <c:pt idx="7">
                  <c:v>95.231999999999999</c:v>
                </c:pt>
                <c:pt idx="8">
                  <c:v>97.412000000000006</c:v>
                </c:pt>
                <c:pt idx="9">
                  <c:v>99.977000000000004</c:v>
                </c:pt>
                <c:pt idx="10">
                  <c:v>100</c:v>
                </c:pt>
                <c:pt idx="11">
                  <c:v>100.562</c:v>
                </c:pt>
                <c:pt idx="12">
                  <c:v>103.863</c:v>
                </c:pt>
                <c:pt idx="13">
                  <c:v>105.247</c:v>
                </c:pt>
                <c:pt idx="14">
                  <c:v>107.23699999999999</c:v>
                </c:pt>
                <c:pt idx="15">
                  <c:v>108.235</c:v>
                </c:pt>
                <c:pt idx="16">
                  <c:v>105.815</c:v>
                </c:pt>
                <c:pt idx="17">
                  <c:v>104.20399999999999</c:v>
                </c:pt>
                <c:pt idx="18">
                  <c:v>102.277</c:v>
                </c:pt>
                <c:pt idx="19">
                  <c:v>99.751999999999995</c:v>
                </c:pt>
                <c:pt idx="20">
                  <c:v>95.481999999999999</c:v>
                </c:pt>
                <c:pt idx="21">
                  <c:v>95.902000000000001</c:v>
                </c:pt>
                <c:pt idx="22">
                  <c:v>95.738</c:v>
                </c:pt>
                <c:pt idx="23">
                  <c:v>86.503</c:v>
                </c:pt>
                <c:pt idx="24">
                  <c:v>82.73</c:v>
                </c:pt>
                <c:pt idx="25">
                  <c:v>82.551000000000002</c:v>
                </c:pt>
                <c:pt idx="26">
                  <c:v>80.989000000000004</c:v>
                </c:pt>
                <c:pt idx="27">
                  <c:v>82.861999999999995</c:v>
                </c:pt>
                <c:pt idx="28">
                  <c:v>79.081999999999994</c:v>
                </c:pt>
                <c:pt idx="29">
                  <c:v>79.802000000000007</c:v>
                </c:pt>
                <c:pt idx="30">
                  <c:v>82.751000000000005</c:v>
                </c:pt>
                <c:pt idx="31">
                  <c:v>80.408000000000001</c:v>
                </c:pt>
                <c:pt idx="32">
                  <c:v>81.682000000000002</c:v>
                </c:pt>
                <c:pt idx="33">
                  <c:v>78.397000000000006</c:v>
                </c:pt>
                <c:pt idx="34">
                  <c:v>77.504999999999995</c:v>
                </c:pt>
                <c:pt idx="35">
                  <c:v>73.864999999999995</c:v>
                </c:pt>
              </c:numCache>
            </c:numRef>
          </c:val>
          <c:smooth val="0"/>
          <c:extLst>
            <c:ext xmlns:c16="http://schemas.microsoft.com/office/drawing/2014/chart" uri="{C3380CC4-5D6E-409C-BE32-E72D297353CC}">
              <c16:uniqueId val="{00000000-0073-42AC-BA81-8AB4C9B6A2DE}"/>
            </c:ext>
          </c:extLst>
        </c:ser>
        <c:ser>
          <c:idx val="1"/>
          <c:order val="1"/>
          <c:tx>
            <c:strRef>
              <c:f>'7223'!$H$2</c:f>
              <c:strCache>
                <c:ptCount val="1"/>
                <c:pt idx="0">
                  <c:v>Unit Labor Costs index</c:v>
                </c:pt>
              </c:strCache>
            </c:strRef>
          </c:tx>
          <c:spPr>
            <a:ln w="25400">
              <a:solidFill>
                <a:srgbClr val="AFD2FF"/>
              </a:solidFill>
            </a:ln>
          </c:spPr>
          <c:marker>
            <c:symbol val="none"/>
          </c:marker>
          <c:cat>
            <c:numRef>
              <c:f>'7223'!$A$3:$A$38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'7223'!$H$3:$H$38</c:f>
              <c:numCache>
                <c:formatCode>General</c:formatCode>
                <c:ptCount val="36"/>
                <c:pt idx="0">
                  <c:v>140.86799999999999</c:v>
                </c:pt>
                <c:pt idx="1">
                  <c:v>138.958</c:v>
                </c:pt>
                <c:pt idx="2">
                  <c:v>123.38</c:v>
                </c:pt>
                <c:pt idx="3">
                  <c:v>119.268</c:v>
                </c:pt>
                <c:pt idx="4">
                  <c:v>118.94499999999999</c:v>
                </c:pt>
                <c:pt idx="5">
                  <c:v>114.455</c:v>
                </c:pt>
                <c:pt idx="6">
                  <c:v>107.639</c:v>
                </c:pt>
                <c:pt idx="7">
                  <c:v>109.932</c:v>
                </c:pt>
                <c:pt idx="8">
                  <c:v>101.922</c:v>
                </c:pt>
                <c:pt idx="9">
                  <c:v>101.492</c:v>
                </c:pt>
                <c:pt idx="10">
                  <c:v>100</c:v>
                </c:pt>
                <c:pt idx="11">
                  <c:v>96.831000000000003</c:v>
                </c:pt>
                <c:pt idx="12">
                  <c:v>91.957999999999998</c:v>
                </c:pt>
                <c:pt idx="13">
                  <c:v>91.131</c:v>
                </c:pt>
                <c:pt idx="14">
                  <c:v>91.343000000000004</c:v>
                </c:pt>
                <c:pt idx="15">
                  <c:v>87.281999999999996</c:v>
                </c:pt>
                <c:pt idx="16">
                  <c:v>85.897000000000006</c:v>
                </c:pt>
                <c:pt idx="17">
                  <c:v>82.081000000000003</c:v>
                </c:pt>
                <c:pt idx="18">
                  <c:v>85.331999999999994</c:v>
                </c:pt>
                <c:pt idx="19">
                  <c:v>83.754999999999995</c:v>
                </c:pt>
                <c:pt idx="20">
                  <c:v>81.055999999999997</c:v>
                </c:pt>
                <c:pt idx="21">
                  <c:v>78.188000000000002</c:v>
                </c:pt>
                <c:pt idx="22">
                  <c:v>75.582999999999998</c:v>
                </c:pt>
                <c:pt idx="23">
                  <c:v>78.587999999999994</c:v>
                </c:pt>
                <c:pt idx="24">
                  <c:v>77.400999999999996</c:v>
                </c:pt>
                <c:pt idx="25">
                  <c:v>76.266000000000005</c:v>
                </c:pt>
                <c:pt idx="26">
                  <c:v>75.849000000000004</c:v>
                </c:pt>
                <c:pt idx="27">
                  <c:v>71.483999999999995</c:v>
                </c:pt>
                <c:pt idx="28">
                  <c:v>75.480999999999995</c:v>
                </c:pt>
                <c:pt idx="29">
                  <c:v>80.373999999999995</c:v>
                </c:pt>
                <c:pt idx="30">
                  <c:v>82.096000000000004</c:v>
                </c:pt>
                <c:pt idx="31">
                  <c:v>82.323999999999998</c:v>
                </c:pt>
                <c:pt idx="32">
                  <c:v>77.652000000000001</c:v>
                </c:pt>
                <c:pt idx="33">
                  <c:v>75.694000000000003</c:v>
                </c:pt>
                <c:pt idx="34">
                  <c:v>72.704999999999998</c:v>
                </c:pt>
                <c:pt idx="35">
                  <c:v>72.905000000000001</c:v>
                </c:pt>
              </c:numCache>
            </c:numRef>
          </c:val>
          <c:smooth val="0"/>
          <c:extLst>
            <c:ext xmlns:c16="http://schemas.microsoft.com/office/drawing/2014/chart" uri="{C3380CC4-5D6E-409C-BE32-E72D297353CC}">
              <c16:uniqueId val="{00000001-0073-42AC-BA81-8AB4C9B6A2DE}"/>
            </c:ext>
          </c:extLst>
        </c:ser>
        <c:ser>
          <c:idx val="2"/>
          <c:order val="2"/>
          <c:tx>
            <c:strRef>
              <c:f>'7223'!$G$2</c:f>
              <c:strCache>
                <c:ptCount val="1"/>
                <c:pt idx="0">
                  <c:v>Hourly Compensation index</c:v>
                </c:pt>
              </c:strCache>
            </c:strRef>
          </c:tx>
          <c:spPr>
            <a:ln w="25400">
              <a:solidFill>
                <a:srgbClr val="0F05A5"/>
              </a:solidFill>
            </a:ln>
          </c:spPr>
          <c:marker>
            <c:symbol val="none"/>
          </c:marker>
          <c:cat>
            <c:numRef>
              <c:f>'7223'!$A$3:$A$38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'7223'!$G$3:$G$38</c:f>
              <c:numCache>
                <c:formatCode>General</c:formatCode>
                <c:ptCount val="36"/>
                <c:pt idx="0">
                  <c:v>140.18600000000001</c:v>
                </c:pt>
                <c:pt idx="1">
                  <c:v>133.59</c:v>
                </c:pt>
                <c:pt idx="2">
                  <c:v>120.104</c:v>
                </c:pt>
                <c:pt idx="3">
                  <c:v>116.021</c:v>
                </c:pt>
                <c:pt idx="4">
                  <c:v>109.902</c:v>
                </c:pt>
                <c:pt idx="5">
                  <c:v>112.178</c:v>
                </c:pt>
                <c:pt idx="6">
                  <c:v>109.26900000000001</c:v>
                </c:pt>
                <c:pt idx="7">
                  <c:v>104.691</c:v>
                </c:pt>
                <c:pt idx="8">
                  <c:v>99.284000000000006</c:v>
                </c:pt>
                <c:pt idx="9">
                  <c:v>101.468</c:v>
                </c:pt>
                <c:pt idx="10">
                  <c:v>100</c:v>
                </c:pt>
                <c:pt idx="11">
                  <c:v>97.375</c:v>
                </c:pt>
                <c:pt idx="12">
                  <c:v>95.51</c:v>
                </c:pt>
                <c:pt idx="13">
                  <c:v>95.912999999999997</c:v>
                </c:pt>
                <c:pt idx="14">
                  <c:v>97.953999999999994</c:v>
                </c:pt>
                <c:pt idx="15">
                  <c:v>94.47</c:v>
                </c:pt>
                <c:pt idx="16">
                  <c:v>90.891999999999996</c:v>
                </c:pt>
                <c:pt idx="17">
                  <c:v>85.531000000000006</c:v>
                </c:pt>
                <c:pt idx="18">
                  <c:v>87.275000000000006</c:v>
                </c:pt>
                <c:pt idx="19">
                  <c:v>83.546999999999997</c:v>
                </c:pt>
                <c:pt idx="20">
                  <c:v>77.394000000000005</c:v>
                </c:pt>
                <c:pt idx="21">
                  <c:v>74.983999999999995</c:v>
                </c:pt>
                <c:pt idx="22">
                  <c:v>72.361999999999995</c:v>
                </c:pt>
                <c:pt idx="23">
                  <c:v>67.980999999999995</c:v>
                </c:pt>
                <c:pt idx="24">
                  <c:v>64.034000000000006</c:v>
                </c:pt>
                <c:pt idx="25">
                  <c:v>62.957999999999998</c:v>
                </c:pt>
                <c:pt idx="26">
                  <c:v>61.429000000000002</c:v>
                </c:pt>
                <c:pt idx="27">
                  <c:v>59.232999999999997</c:v>
                </c:pt>
                <c:pt idx="28">
                  <c:v>59.692</c:v>
                </c:pt>
                <c:pt idx="29">
                  <c:v>64.14</c:v>
                </c:pt>
                <c:pt idx="30">
                  <c:v>67.936000000000007</c:v>
                </c:pt>
                <c:pt idx="31">
                  <c:v>66.194999999999993</c:v>
                </c:pt>
                <c:pt idx="32">
                  <c:v>63.427</c:v>
                </c:pt>
                <c:pt idx="33">
                  <c:v>59.341999999999999</c:v>
                </c:pt>
                <c:pt idx="34">
                  <c:v>56.35</c:v>
                </c:pt>
                <c:pt idx="35">
                  <c:v>53.851999999999997</c:v>
                </c:pt>
              </c:numCache>
            </c:numRef>
          </c:val>
          <c:smooth val="0"/>
          <c:extLst>
            <c:ext xmlns:c16="http://schemas.microsoft.com/office/drawing/2014/chart" uri="{C3380CC4-5D6E-409C-BE32-E72D297353CC}">
              <c16:uniqueId val="{00000002-0073-42AC-BA81-8AB4C9B6A2DE}"/>
            </c:ext>
          </c:extLst>
        </c:ser>
        <c:dLbls>
          <c:showLegendKey val="0"/>
          <c:showVal val="0"/>
          <c:showCatName val="0"/>
          <c:showSerName val="0"/>
          <c:showPercent val="0"/>
          <c:showBubbleSize val="0"/>
        </c:dLbls>
        <c:smooth val="0"/>
        <c:axId val="51320001"/>
        <c:axId val="51320002"/>
      </c:lineChart>
      <c:catAx>
        <c:axId val="51320001"/>
        <c:scaling>
          <c:orientation val="maxMin"/>
        </c:scaling>
        <c:delete val="0"/>
        <c:axPos val="b"/>
        <c:numFmt formatCode="General" sourceLinked="1"/>
        <c:majorTickMark val="out"/>
        <c:minorTickMark val="none"/>
        <c:tickLblPos val="nextTo"/>
        <c:crossAx val="51320002"/>
        <c:crosses val="autoZero"/>
        <c:auto val="1"/>
        <c:lblAlgn val="ctr"/>
        <c:lblOffset val="100"/>
        <c:noMultiLvlLbl val="0"/>
      </c:catAx>
      <c:valAx>
        <c:axId val="513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3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Drinking Places (Alcoholic Beverages)</a:t>
            </a:r>
          </a:p>
        </c:rich>
      </c:tx>
      <c:overlay val="0"/>
    </c:title>
    <c:autoTitleDeleted val="0"/>
    <c:plotArea>
      <c:layout/>
      <c:lineChart>
        <c:grouping val="standard"/>
        <c:varyColors val="0"/>
        <c:ser>
          <c:idx val="0"/>
          <c:order val="0"/>
          <c:tx>
            <c:strRef>
              <c:f>'7224'!$B$2</c:f>
              <c:strCache>
                <c:ptCount val="1"/>
                <c:pt idx="0">
                  <c:v>Labor Productivity index</c:v>
                </c:pt>
              </c:strCache>
            </c:strRef>
          </c:tx>
          <c:spPr>
            <a:ln w="25400">
              <a:solidFill>
                <a:srgbClr val="D2232A"/>
              </a:solidFill>
            </a:ln>
          </c:spPr>
          <c:marker>
            <c:symbol val="none"/>
          </c:marker>
          <c:cat>
            <c:numRef>
              <c:f>'7224'!$A$3:$A$38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'7224'!$B$3:$B$38</c:f>
              <c:numCache>
                <c:formatCode>General</c:formatCode>
                <c:ptCount val="36"/>
                <c:pt idx="0">
                  <c:v>106.31</c:v>
                </c:pt>
                <c:pt idx="1">
                  <c:v>119.675</c:v>
                </c:pt>
                <c:pt idx="2">
                  <c:v>91.655000000000001</c:v>
                </c:pt>
                <c:pt idx="3">
                  <c:v>96.936000000000007</c:v>
                </c:pt>
                <c:pt idx="4">
                  <c:v>97.872</c:v>
                </c:pt>
                <c:pt idx="5">
                  <c:v>94.65</c:v>
                </c:pt>
                <c:pt idx="6">
                  <c:v>94.512</c:v>
                </c:pt>
                <c:pt idx="7">
                  <c:v>92.816999999999993</c:v>
                </c:pt>
                <c:pt idx="8">
                  <c:v>95.721999999999994</c:v>
                </c:pt>
                <c:pt idx="9">
                  <c:v>100.739</c:v>
                </c:pt>
                <c:pt idx="10">
                  <c:v>100</c:v>
                </c:pt>
                <c:pt idx="11">
                  <c:v>99.07</c:v>
                </c:pt>
                <c:pt idx="12">
                  <c:v>100.461</c:v>
                </c:pt>
                <c:pt idx="13">
                  <c:v>104.075</c:v>
                </c:pt>
                <c:pt idx="14">
                  <c:v>103.824</c:v>
                </c:pt>
                <c:pt idx="15">
                  <c:v>104.404</c:v>
                </c:pt>
                <c:pt idx="16">
                  <c:v>103.884</c:v>
                </c:pt>
                <c:pt idx="17">
                  <c:v>97.097999999999999</c:v>
                </c:pt>
                <c:pt idx="18">
                  <c:v>91.781000000000006</c:v>
                </c:pt>
                <c:pt idx="19">
                  <c:v>96.777000000000001</c:v>
                </c:pt>
                <c:pt idx="20">
                  <c:v>88.656000000000006</c:v>
                </c:pt>
                <c:pt idx="21">
                  <c:v>78.578999999999994</c:v>
                </c:pt>
                <c:pt idx="22">
                  <c:v>83.936000000000007</c:v>
                </c:pt>
                <c:pt idx="23">
                  <c:v>81.980999999999995</c:v>
                </c:pt>
                <c:pt idx="24">
                  <c:v>82.948999999999998</c:v>
                </c:pt>
                <c:pt idx="25">
                  <c:v>83.039000000000001</c:v>
                </c:pt>
                <c:pt idx="26">
                  <c:v>85.073999999999998</c:v>
                </c:pt>
                <c:pt idx="27">
                  <c:v>86.522000000000006</c:v>
                </c:pt>
                <c:pt idx="28">
                  <c:v>83.085999999999999</c:v>
                </c:pt>
                <c:pt idx="29">
                  <c:v>91.05</c:v>
                </c:pt>
                <c:pt idx="30">
                  <c:v>98.572999999999993</c:v>
                </c:pt>
                <c:pt idx="31">
                  <c:v>97.528000000000006</c:v>
                </c:pt>
                <c:pt idx="32">
                  <c:v>101.601</c:v>
                </c:pt>
                <c:pt idx="33">
                  <c:v>97.7</c:v>
                </c:pt>
                <c:pt idx="34">
                  <c:v>106.379</c:v>
                </c:pt>
                <c:pt idx="35">
                  <c:v>113.63200000000001</c:v>
                </c:pt>
              </c:numCache>
            </c:numRef>
          </c:val>
          <c:smooth val="0"/>
          <c:extLst>
            <c:ext xmlns:c16="http://schemas.microsoft.com/office/drawing/2014/chart" uri="{C3380CC4-5D6E-409C-BE32-E72D297353CC}">
              <c16:uniqueId val="{00000000-4F4A-4500-BCB8-57A4118895C8}"/>
            </c:ext>
          </c:extLst>
        </c:ser>
        <c:ser>
          <c:idx val="1"/>
          <c:order val="1"/>
          <c:tx>
            <c:strRef>
              <c:f>'7224'!$D$2</c:f>
              <c:strCache>
                <c:ptCount val="1"/>
                <c:pt idx="0">
                  <c:v>Real Sectoral Output index</c:v>
                </c:pt>
              </c:strCache>
            </c:strRef>
          </c:tx>
          <c:spPr>
            <a:ln w="25400">
              <a:solidFill>
                <a:srgbClr val="AFD2FF"/>
              </a:solidFill>
            </a:ln>
          </c:spPr>
          <c:marker>
            <c:symbol val="none"/>
          </c:marker>
          <c:cat>
            <c:numRef>
              <c:f>'7224'!$A$3:$A$38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'7224'!$D$3:$D$38</c:f>
              <c:numCache>
                <c:formatCode>General</c:formatCode>
                <c:ptCount val="36"/>
                <c:pt idx="0">
                  <c:v>123.732</c:v>
                </c:pt>
                <c:pt idx="1">
                  <c:v>110.134</c:v>
                </c:pt>
                <c:pt idx="2">
                  <c:v>69.507000000000005</c:v>
                </c:pt>
                <c:pt idx="3">
                  <c:v>116.209</c:v>
                </c:pt>
                <c:pt idx="4">
                  <c:v>111.81</c:v>
                </c:pt>
                <c:pt idx="5">
                  <c:v>107.541</c:v>
                </c:pt>
                <c:pt idx="6">
                  <c:v>103.398</c:v>
                </c:pt>
                <c:pt idx="7">
                  <c:v>96.504999999999995</c:v>
                </c:pt>
                <c:pt idx="8">
                  <c:v>94.921999999999997</c:v>
                </c:pt>
                <c:pt idx="9">
                  <c:v>96.914000000000001</c:v>
                </c:pt>
                <c:pt idx="10">
                  <c:v>100</c:v>
                </c:pt>
                <c:pt idx="11">
                  <c:v>98.959000000000003</c:v>
                </c:pt>
                <c:pt idx="12">
                  <c:v>99.975999999999999</c:v>
                </c:pt>
                <c:pt idx="13">
                  <c:v>100.86</c:v>
                </c:pt>
                <c:pt idx="14">
                  <c:v>105.256</c:v>
                </c:pt>
                <c:pt idx="15">
                  <c:v>107.846</c:v>
                </c:pt>
                <c:pt idx="16">
                  <c:v>109.354</c:v>
                </c:pt>
                <c:pt idx="17">
                  <c:v>106.146</c:v>
                </c:pt>
                <c:pt idx="18">
                  <c:v>106.89100000000001</c:v>
                </c:pt>
                <c:pt idx="19">
                  <c:v>108.301</c:v>
                </c:pt>
                <c:pt idx="20">
                  <c:v>105.172</c:v>
                </c:pt>
                <c:pt idx="21">
                  <c:v>104.343</c:v>
                </c:pt>
                <c:pt idx="22">
                  <c:v>105.866</c:v>
                </c:pt>
                <c:pt idx="23">
                  <c:v>103.371</c:v>
                </c:pt>
                <c:pt idx="24">
                  <c:v>102.313</c:v>
                </c:pt>
                <c:pt idx="25">
                  <c:v>100.852</c:v>
                </c:pt>
                <c:pt idx="26">
                  <c:v>100.837</c:v>
                </c:pt>
                <c:pt idx="27">
                  <c:v>99.99</c:v>
                </c:pt>
                <c:pt idx="28">
                  <c:v>96.852999999999994</c:v>
                </c:pt>
                <c:pt idx="29">
                  <c:v>101.95099999999999</c:v>
                </c:pt>
                <c:pt idx="30">
                  <c:v>105.8</c:v>
                </c:pt>
                <c:pt idx="31">
                  <c:v>103.93600000000001</c:v>
                </c:pt>
                <c:pt idx="32">
                  <c:v>108.758</c:v>
                </c:pt>
                <c:pt idx="33">
                  <c:v>106.16200000000001</c:v>
                </c:pt>
                <c:pt idx="34">
                  <c:v>114.006</c:v>
                </c:pt>
                <c:pt idx="35">
                  <c:v>119.07599999999999</c:v>
                </c:pt>
              </c:numCache>
            </c:numRef>
          </c:val>
          <c:smooth val="0"/>
          <c:extLst>
            <c:ext xmlns:c16="http://schemas.microsoft.com/office/drawing/2014/chart" uri="{C3380CC4-5D6E-409C-BE32-E72D297353CC}">
              <c16:uniqueId val="{00000001-4F4A-4500-BCB8-57A4118895C8}"/>
            </c:ext>
          </c:extLst>
        </c:ser>
        <c:ser>
          <c:idx val="2"/>
          <c:order val="2"/>
          <c:tx>
            <c:strRef>
              <c:f>'7224'!$E$2</c:f>
              <c:strCache>
                <c:ptCount val="1"/>
                <c:pt idx="0">
                  <c:v>Hours Worked index</c:v>
                </c:pt>
              </c:strCache>
            </c:strRef>
          </c:tx>
          <c:spPr>
            <a:ln w="25400">
              <a:solidFill>
                <a:srgbClr val="0F05A5"/>
              </a:solidFill>
            </a:ln>
          </c:spPr>
          <c:marker>
            <c:symbol val="none"/>
          </c:marker>
          <c:cat>
            <c:numRef>
              <c:f>'7224'!$A$3:$A$38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'7224'!$E$3:$E$38</c:f>
              <c:numCache>
                <c:formatCode>General</c:formatCode>
                <c:ptCount val="36"/>
                <c:pt idx="0">
                  <c:v>116.38800000000001</c:v>
                </c:pt>
                <c:pt idx="1">
                  <c:v>92.027000000000001</c:v>
                </c:pt>
                <c:pt idx="2">
                  <c:v>75.835999999999999</c:v>
                </c:pt>
                <c:pt idx="3">
                  <c:v>119.88200000000001</c:v>
                </c:pt>
                <c:pt idx="4">
                  <c:v>114.241</c:v>
                </c:pt>
                <c:pt idx="5">
                  <c:v>113.619</c:v>
                </c:pt>
                <c:pt idx="6">
                  <c:v>109.40300000000001</c:v>
                </c:pt>
                <c:pt idx="7">
                  <c:v>103.973</c:v>
                </c:pt>
                <c:pt idx="8">
                  <c:v>99.164000000000001</c:v>
                </c:pt>
                <c:pt idx="9">
                  <c:v>96.203000000000003</c:v>
                </c:pt>
                <c:pt idx="10">
                  <c:v>100</c:v>
                </c:pt>
                <c:pt idx="11">
                  <c:v>99.888000000000005</c:v>
                </c:pt>
                <c:pt idx="12">
                  <c:v>99.516999999999996</c:v>
                </c:pt>
                <c:pt idx="13">
                  <c:v>96.911000000000001</c:v>
                </c:pt>
                <c:pt idx="14">
                  <c:v>101.379</c:v>
                </c:pt>
                <c:pt idx="15">
                  <c:v>103.29600000000001</c:v>
                </c:pt>
                <c:pt idx="16">
                  <c:v>105.26600000000001</c:v>
                </c:pt>
                <c:pt idx="17">
                  <c:v>109.318</c:v>
                </c:pt>
                <c:pt idx="18">
                  <c:v>116.464</c:v>
                </c:pt>
                <c:pt idx="19">
                  <c:v>111.908</c:v>
                </c:pt>
                <c:pt idx="20">
                  <c:v>118.63</c:v>
                </c:pt>
                <c:pt idx="21">
                  <c:v>132.78700000000001</c:v>
                </c:pt>
                <c:pt idx="22">
                  <c:v>126.126</c:v>
                </c:pt>
                <c:pt idx="23">
                  <c:v>126.092</c:v>
                </c:pt>
                <c:pt idx="24">
                  <c:v>123.34399999999999</c:v>
                </c:pt>
                <c:pt idx="25">
                  <c:v>121.452</c:v>
                </c:pt>
                <c:pt idx="26">
                  <c:v>118.529</c:v>
                </c:pt>
                <c:pt idx="27">
                  <c:v>115.566</c:v>
                </c:pt>
                <c:pt idx="28">
                  <c:v>116.57</c:v>
                </c:pt>
                <c:pt idx="29">
                  <c:v>111.973</c:v>
                </c:pt>
                <c:pt idx="30">
                  <c:v>107.33199999999999</c:v>
                </c:pt>
                <c:pt idx="31">
                  <c:v>106.571</c:v>
                </c:pt>
                <c:pt idx="32">
                  <c:v>107.044</c:v>
                </c:pt>
                <c:pt idx="33">
                  <c:v>108.66200000000001</c:v>
                </c:pt>
                <c:pt idx="34">
                  <c:v>107.17</c:v>
                </c:pt>
                <c:pt idx="35">
                  <c:v>104.79</c:v>
                </c:pt>
              </c:numCache>
            </c:numRef>
          </c:val>
          <c:smooth val="0"/>
          <c:extLst>
            <c:ext xmlns:c16="http://schemas.microsoft.com/office/drawing/2014/chart" uri="{C3380CC4-5D6E-409C-BE32-E72D297353CC}">
              <c16:uniqueId val="{00000002-4F4A-4500-BCB8-57A4118895C8}"/>
            </c:ext>
          </c:extLst>
        </c:ser>
        <c:dLbls>
          <c:showLegendKey val="0"/>
          <c:showVal val="0"/>
          <c:showCatName val="0"/>
          <c:showSerName val="0"/>
          <c:showPercent val="0"/>
          <c:showBubbleSize val="0"/>
        </c:dLbls>
        <c:smooth val="0"/>
        <c:axId val="51330001"/>
        <c:axId val="51330002"/>
      </c:lineChart>
      <c:catAx>
        <c:axId val="51330001"/>
        <c:scaling>
          <c:orientation val="maxMin"/>
        </c:scaling>
        <c:delete val="0"/>
        <c:axPos val="b"/>
        <c:numFmt formatCode="General" sourceLinked="1"/>
        <c:majorTickMark val="out"/>
        <c:minorTickMark val="none"/>
        <c:tickLblPos val="nextTo"/>
        <c:crossAx val="51330002"/>
        <c:crosses val="autoZero"/>
        <c:auto val="1"/>
        <c:lblAlgn val="ctr"/>
        <c:lblOffset val="100"/>
        <c:noMultiLvlLbl val="0"/>
      </c:catAx>
      <c:valAx>
        <c:axId val="513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3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Drinking Places (Alcoholic Beverages)</a:t>
            </a:r>
          </a:p>
        </c:rich>
      </c:tx>
      <c:overlay val="0"/>
    </c:title>
    <c:autoTitleDeleted val="0"/>
    <c:plotArea>
      <c:layout/>
      <c:lineChart>
        <c:grouping val="standard"/>
        <c:varyColors val="0"/>
        <c:ser>
          <c:idx val="0"/>
          <c:order val="0"/>
          <c:tx>
            <c:strRef>
              <c:f>'7224'!$B$2</c:f>
              <c:strCache>
                <c:ptCount val="1"/>
                <c:pt idx="0">
                  <c:v>Labor Productivity index</c:v>
                </c:pt>
              </c:strCache>
            </c:strRef>
          </c:tx>
          <c:spPr>
            <a:ln w="25400">
              <a:solidFill>
                <a:srgbClr val="D2232A"/>
              </a:solidFill>
            </a:ln>
          </c:spPr>
          <c:marker>
            <c:symbol val="none"/>
          </c:marker>
          <c:cat>
            <c:numRef>
              <c:f>'7224'!$A$3:$A$38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'7224'!$B$3:$B$38</c:f>
              <c:numCache>
                <c:formatCode>General</c:formatCode>
                <c:ptCount val="36"/>
                <c:pt idx="0">
                  <c:v>106.31</c:v>
                </c:pt>
                <c:pt idx="1">
                  <c:v>119.675</c:v>
                </c:pt>
                <c:pt idx="2">
                  <c:v>91.655000000000001</c:v>
                </c:pt>
                <c:pt idx="3">
                  <c:v>96.936000000000007</c:v>
                </c:pt>
                <c:pt idx="4">
                  <c:v>97.872</c:v>
                </c:pt>
                <c:pt idx="5">
                  <c:v>94.65</c:v>
                </c:pt>
                <c:pt idx="6">
                  <c:v>94.512</c:v>
                </c:pt>
                <c:pt idx="7">
                  <c:v>92.816999999999993</c:v>
                </c:pt>
                <c:pt idx="8">
                  <c:v>95.721999999999994</c:v>
                </c:pt>
                <c:pt idx="9">
                  <c:v>100.739</c:v>
                </c:pt>
                <c:pt idx="10">
                  <c:v>100</c:v>
                </c:pt>
                <c:pt idx="11">
                  <c:v>99.07</c:v>
                </c:pt>
                <c:pt idx="12">
                  <c:v>100.461</c:v>
                </c:pt>
                <c:pt idx="13">
                  <c:v>104.075</c:v>
                </c:pt>
                <c:pt idx="14">
                  <c:v>103.824</c:v>
                </c:pt>
                <c:pt idx="15">
                  <c:v>104.404</c:v>
                </c:pt>
                <c:pt idx="16">
                  <c:v>103.884</c:v>
                </c:pt>
                <c:pt idx="17">
                  <c:v>97.097999999999999</c:v>
                </c:pt>
                <c:pt idx="18">
                  <c:v>91.781000000000006</c:v>
                </c:pt>
                <c:pt idx="19">
                  <c:v>96.777000000000001</c:v>
                </c:pt>
                <c:pt idx="20">
                  <c:v>88.656000000000006</c:v>
                </c:pt>
                <c:pt idx="21">
                  <c:v>78.578999999999994</c:v>
                </c:pt>
                <c:pt idx="22">
                  <c:v>83.936000000000007</c:v>
                </c:pt>
                <c:pt idx="23">
                  <c:v>81.980999999999995</c:v>
                </c:pt>
                <c:pt idx="24">
                  <c:v>82.948999999999998</c:v>
                </c:pt>
                <c:pt idx="25">
                  <c:v>83.039000000000001</c:v>
                </c:pt>
                <c:pt idx="26">
                  <c:v>85.073999999999998</c:v>
                </c:pt>
                <c:pt idx="27">
                  <c:v>86.522000000000006</c:v>
                </c:pt>
                <c:pt idx="28">
                  <c:v>83.085999999999999</c:v>
                </c:pt>
                <c:pt idx="29">
                  <c:v>91.05</c:v>
                </c:pt>
                <c:pt idx="30">
                  <c:v>98.572999999999993</c:v>
                </c:pt>
                <c:pt idx="31">
                  <c:v>97.528000000000006</c:v>
                </c:pt>
                <c:pt idx="32">
                  <c:v>101.601</c:v>
                </c:pt>
                <c:pt idx="33">
                  <c:v>97.7</c:v>
                </c:pt>
                <c:pt idx="34">
                  <c:v>106.379</c:v>
                </c:pt>
                <c:pt idx="35">
                  <c:v>113.63200000000001</c:v>
                </c:pt>
              </c:numCache>
            </c:numRef>
          </c:val>
          <c:smooth val="0"/>
          <c:extLst>
            <c:ext xmlns:c16="http://schemas.microsoft.com/office/drawing/2014/chart" uri="{C3380CC4-5D6E-409C-BE32-E72D297353CC}">
              <c16:uniqueId val="{00000000-EF32-4F21-B056-F161FB8CD67C}"/>
            </c:ext>
          </c:extLst>
        </c:ser>
        <c:ser>
          <c:idx val="1"/>
          <c:order val="1"/>
          <c:tx>
            <c:strRef>
              <c:f>'7224'!$H$2</c:f>
              <c:strCache>
                <c:ptCount val="1"/>
                <c:pt idx="0">
                  <c:v>Unit Labor Costs index</c:v>
                </c:pt>
              </c:strCache>
            </c:strRef>
          </c:tx>
          <c:spPr>
            <a:ln w="25400">
              <a:solidFill>
                <a:srgbClr val="AFD2FF"/>
              </a:solidFill>
            </a:ln>
          </c:spPr>
          <c:marker>
            <c:symbol val="none"/>
          </c:marker>
          <c:cat>
            <c:numRef>
              <c:f>'7224'!$A$3:$A$38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'7224'!$H$3:$H$38</c:f>
              <c:numCache>
                <c:formatCode>General</c:formatCode>
                <c:ptCount val="36"/>
                <c:pt idx="0">
                  <c:v>140.494</c:v>
                </c:pt>
                <c:pt idx="1">
                  <c:v>122.72</c:v>
                </c:pt>
                <c:pt idx="2">
                  <c:v>134.483</c:v>
                </c:pt>
                <c:pt idx="3">
                  <c:v>120.77800000000001</c:v>
                </c:pt>
                <c:pt idx="4">
                  <c:v>117.735</c:v>
                </c:pt>
                <c:pt idx="5">
                  <c:v>118.413</c:v>
                </c:pt>
                <c:pt idx="6">
                  <c:v>115.02200000000001</c:v>
                </c:pt>
                <c:pt idx="7">
                  <c:v>115.476</c:v>
                </c:pt>
                <c:pt idx="8">
                  <c:v>108.828</c:v>
                </c:pt>
                <c:pt idx="9">
                  <c:v>103.58499999999999</c:v>
                </c:pt>
                <c:pt idx="10">
                  <c:v>100</c:v>
                </c:pt>
                <c:pt idx="11">
                  <c:v>93.902000000000001</c:v>
                </c:pt>
                <c:pt idx="12">
                  <c:v>89.759</c:v>
                </c:pt>
                <c:pt idx="13">
                  <c:v>85.233000000000004</c:v>
                </c:pt>
                <c:pt idx="14">
                  <c:v>81.528000000000006</c:v>
                </c:pt>
                <c:pt idx="15">
                  <c:v>78.305999999999997</c:v>
                </c:pt>
                <c:pt idx="16">
                  <c:v>76.581000000000003</c:v>
                </c:pt>
                <c:pt idx="17">
                  <c:v>75.421999999999997</c:v>
                </c:pt>
                <c:pt idx="18">
                  <c:v>75.599999999999994</c:v>
                </c:pt>
                <c:pt idx="19">
                  <c:v>73.998999999999995</c:v>
                </c:pt>
                <c:pt idx="20">
                  <c:v>79.210999999999999</c:v>
                </c:pt>
                <c:pt idx="21">
                  <c:v>79.44</c:v>
                </c:pt>
                <c:pt idx="22">
                  <c:v>76.162999999999997</c:v>
                </c:pt>
                <c:pt idx="23">
                  <c:v>74.760999999999996</c:v>
                </c:pt>
                <c:pt idx="24">
                  <c:v>73.263999999999996</c:v>
                </c:pt>
                <c:pt idx="25">
                  <c:v>72.772000000000006</c:v>
                </c:pt>
                <c:pt idx="26">
                  <c:v>69.671000000000006</c:v>
                </c:pt>
                <c:pt idx="27">
                  <c:v>67.600999999999999</c:v>
                </c:pt>
                <c:pt idx="28">
                  <c:v>71.018000000000001</c:v>
                </c:pt>
                <c:pt idx="29">
                  <c:v>66.337999999999994</c:v>
                </c:pt>
                <c:pt idx="30">
                  <c:v>62.691000000000003</c:v>
                </c:pt>
                <c:pt idx="31">
                  <c:v>63.677</c:v>
                </c:pt>
                <c:pt idx="32">
                  <c:v>59.267000000000003</c:v>
                </c:pt>
                <c:pt idx="33">
                  <c:v>57.302</c:v>
                </c:pt>
                <c:pt idx="34">
                  <c:v>49.99</c:v>
                </c:pt>
                <c:pt idx="35">
                  <c:v>44.503999999999998</c:v>
                </c:pt>
              </c:numCache>
            </c:numRef>
          </c:val>
          <c:smooth val="0"/>
          <c:extLst>
            <c:ext xmlns:c16="http://schemas.microsoft.com/office/drawing/2014/chart" uri="{C3380CC4-5D6E-409C-BE32-E72D297353CC}">
              <c16:uniqueId val="{00000001-EF32-4F21-B056-F161FB8CD67C}"/>
            </c:ext>
          </c:extLst>
        </c:ser>
        <c:ser>
          <c:idx val="2"/>
          <c:order val="2"/>
          <c:tx>
            <c:strRef>
              <c:f>'7224'!$G$2</c:f>
              <c:strCache>
                <c:ptCount val="1"/>
                <c:pt idx="0">
                  <c:v>Hourly Compensation index</c:v>
                </c:pt>
              </c:strCache>
            </c:strRef>
          </c:tx>
          <c:spPr>
            <a:ln w="25400">
              <a:solidFill>
                <a:srgbClr val="0F05A5"/>
              </a:solidFill>
            </a:ln>
          </c:spPr>
          <c:marker>
            <c:symbol val="none"/>
          </c:marker>
          <c:cat>
            <c:numRef>
              <c:f>'7224'!$A$3:$A$38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'7224'!$G$3:$G$38</c:f>
              <c:numCache>
                <c:formatCode>General</c:formatCode>
                <c:ptCount val="36"/>
                <c:pt idx="0">
                  <c:v>149.35900000000001</c:v>
                </c:pt>
                <c:pt idx="1">
                  <c:v>146.86500000000001</c:v>
                </c:pt>
                <c:pt idx="2">
                  <c:v>123.261</c:v>
                </c:pt>
                <c:pt idx="3">
                  <c:v>117.078</c:v>
                </c:pt>
                <c:pt idx="4">
                  <c:v>115.229</c:v>
                </c:pt>
                <c:pt idx="5">
                  <c:v>112.078</c:v>
                </c:pt>
                <c:pt idx="6">
                  <c:v>108.709</c:v>
                </c:pt>
                <c:pt idx="7">
                  <c:v>107.181</c:v>
                </c:pt>
                <c:pt idx="8">
                  <c:v>104.172</c:v>
                </c:pt>
                <c:pt idx="9">
                  <c:v>104.35</c:v>
                </c:pt>
                <c:pt idx="10">
                  <c:v>100</c:v>
                </c:pt>
                <c:pt idx="11">
                  <c:v>93.028999999999996</c:v>
                </c:pt>
                <c:pt idx="12">
                  <c:v>90.173000000000002</c:v>
                </c:pt>
                <c:pt idx="13">
                  <c:v>88.706000000000003</c:v>
                </c:pt>
                <c:pt idx="14">
                  <c:v>84.646000000000001</c:v>
                </c:pt>
                <c:pt idx="15">
                  <c:v>81.754999999999995</c:v>
                </c:pt>
                <c:pt idx="16">
                  <c:v>79.555000000000007</c:v>
                </c:pt>
                <c:pt idx="17">
                  <c:v>73.233999999999995</c:v>
                </c:pt>
                <c:pt idx="18">
                  <c:v>69.387</c:v>
                </c:pt>
                <c:pt idx="19">
                  <c:v>71.614000000000004</c:v>
                </c:pt>
                <c:pt idx="20">
                  <c:v>70.225999999999999</c:v>
                </c:pt>
                <c:pt idx="21">
                  <c:v>62.423000000000002</c:v>
                </c:pt>
                <c:pt idx="22">
                  <c:v>63.927999999999997</c:v>
                </c:pt>
                <c:pt idx="23">
                  <c:v>61.29</c:v>
                </c:pt>
                <c:pt idx="24">
                  <c:v>60.771000000000001</c:v>
                </c:pt>
                <c:pt idx="25">
                  <c:v>60.429000000000002</c:v>
                </c:pt>
                <c:pt idx="26">
                  <c:v>59.271999999999998</c:v>
                </c:pt>
                <c:pt idx="27">
                  <c:v>58.488999999999997</c:v>
                </c:pt>
                <c:pt idx="28">
                  <c:v>59.006</c:v>
                </c:pt>
                <c:pt idx="29">
                  <c:v>60.401000000000003</c:v>
                </c:pt>
                <c:pt idx="30">
                  <c:v>61.796999999999997</c:v>
                </c:pt>
                <c:pt idx="31">
                  <c:v>62.101999999999997</c:v>
                </c:pt>
                <c:pt idx="32">
                  <c:v>60.216000000000001</c:v>
                </c:pt>
                <c:pt idx="33">
                  <c:v>55.984000000000002</c:v>
                </c:pt>
                <c:pt idx="34">
                  <c:v>53.179000000000002</c:v>
                </c:pt>
                <c:pt idx="35">
                  <c:v>50.570999999999998</c:v>
                </c:pt>
              </c:numCache>
            </c:numRef>
          </c:val>
          <c:smooth val="0"/>
          <c:extLst>
            <c:ext xmlns:c16="http://schemas.microsoft.com/office/drawing/2014/chart" uri="{C3380CC4-5D6E-409C-BE32-E72D297353CC}">
              <c16:uniqueId val="{00000002-EF32-4F21-B056-F161FB8CD67C}"/>
            </c:ext>
          </c:extLst>
        </c:ser>
        <c:dLbls>
          <c:showLegendKey val="0"/>
          <c:showVal val="0"/>
          <c:showCatName val="0"/>
          <c:showSerName val="0"/>
          <c:showPercent val="0"/>
          <c:showBubbleSize val="0"/>
        </c:dLbls>
        <c:smooth val="0"/>
        <c:axId val="51340001"/>
        <c:axId val="51340002"/>
      </c:lineChart>
      <c:catAx>
        <c:axId val="51340001"/>
        <c:scaling>
          <c:orientation val="maxMin"/>
        </c:scaling>
        <c:delete val="0"/>
        <c:axPos val="b"/>
        <c:numFmt formatCode="General" sourceLinked="1"/>
        <c:majorTickMark val="out"/>
        <c:minorTickMark val="none"/>
        <c:tickLblPos val="nextTo"/>
        <c:crossAx val="51340002"/>
        <c:crosses val="autoZero"/>
        <c:auto val="1"/>
        <c:lblAlgn val="ctr"/>
        <c:lblOffset val="100"/>
        <c:noMultiLvlLbl val="0"/>
      </c:catAx>
      <c:valAx>
        <c:axId val="513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3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Restaurants and Other Eating Places</a:t>
            </a:r>
          </a:p>
        </c:rich>
      </c:tx>
      <c:overlay val="0"/>
    </c:title>
    <c:autoTitleDeleted val="0"/>
    <c:plotArea>
      <c:layout/>
      <c:lineChart>
        <c:grouping val="standard"/>
        <c:varyColors val="0"/>
        <c:ser>
          <c:idx val="0"/>
          <c:order val="0"/>
          <c:tx>
            <c:strRef>
              <c:f>'7225'!$B$2</c:f>
              <c:strCache>
                <c:ptCount val="1"/>
                <c:pt idx="0">
                  <c:v>Labor Productivity index</c:v>
                </c:pt>
              </c:strCache>
            </c:strRef>
          </c:tx>
          <c:spPr>
            <a:ln w="25400">
              <a:solidFill>
                <a:srgbClr val="D2232A"/>
              </a:solidFill>
            </a:ln>
          </c:spPr>
          <c:marker>
            <c:symbol val="none"/>
          </c:marker>
          <c:cat>
            <c:numRef>
              <c:f>'7225'!$A$3:$A$38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'7225'!$B$3:$B$38</c:f>
              <c:numCache>
                <c:formatCode>General</c:formatCode>
                <c:ptCount val="36"/>
                <c:pt idx="0">
                  <c:v>121.017</c:v>
                </c:pt>
                <c:pt idx="1">
                  <c:v>120.425</c:v>
                </c:pt>
                <c:pt idx="2">
                  <c:v>108.669</c:v>
                </c:pt>
                <c:pt idx="3">
                  <c:v>105.441</c:v>
                </c:pt>
                <c:pt idx="4">
                  <c:v>103.62</c:v>
                </c:pt>
                <c:pt idx="5">
                  <c:v>101.63800000000001</c:v>
                </c:pt>
                <c:pt idx="6">
                  <c:v>101.116</c:v>
                </c:pt>
                <c:pt idx="7">
                  <c:v>101.101</c:v>
                </c:pt>
                <c:pt idx="8">
                  <c:v>99.688000000000002</c:v>
                </c:pt>
                <c:pt idx="9">
                  <c:v>98.697999999999993</c:v>
                </c:pt>
                <c:pt idx="10">
                  <c:v>100</c:v>
                </c:pt>
                <c:pt idx="11">
                  <c:v>102.355</c:v>
                </c:pt>
                <c:pt idx="12">
                  <c:v>102.604</c:v>
                </c:pt>
                <c:pt idx="13">
                  <c:v>100.702</c:v>
                </c:pt>
                <c:pt idx="14">
                  <c:v>100.91500000000001</c:v>
                </c:pt>
                <c:pt idx="15">
                  <c:v>102.17700000000001</c:v>
                </c:pt>
                <c:pt idx="16">
                  <c:v>103.059</c:v>
                </c:pt>
                <c:pt idx="17">
                  <c:v>102.134</c:v>
                </c:pt>
                <c:pt idx="18">
                  <c:v>101.74299999999999</c:v>
                </c:pt>
                <c:pt idx="19">
                  <c:v>100.774</c:v>
                </c:pt>
                <c:pt idx="20">
                  <c:v>99.486999999999995</c:v>
                </c:pt>
                <c:pt idx="21">
                  <c:v>98.680999999999997</c:v>
                </c:pt>
                <c:pt idx="22">
                  <c:v>98.311999999999998</c:v>
                </c:pt>
                <c:pt idx="23">
                  <c:v>96.078000000000003</c:v>
                </c:pt>
                <c:pt idx="24">
                  <c:v>96.567999999999998</c:v>
                </c:pt>
                <c:pt idx="25">
                  <c:v>95.515000000000001</c:v>
                </c:pt>
                <c:pt idx="26">
                  <c:v>94.358000000000004</c:v>
                </c:pt>
                <c:pt idx="27">
                  <c:v>95.052000000000007</c:v>
                </c:pt>
                <c:pt idx="28">
                  <c:v>95.522000000000006</c:v>
                </c:pt>
                <c:pt idx="29">
                  <c:v>96.789000000000001</c:v>
                </c:pt>
                <c:pt idx="30">
                  <c:v>95.587999999999994</c:v>
                </c:pt>
                <c:pt idx="31">
                  <c:v>96.582999999999998</c:v>
                </c:pt>
                <c:pt idx="32">
                  <c:v>96.397999999999996</c:v>
                </c:pt>
                <c:pt idx="33">
                  <c:v>93.247</c:v>
                </c:pt>
                <c:pt idx="34">
                  <c:v>92.908000000000001</c:v>
                </c:pt>
                <c:pt idx="35">
                  <c:v>90.346999999999994</c:v>
                </c:pt>
              </c:numCache>
            </c:numRef>
          </c:val>
          <c:smooth val="0"/>
          <c:extLst>
            <c:ext xmlns:c16="http://schemas.microsoft.com/office/drawing/2014/chart" uri="{C3380CC4-5D6E-409C-BE32-E72D297353CC}">
              <c16:uniqueId val="{00000000-1191-48A4-8C95-4FC2B4718809}"/>
            </c:ext>
          </c:extLst>
        </c:ser>
        <c:ser>
          <c:idx val="1"/>
          <c:order val="1"/>
          <c:tx>
            <c:strRef>
              <c:f>'7225'!$D$2</c:f>
              <c:strCache>
                <c:ptCount val="1"/>
                <c:pt idx="0">
                  <c:v>Real Sectoral Output index</c:v>
                </c:pt>
              </c:strCache>
            </c:strRef>
          </c:tx>
          <c:spPr>
            <a:ln w="25400">
              <a:solidFill>
                <a:srgbClr val="AFD2FF"/>
              </a:solidFill>
            </a:ln>
          </c:spPr>
          <c:marker>
            <c:symbol val="none"/>
          </c:marker>
          <c:cat>
            <c:numRef>
              <c:f>'7225'!$A$3:$A$38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'7225'!$D$3:$D$38</c:f>
              <c:numCache>
                <c:formatCode>General</c:formatCode>
                <c:ptCount val="36"/>
                <c:pt idx="0">
                  <c:v>137.65899999999999</c:v>
                </c:pt>
                <c:pt idx="1">
                  <c:v>129.05600000000001</c:v>
                </c:pt>
                <c:pt idx="2">
                  <c:v>104.90600000000001</c:v>
                </c:pt>
                <c:pt idx="3">
                  <c:v>125.01</c:v>
                </c:pt>
                <c:pt idx="4">
                  <c:v>121.90900000000001</c:v>
                </c:pt>
                <c:pt idx="5">
                  <c:v>118.268</c:v>
                </c:pt>
                <c:pt idx="6">
                  <c:v>114.905</c:v>
                </c:pt>
                <c:pt idx="7">
                  <c:v>112.126</c:v>
                </c:pt>
                <c:pt idx="8">
                  <c:v>106.181</c:v>
                </c:pt>
                <c:pt idx="9">
                  <c:v>102.02800000000001</c:v>
                </c:pt>
                <c:pt idx="10">
                  <c:v>100</c:v>
                </c:pt>
                <c:pt idx="11">
                  <c:v>97.245999999999995</c:v>
                </c:pt>
                <c:pt idx="12">
                  <c:v>93.453000000000003</c:v>
                </c:pt>
                <c:pt idx="13">
                  <c:v>91.418999999999997</c:v>
                </c:pt>
                <c:pt idx="14">
                  <c:v>95.188999999999993</c:v>
                </c:pt>
                <c:pt idx="15">
                  <c:v>97.021000000000001</c:v>
                </c:pt>
                <c:pt idx="16">
                  <c:v>96.03</c:v>
                </c:pt>
                <c:pt idx="17">
                  <c:v>93.28</c:v>
                </c:pt>
                <c:pt idx="18">
                  <c:v>90.707999999999998</c:v>
                </c:pt>
                <c:pt idx="19">
                  <c:v>87.263999999999996</c:v>
                </c:pt>
                <c:pt idx="20">
                  <c:v>84.143000000000001</c:v>
                </c:pt>
                <c:pt idx="21">
                  <c:v>82.542000000000002</c:v>
                </c:pt>
                <c:pt idx="22">
                  <c:v>81.576999999999998</c:v>
                </c:pt>
                <c:pt idx="23">
                  <c:v>78.477000000000004</c:v>
                </c:pt>
                <c:pt idx="24">
                  <c:v>77.201999999999998</c:v>
                </c:pt>
                <c:pt idx="25">
                  <c:v>75.188999999999993</c:v>
                </c:pt>
                <c:pt idx="26">
                  <c:v>72.700999999999993</c:v>
                </c:pt>
                <c:pt idx="27">
                  <c:v>71.587000000000003</c:v>
                </c:pt>
                <c:pt idx="28">
                  <c:v>70.59</c:v>
                </c:pt>
                <c:pt idx="29">
                  <c:v>68.265000000000001</c:v>
                </c:pt>
                <c:pt idx="30">
                  <c:v>64.853999999999999</c:v>
                </c:pt>
                <c:pt idx="31">
                  <c:v>64.259</c:v>
                </c:pt>
                <c:pt idx="32">
                  <c:v>65.090999999999994</c:v>
                </c:pt>
                <c:pt idx="33">
                  <c:v>63.652000000000001</c:v>
                </c:pt>
                <c:pt idx="34">
                  <c:v>62.625999999999998</c:v>
                </c:pt>
                <c:pt idx="35">
                  <c:v>59.292999999999999</c:v>
                </c:pt>
              </c:numCache>
            </c:numRef>
          </c:val>
          <c:smooth val="0"/>
          <c:extLst>
            <c:ext xmlns:c16="http://schemas.microsoft.com/office/drawing/2014/chart" uri="{C3380CC4-5D6E-409C-BE32-E72D297353CC}">
              <c16:uniqueId val="{00000001-1191-48A4-8C95-4FC2B4718809}"/>
            </c:ext>
          </c:extLst>
        </c:ser>
        <c:ser>
          <c:idx val="2"/>
          <c:order val="2"/>
          <c:tx>
            <c:strRef>
              <c:f>'7225'!$E$2</c:f>
              <c:strCache>
                <c:ptCount val="1"/>
                <c:pt idx="0">
                  <c:v>Hours Worked index</c:v>
                </c:pt>
              </c:strCache>
            </c:strRef>
          </c:tx>
          <c:spPr>
            <a:ln w="25400">
              <a:solidFill>
                <a:srgbClr val="0F05A5"/>
              </a:solidFill>
            </a:ln>
          </c:spPr>
          <c:marker>
            <c:symbol val="none"/>
          </c:marker>
          <c:cat>
            <c:numRef>
              <c:f>'7225'!$A$3:$A$38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'7225'!$E$3:$E$38</c:f>
              <c:numCache>
                <c:formatCode>General</c:formatCode>
                <c:ptCount val="36"/>
                <c:pt idx="0">
                  <c:v>113.751</c:v>
                </c:pt>
                <c:pt idx="1">
                  <c:v>107.16800000000001</c:v>
                </c:pt>
                <c:pt idx="2">
                  <c:v>96.537000000000006</c:v>
                </c:pt>
                <c:pt idx="3">
                  <c:v>118.559</c:v>
                </c:pt>
                <c:pt idx="4">
                  <c:v>117.65</c:v>
                </c:pt>
                <c:pt idx="5">
                  <c:v>116.36199999999999</c:v>
                </c:pt>
                <c:pt idx="6">
                  <c:v>113.637</c:v>
                </c:pt>
                <c:pt idx="7">
                  <c:v>110.905</c:v>
                </c:pt>
                <c:pt idx="8">
                  <c:v>106.514</c:v>
                </c:pt>
                <c:pt idx="9">
                  <c:v>103.374</c:v>
                </c:pt>
                <c:pt idx="10">
                  <c:v>100</c:v>
                </c:pt>
                <c:pt idx="11">
                  <c:v>95.009</c:v>
                </c:pt>
                <c:pt idx="12">
                  <c:v>91.081999999999994</c:v>
                </c:pt>
                <c:pt idx="13">
                  <c:v>90.781999999999996</c:v>
                </c:pt>
                <c:pt idx="14">
                  <c:v>94.325999999999993</c:v>
                </c:pt>
                <c:pt idx="15">
                  <c:v>94.953999999999994</c:v>
                </c:pt>
                <c:pt idx="16">
                  <c:v>93.18</c:v>
                </c:pt>
                <c:pt idx="17">
                  <c:v>91.33</c:v>
                </c:pt>
                <c:pt idx="18">
                  <c:v>89.153999999999996</c:v>
                </c:pt>
                <c:pt idx="19">
                  <c:v>86.593999999999994</c:v>
                </c:pt>
                <c:pt idx="20">
                  <c:v>84.576999999999998</c:v>
                </c:pt>
                <c:pt idx="21">
                  <c:v>83.644999999999996</c:v>
                </c:pt>
                <c:pt idx="22">
                  <c:v>82.977999999999994</c:v>
                </c:pt>
                <c:pt idx="23">
                  <c:v>81.680000000000007</c:v>
                </c:pt>
                <c:pt idx="24">
                  <c:v>79.945999999999998</c:v>
                </c:pt>
                <c:pt idx="25">
                  <c:v>78.72</c:v>
                </c:pt>
                <c:pt idx="26">
                  <c:v>77.048000000000002</c:v>
                </c:pt>
                <c:pt idx="27">
                  <c:v>75.313000000000002</c:v>
                </c:pt>
                <c:pt idx="28">
                  <c:v>73.899000000000001</c:v>
                </c:pt>
                <c:pt idx="29">
                  <c:v>70.53</c:v>
                </c:pt>
                <c:pt idx="30">
                  <c:v>67.846999999999994</c:v>
                </c:pt>
                <c:pt idx="31">
                  <c:v>66.531999999999996</c:v>
                </c:pt>
                <c:pt idx="32">
                  <c:v>67.522999999999996</c:v>
                </c:pt>
                <c:pt idx="33">
                  <c:v>68.262</c:v>
                </c:pt>
                <c:pt idx="34">
                  <c:v>67.406000000000006</c:v>
                </c:pt>
                <c:pt idx="35">
                  <c:v>65.629000000000005</c:v>
                </c:pt>
              </c:numCache>
            </c:numRef>
          </c:val>
          <c:smooth val="0"/>
          <c:extLst>
            <c:ext xmlns:c16="http://schemas.microsoft.com/office/drawing/2014/chart" uri="{C3380CC4-5D6E-409C-BE32-E72D297353CC}">
              <c16:uniqueId val="{00000002-1191-48A4-8C95-4FC2B4718809}"/>
            </c:ext>
          </c:extLst>
        </c:ser>
        <c:dLbls>
          <c:showLegendKey val="0"/>
          <c:showVal val="0"/>
          <c:showCatName val="0"/>
          <c:showSerName val="0"/>
          <c:showPercent val="0"/>
          <c:showBubbleSize val="0"/>
        </c:dLbls>
        <c:smooth val="0"/>
        <c:axId val="51350001"/>
        <c:axId val="51350002"/>
      </c:lineChart>
      <c:catAx>
        <c:axId val="51350001"/>
        <c:scaling>
          <c:orientation val="maxMin"/>
        </c:scaling>
        <c:delete val="0"/>
        <c:axPos val="b"/>
        <c:numFmt formatCode="General" sourceLinked="1"/>
        <c:majorTickMark val="out"/>
        <c:minorTickMark val="none"/>
        <c:tickLblPos val="nextTo"/>
        <c:crossAx val="51350002"/>
        <c:crosses val="autoZero"/>
        <c:auto val="1"/>
        <c:lblAlgn val="ctr"/>
        <c:lblOffset val="100"/>
        <c:noMultiLvlLbl val="0"/>
      </c:catAx>
      <c:valAx>
        <c:axId val="513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3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Restaurants and Other Eating Places</a:t>
            </a:r>
          </a:p>
        </c:rich>
      </c:tx>
      <c:overlay val="0"/>
    </c:title>
    <c:autoTitleDeleted val="0"/>
    <c:plotArea>
      <c:layout/>
      <c:lineChart>
        <c:grouping val="standard"/>
        <c:varyColors val="0"/>
        <c:ser>
          <c:idx val="0"/>
          <c:order val="0"/>
          <c:tx>
            <c:strRef>
              <c:f>'7225'!$B$2</c:f>
              <c:strCache>
                <c:ptCount val="1"/>
                <c:pt idx="0">
                  <c:v>Labor Productivity index</c:v>
                </c:pt>
              </c:strCache>
            </c:strRef>
          </c:tx>
          <c:spPr>
            <a:ln w="25400">
              <a:solidFill>
                <a:srgbClr val="D2232A"/>
              </a:solidFill>
            </a:ln>
          </c:spPr>
          <c:marker>
            <c:symbol val="none"/>
          </c:marker>
          <c:cat>
            <c:numRef>
              <c:f>'7225'!$A$3:$A$38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'7225'!$B$3:$B$38</c:f>
              <c:numCache>
                <c:formatCode>General</c:formatCode>
                <c:ptCount val="36"/>
                <c:pt idx="0">
                  <c:v>121.017</c:v>
                </c:pt>
                <c:pt idx="1">
                  <c:v>120.425</c:v>
                </c:pt>
                <c:pt idx="2">
                  <c:v>108.669</c:v>
                </c:pt>
                <c:pt idx="3">
                  <c:v>105.441</c:v>
                </c:pt>
                <c:pt idx="4">
                  <c:v>103.62</c:v>
                </c:pt>
                <c:pt idx="5">
                  <c:v>101.63800000000001</c:v>
                </c:pt>
                <c:pt idx="6">
                  <c:v>101.116</c:v>
                </c:pt>
                <c:pt idx="7">
                  <c:v>101.101</c:v>
                </c:pt>
                <c:pt idx="8">
                  <c:v>99.688000000000002</c:v>
                </c:pt>
                <c:pt idx="9">
                  <c:v>98.697999999999993</c:v>
                </c:pt>
                <c:pt idx="10">
                  <c:v>100</c:v>
                </c:pt>
                <c:pt idx="11">
                  <c:v>102.355</c:v>
                </c:pt>
                <c:pt idx="12">
                  <c:v>102.604</c:v>
                </c:pt>
                <c:pt idx="13">
                  <c:v>100.702</c:v>
                </c:pt>
                <c:pt idx="14">
                  <c:v>100.91500000000001</c:v>
                </c:pt>
                <c:pt idx="15">
                  <c:v>102.17700000000001</c:v>
                </c:pt>
                <c:pt idx="16">
                  <c:v>103.059</c:v>
                </c:pt>
                <c:pt idx="17">
                  <c:v>102.134</c:v>
                </c:pt>
                <c:pt idx="18">
                  <c:v>101.74299999999999</c:v>
                </c:pt>
                <c:pt idx="19">
                  <c:v>100.774</c:v>
                </c:pt>
                <c:pt idx="20">
                  <c:v>99.486999999999995</c:v>
                </c:pt>
                <c:pt idx="21">
                  <c:v>98.680999999999997</c:v>
                </c:pt>
                <c:pt idx="22">
                  <c:v>98.311999999999998</c:v>
                </c:pt>
                <c:pt idx="23">
                  <c:v>96.078000000000003</c:v>
                </c:pt>
                <c:pt idx="24">
                  <c:v>96.567999999999998</c:v>
                </c:pt>
                <c:pt idx="25">
                  <c:v>95.515000000000001</c:v>
                </c:pt>
                <c:pt idx="26">
                  <c:v>94.358000000000004</c:v>
                </c:pt>
                <c:pt idx="27">
                  <c:v>95.052000000000007</c:v>
                </c:pt>
                <c:pt idx="28">
                  <c:v>95.522000000000006</c:v>
                </c:pt>
                <c:pt idx="29">
                  <c:v>96.789000000000001</c:v>
                </c:pt>
                <c:pt idx="30">
                  <c:v>95.587999999999994</c:v>
                </c:pt>
                <c:pt idx="31">
                  <c:v>96.582999999999998</c:v>
                </c:pt>
                <c:pt idx="32">
                  <c:v>96.397999999999996</c:v>
                </c:pt>
                <c:pt idx="33">
                  <c:v>93.247</c:v>
                </c:pt>
                <c:pt idx="34">
                  <c:v>92.908000000000001</c:v>
                </c:pt>
                <c:pt idx="35">
                  <c:v>90.346999999999994</c:v>
                </c:pt>
              </c:numCache>
            </c:numRef>
          </c:val>
          <c:smooth val="0"/>
          <c:extLst>
            <c:ext xmlns:c16="http://schemas.microsoft.com/office/drawing/2014/chart" uri="{C3380CC4-5D6E-409C-BE32-E72D297353CC}">
              <c16:uniqueId val="{00000000-1AA8-4589-BF49-F96D8252A823}"/>
            </c:ext>
          </c:extLst>
        </c:ser>
        <c:ser>
          <c:idx val="1"/>
          <c:order val="1"/>
          <c:tx>
            <c:strRef>
              <c:f>'7225'!$H$2</c:f>
              <c:strCache>
                <c:ptCount val="1"/>
                <c:pt idx="0">
                  <c:v>Unit Labor Costs index</c:v>
                </c:pt>
              </c:strCache>
            </c:strRef>
          </c:tx>
          <c:spPr>
            <a:ln w="25400">
              <a:solidFill>
                <a:srgbClr val="AFD2FF"/>
              </a:solidFill>
            </a:ln>
          </c:spPr>
          <c:marker>
            <c:symbol val="none"/>
          </c:marker>
          <c:cat>
            <c:numRef>
              <c:f>'7225'!$A$3:$A$38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'7225'!$H$3:$H$38</c:f>
              <c:numCache>
                <c:formatCode>General</c:formatCode>
                <c:ptCount val="36"/>
                <c:pt idx="0">
                  <c:v>124.28400000000001</c:v>
                </c:pt>
                <c:pt idx="1">
                  <c:v>115.307</c:v>
                </c:pt>
                <c:pt idx="2">
                  <c:v>113.55</c:v>
                </c:pt>
                <c:pt idx="3">
                  <c:v>115.717</c:v>
                </c:pt>
                <c:pt idx="4">
                  <c:v>114.352</c:v>
                </c:pt>
                <c:pt idx="5">
                  <c:v>113.17</c:v>
                </c:pt>
                <c:pt idx="6">
                  <c:v>109.511</c:v>
                </c:pt>
                <c:pt idx="7">
                  <c:v>104.63500000000001</c:v>
                </c:pt>
                <c:pt idx="8">
                  <c:v>102.706</c:v>
                </c:pt>
                <c:pt idx="9">
                  <c:v>101.765</c:v>
                </c:pt>
                <c:pt idx="10">
                  <c:v>100</c:v>
                </c:pt>
                <c:pt idx="11">
                  <c:v>96.245999999999995</c:v>
                </c:pt>
                <c:pt idx="12">
                  <c:v>95.543999999999997</c:v>
                </c:pt>
                <c:pt idx="13">
                  <c:v>94.45</c:v>
                </c:pt>
                <c:pt idx="14">
                  <c:v>91.516000000000005</c:v>
                </c:pt>
                <c:pt idx="15">
                  <c:v>87.197999999999993</c:v>
                </c:pt>
                <c:pt idx="16">
                  <c:v>82.533000000000001</c:v>
                </c:pt>
                <c:pt idx="17">
                  <c:v>79.549000000000007</c:v>
                </c:pt>
                <c:pt idx="18">
                  <c:v>77.575999999999993</c:v>
                </c:pt>
                <c:pt idx="19">
                  <c:v>75.927000000000007</c:v>
                </c:pt>
                <c:pt idx="20">
                  <c:v>75.957999999999998</c:v>
                </c:pt>
                <c:pt idx="21">
                  <c:v>74.070999999999998</c:v>
                </c:pt>
                <c:pt idx="22">
                  <c:v>72.269000000000005</c:v>
                </c:pt>
                <c:pt idx="23">
                  <c:v>70.837999999999994</c:v>
                </c:pt>
                <c:pt idx="24">
                  <c:v>67.700999999999993</c:v>
                </c:pt>
                <c:pt idx="25">
                  <c:v>64.629000000000005</c:v>
                </c:pt>
                <c:pt idx="26">
                  <c:v>61.822000000000003</c:v>
                </c:pt>
                <c:pt idx="27">
                  <c:v>60.444000000000003</c:v>
                </c:pt>
                <c:pt idx="28">
                  <c:v>56.046999999999997</c:v>
                </c:pt>
                <c:pt idx="29">
                  <c:v>54.258000000000003</c:v>
                </c:pt>
                <c:pt idx="30">
                  <c:v>54.002000000000002</c:v>
                </c:pt>
                <c:pt idx="31">
                  <c:v>50.77</c:v>
                </c:pt>
                <c:pt idx="32">
                  <c:v>48.317999999999998</c:v>
                </c:pt>
                <c:pt idx="33">
                  <c:v>46.764000000000003</c:v>
                </c:pt>
                <c:pt idx="34">
                  <c:v>44.584000000000003</c:v>
                </c:pt>
                <c:pt idx="35">
                  <c:v>43.848999999999997</c:v>
                </c:pt>
              </c:numCache>
            </c:numRef>
          </c:val>
          <c:smooth val="0"/>
          <c:extLst>
            <c:ext xmlns:c16="http://schemas.microsoft.com/office/drawing/2014/chart" uri="{C3380CC4-5D6E-409C-BE32-E72D297353CC}">
              <c16:uniqueId val="{00000001-1AA8-4589-BF49-F96D8252A823}"/>
            </c:ext>
          </c:extLst>
        </c:ser>
        <c:ser>
          <c:idx val="2"/>
          <c:order val="2"/>
          <c:tx>
            <c:strRef>
              <c:f>'7225'!$G$2</c:f>
              <c:strCache>
                <c:ptCount val="1"/>
                <c:pt idx="0">
                  <c:v>Hourly Compensation index</c:v>
                </c:pt>
              </c:strCache>
            </c:strRef>
          </c:tx>
          <c:spPr>
            <a:ln w="25400">
              <a:solidFill>
                <a:srgbClr val="0F05A5"/>
              </a:solidFill>
            </a:ln>
          </c:spPr>
          <c:marker>
            <c:symbol val="none"/>
          </c:marker>
          <c:cat>
            <c:numRef>
              <c:f>'7225'!$A$3:$A$38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'7225'!$G$3:$G$38</c:f>
              <c:numCache>
                <c:formatCode>General</c:formatCode>
                <c:ptCount val="36"/>
                <c:pt idx="0">
                  <c:v>150.405</c:v>
                </c:pt>
                <c:pt idx="1">
                  <c:v>138.85900000000001</c:v>
                </c:pt>
                <c:pt idx="2">
                  <c:v>123.39400000000001</c:v>
                </c:pt>
                <c:pt idx="3">
                  <c:v>122.01300000000001</c:v>
                </c:pt>
                <c:pt idx="4">
                  <c:v>118.491</c:v>
                </c:pt>
                <c:pt idx="5">
                  <c:v>115.023</c:v>
                </c:pt>
                <c:pt idx="6">
                  <c:v>110.733</c:v>
                </c:pt>
                <c:pt idx="7">
                  <c:v>105.78700000000001</c:v>
                </c:pt>
                <c:pt idx="8">
                  <c:v>102.38500000000001</c:v>
                </c:pt>
                <c:pt idx="9">
                  <c:v>100.44</c:v>
                </c:pt>
                <c:pt idx="10">
                  <c:v>100</c:v>
                </c:pt>
                <c:pt idx="11">
                  <c:v>98.513000000000005</c:v>
                </c:pt>
                <c:pt idx="12">
                  <c:v>98.031000000000006</c:v>
                </c:pt>
                <c:pt idx="13">
                  <c:v>95.114000000000004</c:v>
                </c:pt>
                <c:pt idx="14">
                  <c:v>92.352999999999994</c:v>
                </c:pt>
                <c:pt idx="15">
                  <c:v>89.096000000000004</c:v>
                </c:pt>
                <c:pt idx="16">
                  <c:v>85.058000000000007</c:v>
                </c:pt>
                <c:pt idx="17">
                  <c:v>81.247</c:v>
                </c:pt>
                <c:pt idx="18">
                  <c:v>78.927999999999997</c:v>
                </c:pt>
                <c:pt idx="19">
                  <c:v>76.515000000000001</c:v>
                </c:pt>
                <c:pt idx="20">
                  <c:v>75.567999999999998</c:v>
                </c:pt>
                <c:pt idx="21">
                  <c:v>73.094999999999999</c:v>
                </c:pt>
                <c:pt idx="22">
                  <c:v>71.049000000000007</c:v>
                </c:pt>
                <c:pt idx="23">
                  <c:v>68.06</c:v>
                </c:pt>
                <c:pt idx="24">
                  <c:v>65.376999999999995</c:v>
                </c:pt>
                <c:pt idx="25">
                  <c:v>61.73</c:v>
                </c:pt>
                <c:pt idx="26">
                  <c:v>58.334000000000003</c:v>
                </c:pt>
                <c:pt idx="27">
                  <c:v>57.454000000000001</c:v>
                </c:pt>
                <c:pt idx="28">
                  <c:v>53.537999999999997</c:v>
                </c:pt>
                <c:pt idx="29">
                  <c:v>52.515999999999998</c:v>
                </c:pt>
                <c:pt idx="30">
                  <c:v>51.62</c:v>
                </c:pt>
                <c:pt idx="31">
                  <c:v>49.034999999999997</c:v>
                </c:pt>
                <c:pt idx="32">
                  <c:v>46.576999999999998</c:v>
                </c:pt>
                <c:pt idx="33">
                  <c:v>43.606000000000002</c:v>
                </c:pt>
                <c:pt idx="34">
                  <c:v>41.421999999999997</c:v>
                </c:pt>
                <c:pt idx="35">
                  <c:v>39.616</c:v>
                </c:pt>
              </c:numCache>
            </c:numRef>
          </c:val>
          <c:smooth val="0"/>
          <c:extLst>
            <c:ext xmlns:c16="http://schemas.microsoft.com/office/drawing/2014/chart" uri="{C3380CC4-5D6E-409C-BE32-E72D297353CC}">
              <c16:uniqueId val="{00000002-1AA8-4589-BF49-F96D8252A823}"/>
            </c:ext>
          </c:extLst>
        </c:ser>
        <c:dLbls>
          <c:showLegendKey val="0"/>
          <c:showVal val="0"/>
          <c:showCatName val="0"/>
          <c:showSerName val="0"/>
          <c:showPercent val="0"/>
          <c:showBubbleSize val="0"/>
        </c:dLbls>
        <c:smooth val="0"/>
        <c:axId val="51360001"/>
        <c:axId val="51360002"/>
      </c:lineChart>
      <c:catAx>
        <c:axId val="51360001"/>
        <c:scaling>
          <c:orientation val="maxMin"/>
        </c:scaling>
        <c:delete val="0"/>
        <c:axPos val="b"/>
        <c:numFmt formatCode="General" sourceLinked="1"/>
        <c:majorTickMark val="out"/>
        <c:minorTickMark val="none"/>
        <c:tickLblPos val="nextTo"/>
        <c:crossAx val="51360002"/>
        <c:crosses val="autoZero"/>
        <c:auto val="1"/>
        <c:lblAlgn val="ctr"/>
        <c:lblOffset val="100"/>
        <c:noMultiLvlLbl val="0"/>
      </c:catAx>
      <c:valAx>
        <c:axId val="513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3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Full-Service Restaurants</a:t>
            </a:r>
          </a:p>
        </c:rich>
      </c:tx>
      <c:overlay val="0"/>
    </c:title>
    <c:autoTitleDeleted val="0"/>
    <c:plotArea>
      <c:layout/>
      <c:lineChart>
        <c:grouping val="standard"/>
        <c:varyColors val="0"/>
        <c:ser>
          <c:idx val="0"/>
          <c:order val="0"/>
          <c:tx>
            <c:strRef>
              <c:f>'722511'!$B$2</c:f>
              <c:strCache>
                <c:ptCount val="1"/>
                <c:pt idx="0">
                  <c:v>Labor Productivity index</c:v>
                </c:pt>
              </c:strCache>
            </c:strRef>
          </c:tx>
          <c:spPr>
            <a:ln w="25400">
              <a:solidFill>
                <a:srgbClr val="D2232A"/>
              </a:solidFill>
            </a:ln>
          </c:spPr>
          <c:marker>
            <c:symbol val="none"/>
          </c:marker>
          <c:cat>
            <c:numRef>
              <c:f>'722511'!$A$3:$A$38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'722511'!$B$3:$B$38</c:f>
              <c:numCache>
                <c:formatCode>General</c:formatCode>
                <c:ptCount val="36"/>
                <c:pt idx="0">
                  <c:v>128.44300000000001</c:v>
                </c:pt>
                <c:pt idx="1">
                  <c:v>130.196</c:v>
                </c:pt>
                <c:pt idx="2">
                  <c:v>108.795</c:v>
                </c:pt>
                <c:pt idx="3">
                  <c:v>107.205</c:v>
                </c:pt>
                <c:pt idx="4">
                  <c:v>105.423</c:v>
                </c:pt>
                <c:pt idx="5">
                  <c:v>103.322</c:v>
                </c:pt>
                <c:pt idx="6">
                  <c:v>102.518</c:v>
                </c:pt>
                <c:pt idx="7">
                  <c:v>103.036</c:v>
                </c:pt>
                <c:pt idx="8">
                  <c:v>101.218</c:v>
                </c:pt>
                <c:pt idx="9">
                  <c:v>98.745000000000005</c:v>
                </c:pt>
                <c:pt idx="10">
                  <c:v>100</c:v>
                </c:pt>
                <c:pt idx="11">
                  <c:v>101.19</c:v>
                </c:pt>
                <c:pt idx="12">
                  <c:v>100.185</c:v>
                </c:pt>
                <c:pt idx="13">
                  <c:v>100.19799999999999</c:v>
                </c:pt>
                <c:pt idx="14">
                  <c:v>101.107</c:v>
                </c:pt>
                <c:pt idx="15">
                  <c:v>103.334</c:v>
                </c:pt>
                <c:pt idx="16">
                  <c:v>104.41800000000001</c:v>
                </c:pt>
                <c:pt idx="17">
                  <c:v>103.248</c:v>
                </c:pt>
                <c:pt idx="18">
                  <c:v>102.489</c:v>
                </c:pt>
                <c:pt idx="19">
                  <c:v>100.78</c:v>
                </c:pt>
                <c:pt idx="20">
                  <c:v>100.804</c:v>
                </c:pt>
                <c:pt idx="21">
                  <c:v>99.721000000000004</c:v>
                </c:pt>
                <c:pt idx="22">
                  <c:v>99.260999999999996</c:v>
                </c:pt>
                <c:pt idx="23">
                  <c:v>96.908000000000001</c:v>
                </c:pt>
                <c:pt idx="24">
                  <c:v>96.897999999999996</c:v>
                </c:pt>
                <c:pt idx="25">
                  <c:v>96.138999999999996</c:v>
                </c:pt>
                <c:pt idx="26">
                  <c:v>92.091999999999999</c:v>
                </c:pt>
                <c:pt idx="27">
                  <c:v>91.813000000000002</c:v>
                </c:pt>
                <c:pt idx="28">
                  <c:v>93.272999999999996</c:v>
                </c:pt>
                <c:pt idx="29">
                  <c:v>93.575000000000003</c:v>
                </c:pt>
                <c:pt idx="30">
                  <c:v>93.677999999999997</c:v>
                </c:pt>
                <c:pt idx="31">
                  <c:v>94.754999999999995</c:v>
                </c:pt>
                <c:pt idx="32">
                  <c:v>94.998999999999995</c:v>
                </c:pt>
                <c:pt idx="33">
                  <c:v>92.001999999999995</c:v>
                </c:pt>
                <c:pt idx="34">
                  <c:v>91.558999999999997</c:v>
                </c:pt>
                <c:pt idx="35">
                  <c:v>88.882000000000005</c:v>
                </c:pt>
              </c:numCache>
            </c:numRef>
          </c:val>
          <c:smooth val="0"/>
          <c:extLst>
            <c:ext xmlns:c16="http://schemas.microsoft.com/office/drawing/2014/chart" uri="{C3380CC4-5D6E-409C-BE32-E72D297353CC}">
              <c16:uniqueId val="{00000000-9993-4A3C-9AEC-6F1154EDDDC1}"/>
            </c:ext>
          </c:extLst>
        </c:ser>
        <c:ser>
          <c:idx val="1"/>
          <c:order val="1"/>
          <c:tx>
            <c:strRef>
              <c:f>'722511'!$D$2</c:f>
              <c:strCache>
                <c:ptCount val="1"/>
                <c:pt idx="0">
                  <c:v>Real Sectoral Output index</c:v>
                </c:pt>
              </c:strCache>
            </c:strRef>
          </c:tx>
          <c:spPr>
            <a:ln w="25400">
              <a:solidFill>
                <a:srgbClr val="AFD2FF"/>
              </a:solidFill>
            </a:ln>
          </c:spPr>
          <c:marker>
            <c:symbol val="none"/>
          </c:marker>
          <c:cat>
            <c:numRef>
              <c:f>'722511'!$A$3:$A$38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'722511'!$D$3:$D$38</c:f>
              <c:numCache>
                <c:formatCode>General</c:formatCode>
                <c:ptCount val="36"/>
                <c:pt idx="0">
                  <c:v>138.26599999999999</c:v>
                </c:pt>
                <c:pt idx="1">
                  <c:v>127.505</c:v>
                </c:pt>
                <c:pt idx="2">
                  <c:v>92.372</c:v>
                </c:pt>
                <c:pt idx="3">
                  <c:v>124</c:v>
                </c:pt>
                <c:pt idx="4">
                  <c:v>121.44</c:v>
                </c:pt>
                <c:pt idx="5">
                  <c:v>118.19499999999999</c:v>
                </c:pt>
                <c:pt idx="6">
                  <c:v>115.36</c:v>
                </c:pt>
                <c:pt idx="7">
                  <c:v>113.678</c:v>
                </c:pt>
                <c:pt idx="8">
                  <c:v>107.595</c:v>
                </c:pt>
                <c:pt idx="9">
                  <c:v>102.068</c:v>
                </c:pt>
                <c:pt idx="10">
                  <c:v>100</c:v>
                </c:pt>
                <c:pt idx="11">
                  <c:v>96.700999999999993</c:v>
                </c:pt>
                <c:pt idx="12">
                  <c:v>92.04</c:v>
                </c:pt>
                <c:pt idx="13">
                  <c:v>91.087000000000003</c:v>
                </c:pt>
                <c:pt idx="14">
                  <c:v>95.277000000000001</c:v>
                </c:pt>
                <c:pt idx="15">
                  <c:v>98.397999999999996</c:v>
                </c:pt>
                <c:pt idx="16">
                  <c:v>97.119</c:v>
                </c:pt>
                <c:pt idx="17">
                  <c:v>93.878</c:v>
                </c:pt>
                <c:pt idx="18">
                  <c:v>91.691999999999993</c:v>
                </c:pt>
                <c:pt idx="19">
                  <c:v>88.706999999999994</c:v>
                </c:pt>
                <c:pt idx="20">
                  <c:v>86.084999999999994</c:v>
                </c:pt>
                <c:pt idx="21">
                  <c:v>83.867000000000004</c:v>
                </c:pt>
                <c:pt idx="22">
                  <c:v>82.632999999999996</c:v>
                </c:pt>
                <c:pt idx="23">
                  <c:v>79.37</c:v>
                </c:pt>
                <c:pt idx="24">
                  <c:v>77.820999999999998</c:v>
                </c:pt>
                <c:pt idx="25">
                  <c:v>76.385999999999996</c:v>
                </c:pt>
                <c:pt idx="26">
                  <c:v>71.591999999999999</c:v>
                </c:pt>
                <c:pt idx="27">
                  <c:v>69.781000000000006</c:v>
                </c:pt>
                <c:pt idx="28">
                  <c:v>69.617999999999995</c:v>
                </c:pt>
                <c:pt idx="29">
                  <c:v>66.66</c:v>
                </c:pt>
                <c:pt idx="30">
                  <c:v>64.194000000000003</c:v>
                </c:pt>
                <c:pt idx="31">
                  <c:v>63.683999999999997</c:v>
                </c:pt>
                <c:pt idx="32">
                  <c:v>64.760000000000005</c:v>
                </c:pt>
                <c:pt idx="33">
                  <c:v>63.36</c:v>
                </c:pt>
                <c:pt idx="34">
                  <c:v>62.252000000000002</c:v>
                </c:pt>
                <c:pt idx="35">
                  <c:v>58.857999999999997</c:v>
                </c:pt>
              </c:numCache>
            </c:numRef>
          </c:val>
          <c:smooth val="0"/>
          <c:extLst>
            <c:ext xmlns:c16="http://schemas.microsoft.com/office/drawing/2014/chart" uri="{C3380CC4-5D6E-409C-BE32-E72D297353CC}">
              <c16:uniqueId val="{00000001-9993-4A3C-9AEC-6F1154EDDDC1}"/>
            </c:ext>
          </c:extLst>
        </c:ser>
        <c:ser>
          <c:idx val="2"/>
          <c:order val="2"/>
          <c:tx>
            <c:strRef>
              <c:f>'722511'!$E$2</c:f>
              <c:strCache>
                <c:ptCount val="1"/>
                <c:pt idx="0">
                  <c:v>Hours Worked index</c:v>
                </c:pt>
              </c:strCache>
            </c:strRef>
          </c:tx>
          <c:spPr>
            <a:ln w="25400">
              <a:solidFill>
                <a:srgbClr val="0F05A5"/>
              </a:solidFill>
            </a:ln>
          </c:spPr>
          <c:marker>
            <c:symbol val="none"/>
          </c:marker>
          <c:cat>
            <c:numRef>
              <c:f>'722511'!$A$3:$A$38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'722511'!$E$3:$E$38</c:f>
              <c:numCache>
                <c:formatCode>General</c:formatCode>
                <c:ptCount val="36"/>
                <c:pt idx="0">
                  <c:v>107.64700000000001</c:v>
                </c:pt>
                <c:pt idx="1">
                  <c:v>97.933000000000007</c:v>
                </c:pt>
                <c:pt idx="2">
                  <c:v>84.903999999999996</c:v>
                </c:pt>
                <c:pt idx="3">
                  <c:v>115.666</c:v>
                </c:pt>
                <c:pt idx="4">
                  <c:v>115.194</c:v>
                </c:pt>
                <c:pt idx="5">
                  <c:v>114.39400000000001</c:v>
                </c:pt>
                <c:pt idx="6">
                  <c:v>112.527</c:v>
                </c:pt>
                <c:pt idx="7">
                  <c:v>110.328</c:v>
                </c:pt>
                <c:pt idx="8">
                  <c:v>106.3</c:v>
                </c:pt>
                <c:pt idx="9">
                  <c:v>103.36499999999999</c:v>
                </c:pt>
                <c:pt idx="10">
                  <c:v>100</c:v>
                </c:pt>
                <c:pt idx="11">
                  <c:v>95.563000000000002</c:v>
                </c:pt>
                <c:pt idx="12">
                  <c:v>91.869</c:v>
                </c:pt>
                <c:pt idx="13">
                  <c:v>90.906000000000006</c:v>
                </c:pt>
                <c:pt idx="14">
                  <c:v>94.233999999999995</c:v>
                </c:pt>
                <c:pt idx="15">
                  <c:v>95.222999999999999</c:v>
                </c:pt>
                <c:pt idx="16">
                  <c:v>93.01</c:v>
                </c:pt>
                <c:pt idx="17">
                  <c:v>90.924999999999997</c:v>
                </c:pt>
                <c:pt idx="18">
                  <c:v>89.465000000000003</c:v>
                </c:pt>
                <c:pt idx="19">
                  <c:v>88.02</c:v>
                </c:pt>
                <c:pt idx="20">
                  <c:v>85.397999999999996</c:v>
                </c:pt>
                <c:pt idx="21">
                  <c:v>84.102000000000004</c:v>
                </c:pt>
                <c:pt idx="22">
                  <c:v>83.248000000000005</c:v>
                </c:pt>
                <c:pt idx="23">
                  <c:v>81.902000000000001</c:v>
                </c:pt>
                <c:pt idx="24">
                  <c:v>80.313000000000002</c:v>
                </c:pt>
                <c:pt idx="25">
                  <c:v>79.453999999999994</c:v>
                </c:pt>
                <c:pt idx="26">
                  <c:v>77.739999999999995</c:v>
                </c:pt>
                <c:pt idx="27">
                  <c:v>76.003</c:v>
                </c:pt>
                <c:pt idx="28">
                  <c:v>74.64</c:v>
                </c:pt>
                <c:pt idx="29">
                  <c:v>71.236999999999995</c:v>
                </c:pt>
                <c:pt idx="30">
                  <c:v>68.527000000000001</c:v>
                </c:pt>
                <c:pt idx="31">
                  <c:v>67.209000000000003</c:v>
                </c:pt>
                <c:pt idx="32">
                  <c:v>68.168999999999997</c:v>
                </c:pt>
                <c:pt idx="33">
                  <c:v>68.867999999999995</c:v>
                </c:pt>
                <c:pt idx="34">
                  <c:v>67.991</c:v>
                </c:pt>
                <c:pt idx="35">
                  <c:v>66.22</c:v>
                </c:pt>
              </c:numCache>
            </c:numRef>
          </c:val>
          <c:smooth val="0"/>
          <c:extLst>
            <c:ext xmlns:c16="http://schemas.microsoft.com/office/drawing/2014/chart" uri="{C3380CC4-5D6E-409C-BE32-E72D297353CC}">
              <c16:uniqueId val="{00000002-9993-4A3C-9AEC-6F1154EDDDC1}"/>
            </c:ext>
          </c:extLst>
        </c:ser>
        <c:dLbls>
          <c:showLegendKey val="0"/>
          <c:showVal val="0"/>
          <c:showCatName val="0"/>
          <c:showSerName val="0"/>
          <c:showPercent val="0"/>
          <c:showBubbleSize val="0"/>
        </c:dLbls>
        <c:smooth val="0"/>
        <c:axId val="51370001"/>
        <c:axId val="51370002"/>
      </c:lineChart>
      <c:catAx>
        <c:axId val="51370001"/>
        <c:scaling>
          <c:orientation val="maxMin"/>
        </c:scaling>
        <c:delete val="0"/>
        <c:axPos val="b"/>
        <c:numFmt formatCode="General" sourceLinked="1"/>
        <c:majorTickMark val="out"/>
        <c:minorTickMark val="none"/>
        <c:tickLblPos val="nextTo"/>
        <c:crossAx val="51370002"/>
        <c:crosses val="autoZero"/>
        <c:auto val="1"/>
        <c:lblAlgn val="ctr"/>
        <c:lblOffset val="100"/>
        <c:noMultiLvlLbl val="0"/>
      </c:catAx>
      <c:valAx>
        <c:axId val="513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3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Full-Service Restaurants</a:t>
            </a:r>
          </a:p>
        </c:rich>
      </c:tx>
      <c:overlay val="0"/>
    </c:title>
    <c:autoTitleDeleted val="0"/>
    <c:plotArea>
      <c:layout/>
      <c:lineChart>
        <c:grouping val="standard"/>
        <c:varyColors val="0"/>
        <c:ser>
          <c:idx val="0"/>
          <c:order val="0"/>
          <c:tx>
            <c:strRef>
              <c:f>'722511'!$B$2</c:f>
              <c:strCache>
                <c:ptCount val="1"/>
                <c:pt idx="0">
                  <c:v>Labor Productivity index</c:v>
                </c:pt>
              </c:strCache>
            </c:strRef>
          </c:tx>
          <c:spPr>
            <a:ln w="25400">
              <a:solidFill>
                <a:srgbClr val="D2232A"/>
              </a:solidFill>
            </a:ln>
          </c:spPr>
          <c:marker>
            <c:symbol val="none"/>
          </c:marker>
          <c:cat>
            <c:numRef>
              <c:f>'722511'!$A$3:$A$38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'722511'!$B$3:$B$38</c:f>
              <c:numCache>
                <c:formatCode>General</c:formatCode>
                <c:ptCount val="36"/>
                <c:pt idx="0">
                  <c:v>128.44300000000001</c:v>
                </c:pt>
                <c:pt idx="1">
                  <c:v>130.196</c:v>
                </c:pt>
                <c:pt idx="2">
                  <c:v>108.795</c:v>
                </c:pt>
                <c:pt idx="3">
                  <c:v>107.205</c:v>
                </c:pt>
                <c:pt idx="4">
                  <c:v>105.423</c:v>
                </c:pt>
                <c:pt idx="5">
                  <c:v>103.322</c:v>
                </c:pt>
                <c:pt idx="6">
                  <c:v>102.518</c:v>
                </c:pt>
                <c:pt idx="7">
                  <c:v>103.036</c:v>
                </c:pt>
                <c:pt idx="8">
                  <c:v>101.218</c:v>
                </c:pt>
                <c:pt idx="9">
                  <c:v>98.745000000000005</c:v>
                </c:pt>
                <c:pt idx="10">
                  <c:v>100</c:v>
                </c:pt>
                <c:pt idx="11">
                  <c:v>101.19</c:v>
                </c:pt>
                <c:pt idx="12">
                  <c:v>100.185</c:v>
                </c:pt>
                <c:pt idx="13">
                  <c:v>100.19799999999999</c:v>
                </c:pt>
                <c:pt idx="14">
                  <c:v>101.107</c:v>
                </c:pt>
                <c:pt idx="15">
                  <c:v>103.334</c:v>
                </c:pt>
                <c:pt idx="16">
                  <c:v>104.41800000000001</c:v>
                </c:pt>
                <c:pt idx="17">
                  <c:v>103.248</c:v>
                </c:pt>
                <c:pt idx="18">
                  <c:v>102.489</c:v>
                </c:pt>
                <c:pt idx="19">
                  <c:v>100.78</c:v>
                </c:pt>
                <c:pt idx="20">
                  <c:v>100.804</c:v>
                </c:pt>
                <c:pt idx="21">
                  <c:v>99.721000000000004</c:v>
                </c:pt>
                <c:pt idx="22">
                  <c:v>99.260999999999996</c:v>
                </c:pt>
                <c:pt idx="23">
                  <c:v>96.908000000000001</c:v>
                </c:pt>
                <c:pt idx="24">
                  <c:v>96.897999999999996</c:v>
                </c:pt>
                <c:pt idx="25">
                  <c:v>96.138999999999996</c:v>
                </c:pt>
                <c:pt idx="26">
                  <c:v>92.091999999999999</c:v>
                </c:pt>
                <c:pt idx="27">
                  <c:v>91.813000000000002</c:v>
                </c:pt>
                <c:pt idx="28">
                  <c:v>93.272999999999996</c:v>
                </c:pt>
                <c:pt idx="29">
                  <c:v>93.575000000000003</c:v>
                </c:pt>
                <c:pt idx="30">
                  <c:v>93.677999999999997</c:v>
                </c:pt>
                <c:pt idx="31">
                  <c:v>94.754999999999995</c:v>
                </c:pt>
                <c:pt idx="32">
                  <c:v>94.998999999999995</c:v>
                </c:pt>
                <c:pt idx="33">
                  <c:v>92.001999999999995</c:v>
                </c:pt>
                <c:pt idx="34">
                  <c:v>91.558999999999997</c:v>
                </c:pt>
                <c:pt idx="35">
                  <c:v>88.882000000000005</c:v>
                </c:pt>
              </c:numCache>
            </c:numRef>
          </c:val>
          <c:smooth val="0"/>
          <c:extLst>
            <c:ext xmlns:c16="http://schemas.microsoft.com/office/drawing/2014/chart" uri="{C3380CC4-5D6E-409C-BE32-E72D297353CC}">
              <c16:uniqueId val="{00000000-5BBC-460D-BF1A-742DFEB6758A}"/>
            </c:ext>
          </c:extLst>
        </c:ser>
        <c:ser>
          <c:idx val="1"/>
          <c:order val="1"/>
          <c:tx>
            <c:strRef>
              <c:f>'722511'!$H$2</c:f>
              <c:strCache>
                <c:ptCount val="1"/>
                <c:pt idx="0">
                  <c:v>Unit Labor Costs index</c:v>
                </c:pt>
              </c:strCache>
            </c:strRef>
          </c:tx>
          <c:spPr>
            <a:ln w="25400">
              <a:solidFill>
                <a:srgbClr val="AFD2FF"/>
              </a:solidFill>
            </a:ln>
          </c:spPr>
          <c:marker>
            <c:symbol val="none"/>
          </c:marker>
          <c:cat>
            <c:numRef>
              <c:f>'722511'!$A$3:$A$38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'722511'!$H$3:$H$38</c:f>
              <c:numCache>
                <c:formatCode>General</c:formatCode>
                <c:ptCount val="36"/>
                <c:pt idx="0">
                  <c:v>117.51600000000001</c:v>
                </c:pt>
                <c:pt idx="1">
                  <c:v>108.03400000000001</c:v>
                </c:pt>
                <c:pt idx="2">
                  <c:v>111.36799999999999</c:v>
                </c:pt>
                <c:pt idx="3">
                  <c:v>114.54</c:v>
                </c:pt>
                <c:pt idx="4">
                  <c:v>113.584</c:v>
                </c:pt>
                <c:pt idx="5">
                  <c:v>112.446</c:v>
                </c:pt>
                <c:pt idx="6">
                  <c:v>109.161</c:v>
                </c:pt>
                <c:pt idx="7">
                  <c:v>103.85299999999999</c:v>
                </c:pt>
                <c:pt idx="8">
                  <c:v>101.962</c:v>
                </c:pt>
                <c:pt idx="9">
                  <c:v>102.318</c:v>
                </c:pt>
                <c:pt idx="10">
                  <c:v>100</c:v>
                </c:pt>
                <c:pt idx="11">
                  <c:v>96.433999999999997</c:v>
                </c:pt>
                <c:pt idx="12">
                  <c:v>96.13</c:v>
                </c:pt>
                <c:pt idx="13">
                  <c:v>93.504000000000005</c:v>
                </c:pt>
                <c:pt idx="14">
                  <c:v>90.849000000000004</c:v>
                </c:pt>
                <c:pt idx="15">
                  <c:v>85.786000000000001</c:v>
                </c:pt>
                <c:pt idx="16">
                  <c:v>81.195999999999998</c:v>
                </c:pt>
                <c:pt idx="17">
                  <c:v>78.546999999999997</c:v>
                </c:pt>
                <c:pt idx="18">
                  <c:v>76.210999999999999</c:v>
                </c:pt>
                <c:pt idx="19">
                  <c:v>74.02</c:v>
                </c:pt>
                <c:pt idx="20">
                  <c:v>73.257999999999996</c:v>
                </c:pt>
                <c:pt idx="21">
                  <c:v>71.605999999999995</c:v>
                </c:pt>
                <c:pt idx="22">
                  <c:v>69.863</c:v>
                </c:pt>
                <c:pt idx="23">
                  <c:v>67.986999999999995</c:v>
                </c:pt>
                <c:pt idx="24">
                  <c:v>64.64</c:v>
                </c:pt>
                <c:pt idx="25">
                  <c:v>60.472999999999999</c:v>
                </c:pt>
                <c:pt idx="26">
                  <c:v>58.947000000000003</c:v>
                </c:pt>
                <c:pt idx="27">
                  <c:v>58.868000000000002</c:v>
                </c:pt>
                <c:pt idx="28">
                  <c:v>52.216000000000001</c:v>
                </c:pt>
                <c:pt idx="29">
                  <c:v>50.423999999999999</c:v>
                </c:pt>
                <c:pt idx="30">
                  <c:v>49.021000000000001</c:v>
                </c:pt>
                <c:pt idx="31">
                  <c:v>45.908999999999999</c:v>
                </c:pt>
                <c:pt idx="32">
                  <c:v>43.796999999999997</c:v>
                </c:pt>
                <c:pt idx="33">
                  <c:v>42.322000000000003</c:v>
                </c:pt>
                <c:pt idx="34">
                  <c:v>40.398000000000003</c:v>
                </c:pt>
                <c:pt idx="35">
                  <c:v>39.774999999999999</c:v>
                </c:pt>
              </c:numCache>
            </c:numRef>
          </c:val>
          <c:smooth val="0"/>
          <c:extLst>
            <c:ext xmlns:c16="http://schemas.microsoft.com/office/drawing/2014/chart" uri="{C3380CC4-5D6E-409C-BE32-E72D297353CC}">
              <c16:uniqueId val="{00000001-5BBC-460D-BF1A-742DFEB6758A}"/>
            </c:ext>
          </c:extLst>
        </c:ser>
        <c:ser>
          <c:idx val="2"/>
          <c:order val="2"/>
          <c:tx>
            <c:strRef>
              <c:f>'722511'!$G$2</c:f>
              <c:strCache>
                <c:ptCount val="1"/>
                <c:pt idx="0">
                  <c:v>Hourly Compensation index</c:v>
                </c:pt>
              </c:strCache>
            </c:strRef>
          </c:tx>
          <c:spPr>
            <a:ln w="25400">
              <a:solidFill>
                <a:srgbClr val="0F05A5"/>
              </a:solidFill>
            </a:ln>
          </c:spPr>
          <c:marker>
            <c:symbol val="none"/>
          </c:marker>
          <c:cat>
            <c:numRef>
              <c:f>'722511'!$A$3:$A$38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'722511'!$G$3:$G$38</c:f>
              <c:numCache>
                <c:formatCode>General</c:formatCode>
                <c:ptCount val="36"/>
                <c:pt idx="0">
                  <c:v>150.941</c:v>
                </c:pt>
                <c:pt idx="1">
                  <c:v>140.65600000000001</c:v>
                </c:pt>
                <c:pt idx="2">
                  <c:v>121.16200000000001</c:v>
                </c:pt>
                <c:pt idx="3">
                  <c:v>122.79300000000001</c:v>
                </c:pt>
                <c:pt idx="4">
                  <c:v>119.74299999999999</c:v>
                </c:pt>
                <c:pt idx="5">
                  <c:v>116.182</c:v>
                </c:pt>
                <c:pt idx="6">
                  <c:v>111.91</c:v>
                </c:pt>
                <c:pt idx="7">
                  <c:v>107.006</c:v>
                </c:pt>
                <c:pt idx="8">
                  <c:v>103.20399999999999</c:v>
                </c:pt>
                <c:pt idx="9">
                  <c:v>101.03400000000001</c:v>
                </c:pt>
                <c:pt idx="10">
                  <c:v>100</c:v>
                </c:pt>
                <c:pt idx="11">
                  <c:v>97.582999999999998</c:v>
                </c:pt>
                <c:pt idx="12">
                  <c:v>96.308000000000007</c:v>
                </c:pt>
                <c:pt idx="13">
                  <c:v>93.69</c:v>
                </c:pt>
                <c:pt idx="14">
                  <c:v>91.855000000000004</c:v>
                </c:pt>
                <c:pt idx="15">
                  <c:v>88.647000000000006</c:v>
                </c:pt>
                <c:pt idx="16">
                  <c:v>84.784000000000006</c:v>
                </c:pt>
                <c:pt idx="17">
                  <c:v>81.097999999999999</c:v>
                </c:pt>
                <c:pt idx="18">
                  <c:v>78.108000000000004</c:v>
                </c:pt>
                <c:pt idx="19">
                  <c:v>74.596999999999994</c:v>
                </c:pt>
                <c:pt idx="20">
                  <c:v>73.846999999999994</c:v>
                </c:pt>
                <c:pt idx="21">
                  <c:v>71.406000000000006</c:v>
                </c:pt>
                <c:pt idx="22">
                  <c:v>69.346999999999994</c:v>
                </c:pt>
                <c:pt idx="23">
                  <c:v>65.884</c:v>
                </c:pt>
                <c:pt idx="24">
                  <c:v>62.634999999999998</c:v>
                </c:pt>
                <c:pt idx="25">
                  <c:v>58.137999999999998</c:v>
                </c:pt>
                <c:pt idx="26">
                  <c:v>54.286000000000001</c:v>
                </c:pt>
                <c:pt idx="27">
                  <c:v>54.048999999999999</c:v>
                </c:pt>
                <c:pt idx="28">
                  <c:v>48.703000000000003</c:v>
                </c:pt>
                <c:pt idx="29">
                  <c:v>47.183999999999997</c:v>
                </c:pt>
                <c:pt idx="30">
                  <c:v>45.920999999999999</c:v>
                </c:pt>
                <c:pt idx="31">
                  <c:v>43.500999999999998</c:v>
                </c:pt>
                <c:pt idx="32">
                  <c:v>41.606999999999999</c:v>
                </c:pt>
                <c:pt idx="33">
                  <c:v>38.936999999999998</c:v>
                </c:pt>
                <c:pt idx="34">
                  <c:v>36.988</c:v>
                </c:pt>
                <c:pt idx="35">
                  <c:v>35.353000000000002</c:v>
                </c:pt>
              </c:numCache>
            </c:numRef>
          </c:val>
          <c:smooth val="0"/>
          <c:extLst>
            <c:ext xmlns:c16="http://schemas.microsoft.com/office/drawing/2014/chart" uri="{C3380CC4-5D6E-409C-BE32-E72D297353CC}">
              <c16:uniqueId val="{00000002-5BBC-460D-BF1A-742DFEB6758A}"/>
            </c:ext>
          </c:extLst>
        </c:ser>
        <c:dLbls>
          <c:showLegendKey val="0"/>
          <c:showVal val="0"/>
          <c:showCatName val="0"/>
          <c:showSerName val="0"/>
          <c:showPercent val="0"/>
          <c:showBubbleSize val="0"/>
        </c:dLbls>
        <c:smooth val="0"/>
        <c:axId val="51380001"/>
        <c:axId val="51380002"/>
      </c:lineChart>
      <c:catAx>
        <c:axId val="51380001"/>
        <c:scaling>
          <c:orientation val="maxMin"/>
        </c:scaling>
        <c:delete val="0"/>
        <c:axPos val="b"/>
        <c:numFmt formatCode="General" sourceLinked="1"/>
        <c:majorTickMark val="out"/>
        <c:minorTickMark val="none"/>
        <c:tickLblPos val="nextTo"/>
        <c:crossAx val="51380002"/>
        <c:crosses val="autoZero"/>
        <c:auto val="1"/>
        <c:lblAlgn val="ctr"/>
        <c:lblOffset val="100"/>
        <c:noMultiLvlLbl val="0"/>
      </c:catAx>
      <c:valAx>
        <c:axId val="513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3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Automotive Repair and Maintenance</a:t>
            </a:r>
          </a:p>
        </c:rich>
      </c:tx>
      <c:overlay val="0"/>
    </c:title>
    <c:autoTitleDeleted val="0"/>
    <c:plotArea>
      <c:layout/>
      <c:lineChart>
        <c:grouping val="standard"/>
        <c:varyColors val="0"/>
        <c:ser>
          <c:idx val="0"/>
          <c:order val="0"/>
          <c:tx>
            <c:strRef>
              <c:f>'8111'!$B$2</c:f>
              <c:strCache>
                <c:ptCount val="1"/>
                <c:pt idx="0">
                  <c:v>Labor Productivity index</c:v>
                </c:pt>
              </c:strCache>
            </c:strRef>
          </c:tx>
          <c:spPr>
            <a:ln w="25400">
              <a:solidFill>
                <a:srgbClr val="D2232A"/>
              </a:solidFill>
            </a:ln>
          </c:spPr>
          <c:marker>
            <c:symbol val="none"/>
          </c:marker>
          <c:cat>
            <c:numRef>
              <c:f>'8111'!$A$3:$A$38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'8111'!$B$3:$B$38</c:f>
              <c:numCache>
                <c:formatCode>General</c:formatCode>
                <c:ptCount val="36"/>
                <c:pt idx="0">
                  <c:v>110.315</c:v>
                </c:pt>
                <c:pt idx="1">
                  <c:v>113.18600000000001</c:v>
                </c:pt>
                <c:pt idx="2">
                  <c:v>110.431</c:v>
                </c:pt>
                <c:pt idx="3">
                  <c:v>112.09099999999999</c:v>
                </c:pt>
                <c:pt idx="4">
                  <c:v>107.42700000000001</c:v>
                </c:pt>
                <c:pt idx="5">
                  <c:v>108.729</c:v>
                </c:pt>
                <c:pt idx="6">
                  <c:v>107.337</c:v>
                </c:pt>
                <c:pt idx="7">
                  <c:v>102.333</c:v>
                </c:pt>
                <c:pt idx="8">
                  <c:v>101.881</c:v>
                </c:pt>
                <c:pt idx="9">
                  <c:v>99.492000000000004</c:v>
                </c:pt>
                <c:pt idx="10">
                  <c:v>100</c:v>
                </c:pt>
                <c:pt idx="11">
                  <c:v>102.79900000000001</c:v>
                </c:pt>
                <c:pt idx="12">
                  <c:v>95.83</c:v>
                </c:pt>
                <c:pt idx="13">
                  <c:v>94.21</c:v>
                </c:pt>
                <c:pt idx="14">
                  <c:v>98.588999999999999</c:v>
                </c:pt>
                <c:pt idx="15">
                  <c:v>99.894000000000005</c:v>
                </c:pt>
                <c:pt idx="16">
                  <c:v>101.907</c:v>
                </c:pt>
                <c:pt idx="17">
                  <c:v>102.393</c:v>
                </c:pt>
                <c:pt idx="18">
                  <c:v>103.33199999999999</c:v>
                </c:pt>
                <c:pt idx="19">
                  <c:v>96.343999999999994</c:v>
                </c:pt>
                <c:pt idx="20">
                  <c:v>96.456999999999994</c:v>
                </c:pt>
                <c:pt idx="21">
                  <c:v>101.41500000000001</c:v>
                </c:pt>
                <c:pt idx="22">
                  <c:v>101.538</c:v>
                </c:pt>
                <c:pt idx="23">
                  <c:v>97.927999999999997</c:v>
                </c:pt>
                <c:pt idx="24">
                  <c:v>95.763000000000005</c:v>
                </c:pt>
                <c:pt idx="25">
                  <c:v>92.361999999999995</c:v>
                </c:pt>
                <c:pt idx="26">
                  <c:v>91.564999999999998</c:v>
                </c:pt>
                <c:pt idx="27">
                  <c:v>94.736000000000004</c:v>
                </c:pt>
                <c:pt idx="28">
                  <c:v>88.977999999999994</c:v>
                </c:pt>
                <c:pt idx="29">
                  <c:v>83.108999999999995</c:v>
                </c:pt>
                <c:pt idx="30">
                  <c:v>82.664000000000001</c:v>
                </c:pt>
                <c:pt idx="31">
                  <c:v>77.022999999999996</c:v>
                </c:pt>
                <c:pt idx="32">
                  <c:v>82.173000000000002</c:v>
                </c:pt>
                <c:pt idx="33">
                  <c:v>83.585999999999999</c:v>
                </c:pt>
                <c:pt idx="34">
                  <c:v>82.795000000000002</c:v>
                </c:pt>
                <c:pt idx="35">
                  <c:v>78.647999999999996</c:v>
                </c:pt>
              </c:numCache>
            </c:numRef>
          </c:val>
          <c:smooth val="0"/>
          <c:extLst>
            <c:ext xmlns:c16="http://schemas.microsoft.com/office/drawing/2014/chart" uri="{C3380CC4-5D6E-409C-BE32-E72D297353CC}">
              <c16:uniqueId val="{00000000-EE2F-4645-BDA5-BFD8ECB5E7B0}"/>
            </c:ext>
          </c:extLst>
        </c:ser>
        <c:ser>
          <c:idx val="1"/>
          <c:order val="1"/>
          <c:tx>
            <c:strRef>
              <c:f>'8111'!$D$2</c:f>
              <c:strCache>
                <c:ptCount val="1"/>
                <c:pt idx="0">
                  <c:v>Real Sectoral Output index</c:v>
                </c:pt>
              </c:strCache>
            </c:strRef>
          </c:tx>
          <c:spPr>
            <a:ln w="25400">
              <a:solidFill>
                <a:srgbClr val="AFD2FF"/>
              </a:solidFill>
            </a:ln>
          </c:spPr>
          <c:marker>
            <c:symbol val="none"/>
          </c:marker>
          <c:cat>
            <c:numRef>
              <c:f>'8111'!$A$3:$A$38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'8111'!$D$3:$D$38</c:f>
              <c:numCache>
                <c:formatCode>General</c:formatCode>
                <c:ptCount val="36"/>
                <c:pt idx="0">
                  <c:v>129.43199999999999</c:v>
                </c:pt>
                <c:pt idx="1">
                  <c:v>124.202</c:v>
                </c:pt>
                <c:pt idx="2">
                  <c:v>110.83799999999999</c:v>
                </c:pt>
                <c:pt idx="3">
                  <c:v>119.249</c:v>
                </c:pt>
                <c:pt idx="4">
                  <c:v>117.542</c:v>
                </c:pt>
                <c:pt idx="5">
                  <c:v>114.9</c:v>
                </c:pt>
                <c:pt idx="6">
                  <c:v>112.749</c:v>
                </c:pt>
                <c:pt idx="7">
                  <c:v>108.405</c:v>
                </c:pt>
                <c:pt idx="8">
                  <c:v>106.411</c:v>
                </c:pt>
                <c:pt idx="9">
                  <c:v>101.756</c:v>
                </c:pt>
                <c:pt idx="10">
                  <c:v>100</c:v>
                </c:pt>
                <c:pt idx="11">
                  <c:v>98.090999999999994</c:v>
                </c:pt>
                <c:pt idx="12">
                  <c:v>94.643000000000001</c:v>
                </c:pt>
                <c:pt idx="13">
                  <c:v>93.414000000000001</c:v>
                </c:pt>
                <c:pt idx="14">
                  <c:v>102.03100000000001</c:v>
                </c:pt>
                <c:pt idx="15">
                  <c:v>108.877</c:v>
                </c:pt>
                <c:pt idx="16">
                  <c:v>110.956</c:v>
                </c:pt>
                <c:pt idx="17">
                  <c:v>113.16200000000001</c:v>
                </c:pt>
                <c:pt idx="18">
                  <c:v>112.14700000000001</c:v>
                </c:pt>
                <c:pt idx="19">
                  <c:v>111.792</c:v>
                </c:pt>
                <c:pt idx="20">
                  <c:v>110.15</c:v>
                </c:pt>
                <c:pt idx="21">
                  <c:v>115.005</c:v>
                </c:pt>
                <c:pt idx="22">
                  <c:v>114.15900000000001</c:v>
                </c:pt>
                <c:pt idx="23">
                  <c:v>111.654</c:v>
                </c:pt>
                <c:pt idx="24">
                  <c:v>108.986</c:v>
                </c:pt>
                <c:pt idx="25">
                  <c:v>105.43</c:v>
                </c:pt>
                <c:pt idx="26">
                  <c:v>103.232</c:v>
                </c:pt>
                <c:pt idx="27">
                  <c:v>99.575999999999993</c:v>
                </c:pt>
                <c:pt idx="28">
                  <c:v>94.507999999999996</c:v>
                </c:pt>
                <c:pt idx="29">
                  <c:v>87.92</c:v>
                </c:pt>
                <c:pt idx="30">
                  <c:v>84.05</c:v>
                </c:pt>
                <c:pt idx="31">
                  <c:v>77.263000000000005</c:v>
                </c:pt>
                <c:pt idx="32">
                  <c:v>84.078000000000003</c:v>
                </c:pt>
                <c:pt idx="33">
                  <c:v>84.090999999999994</c:v>
                </c:pt>
                <c:pt idx="34">
                  <c:v>80.201999999999998</c:v>
                </c:pt>
                <c:pt idx="35">
                  <c:v>73.308999999999997</c:v>
                </c:pt>
              </c:numCache>
            </c:numRef>
          </c:val>
          <c:smooth val="0"/>
          <c:extLst>
            <c:ext xmlns:c16="http://schemas.microsoft.com/office/drawing/2014/chart" uri="{C3380CC4-5D6E-409C-BE32-E72D297353CC}">
              <c16:uniqueId val="{00000001-EE2F-4645-BDA5-BFD8ECB5E7B0}"/>
            </c:ext>
          </c:extLst>
        </c:ser>
        <c:ser>
          <c:idx val="2"/>
          <c:order val="2"/>
          <c:tx>
            <c:strRef>
              <c:f>'8111'!$E$2</c:f>
              <c:strCache>
                <c:ptCount val="1"/>
                <c:pt idx="0">
                  <c:v>Hours Worked index</c:v>
                </c:pt>
              </c:strCache>
            </c:strRef>
          </c:tx>
          <c:spPr>
            <a:ln w="25400">
              <a:solidFill>
                <a:srgbClr val="0F05A5"/>
              </a:solidFill>
            </a:ln>
          </c:spPr>
          <c:marker>
            <c:symbol val="none"/>
          </c:marker>
          <c:cat>
            <c:numRef>
              <c:f>'8111'!$A$3:$A$38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'8111'!$E$3:$E$38</c:f>
              <c:numCache>
                <c:formatCode>General</c:formatCode>
                <c:ptCount val="36"/>
                <c:pt idx="0">
                  <c:v>117.33</c:v>
                </c:pt>
                <c:pt idx="1">
                  <c:v>109.733</c:v>
                </c:pt>
                <c:pt idx="2">
                  <c:v>100.369</c:v>
                </c:pt>
                <c:pt idx="3">
                  <c:v>106.386</c:v>
                </c:pt>
                <c:pt idx="4">
                  <c:v>109.416</c:v>
                </c:pt>
                <c:pt idx="5">
                  <c:v>105.676</c:v>
                </c:pt>
                <c:pt idx="6">
                  <c:v>105.042</c:v>
                </c:pt>
                <c:pt idx="7">
                  <c:v>105.93300000000001</c:v>
                </c:pt>
                <c:pt idx="8">
                  <c:v>104.447</c:v>
                </c:pt>
                <c:pt idx="9">
                  <c:v>102.276</c:v>
                </c:pt>
                <c:pt idx="10">
                  <c:v>100</c:v>
                </c:pt>
                <c:pt idx="11">
                  <c:v>95.421000000000006</c:v>
                </c:pt>
                <c:pt idx="12">
                  <c:v>98.760999999999996</c:v>
                </c:pt>
                <c:pt idx="13">
                  <c:v>99.155000000000001</c:v>
                </c:pt>
                <c:pt idx="14">
                  <c:v>103.492</c:v>
                </c:pt>
                <c:pt idx="15">
                  <c:v>108.99299999999999</c:v>
                </c:pt>
                <c:pt idx="16">
                  <c:v>108.88</c:v>
                </c:pt>
                <c:pt idx="17">
                  <c:v>110.517</c:v>
                </c:pt>
                <c:pt idx="18">
                  <c:v>108.53100000000001</c:v>
                </c:pt>
                <c:pt idx="19">
                  <c:v>116.03400000000001</c:v>
                </c:pt>
                <c:pt idx="20">
                  <c:v>114.196</c:v>
                </c:pt>
                <c:pt idx="21">
                  <c:v>113.401</c:v>
                </c:pt>
                <c:pt idx="22">
                  <c:v>112.43</c:v>
                </c:pt>
                <c:pt idx="23">
                  <c:v>114.017</c:v>
                </c:pt>
                <c:pt idx="24">
                  <c:v>113.807</c:v>
                </c:pt>
                <c:pt idx="25">
                  <c:v>114.148</c:v>
                </c:pt>
                <c:pt idx="26">
                  <c:v>112.742</c:v>
                </c:pt>
                <c:pt idx="27">
                  <c:v>105.108</c:v>
                </c:pt>
                <c:pt idx="28">
                  <c:v>106.215</c:v>
                </c:pt>
                <c:pt idx="29">
                  <c:v>105.79</c:v>
                </c:pt>
                <c:pt idx="30">
                  <c:v>101.67700000000001</c:v>
                </c:pt>
                <c:pt idx="31">
                  <c:v>100.312</c:v>
                </c:pt>
                <c:pt idx="32">
                  <c:v>102.318</c:v>
                </c:pt>
                <c:pt idx="33">
                  <c:v>100.604</c:v>
                </c:pt>
                <c:pt idx="34">
                  <c:v>96.867999999999995</c:v>
                </c:pt>
                <c:pt idx="35">
                  <c:v>93.210999999999999</c:v>
                </c:pt>
              </c:numCache>
            </c:numRef>
          </c:val>
          <c:smooth val="0"/>
          <c:extLst>
            <c:ext xmlns:c16="http://schemas.microsoft.com/office/drawing/2014/chart" uri="{C3380CC4-5D6E-409C-BE32-E72D297353CC}">
              <c16:uniqueId val="{00000002-EE2F-4645-BDA5-BFD8ECB5E7B0}"/>
            </c:ext>
          </c:extLst>
        </c:ser>
        <c:dLbls>
          <c:showLegendKey val="0"/>
          <c:showVal val="0"/>
          <c:showCatName val="0"/>
          <c:showSerName val="0"/>
          <c:showPercent val="0"/>
          <c:showBubbleSize val="0"/>
        </c:dLbls>
        <c:smooth val="0"/>
        <c:axId val="51390001"/>
        <c:axId val="51390002"/>
      </c:lineChart>
      <c:catAx>
        <c:axId val="51390001"/>
        <c:scaling>
          <c:orientation val="maxMin"/>
        </c:scaling>
        <c:delete val="0"/>
        <c:axPos val="b"/>
        <c:numFmt formatCode="General" sourceLinked="1"/>
        <c:majorTickMark val="out"/>
        <c:minorTickMark val="none"/>
        <c:tickLblPos val="nextTo"/>
        <c:crossAx val="51390002"/>
        <c:crosses val="autoZero"/>
        <c:auto val="1"/>
        <c:lblAlgn val="ctr"/>
        <c:lblOffset val="100"/>
        <c:noMultiLvlLbl val="0"/>
      </c:catAx>
      <c:valAx>
        <c:axId val="513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3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Truck Transportation</a:t>
            </a:r>
          </a:p>
        </c:rich>
      </c:tx>
      <c:overlay val="0"/>
    </c:title>
    <c:autoTitleDeleted val="0"/>
    <c:plotArea>
      <c:layout/>
      <c:lineChart>
        <c:grouping val="standard"/>
        <c:varyColors val="0"/>
        <c:ser>
          <c:idx val="0"/>
          <c:order val="0"/>
          <c:tx>
            <c:strRef>
              <c:f>'484'!$B$2</c:f>
              <c:strCache>
                <c:ptCount val="1"/>
                <c:pt idx="0">
                  <c:v>Labor Productivity index</c:v>
                </c:pt>
              </c:strCache>
            </c:strRef>
          </c:tx>
          <c:spPr>
            <a:ln w="25400">
              <a:solidFill>
                <a:srgbClr val="D2232A"/>
              </a:solidFill>
            </a:ln>
          </c:spPr>
          <c:marker>
            <c:symbol val="none"/>
          </c:marker>
          <c:cat>
            <c:numRef>
              <c:f>'484'!$A$3:$A$38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'484'!$B$3:$B$38</c:f>
              <c:numCache>
                <c:formatCode>General</c:formatCode>
                <c:ptCount val="36"/>
                <c:pt idx="0">
                  <c:v>113.027</c:v>
                </c:pt>
                <c:pt idx="1">
                  <c:v>117.111</c:v>
                </c:pt>
                <c:pt idx="2">
                  <c:v>118.45099999999999</c:v>
                </c:pt>
                <c:pt idx="3">
                  <c:v>110.812</c:v>
                </c:pt>
                <c:pt idx="4">
                  <c:v>113.398</c:v>
                </c:pt>
                <c:pt idx="5">
                  <c:v>113.27200000000001</c:v>
                </c:pt>
                <c:pt idx="6">
                  <c:v>107.203</c:v>
                </c:pt>
                <c:pt idx="7">
                  <c:v>105.65600000000001</c:v>
                </c:pt>
                <c:pt idx="8">
                  <c:v>104.137</c:v>
                </c:pt>
                <c:pt idx="9">
                  <c:v>101.3</c:v>
                </c:pt>
                <c:pt idx="10">
                  <c:v>100</c:v>
                </c:pt>
                <c:pt idx="11">
                  <c:v>100.916</c:v>
                </c:pt>
                <c:pt idx="12">
                  <c:v>99.792000000000002</c:v>
                </c:pt>
                <c:pt idx="13">
                  <c:v>92.198999999999998</c:v>
                </c:pt>
                <c:pt idx="14">
                  <c:v>96.478999999999999</c:v>
                </c:pt>
                <c:pt idx="15">
                  <c:v>95.83</c:v>
                </c:pt>
                <c:pt idx="16">
                  <c:v>95.088999999999999</c:v>
                </c:pt>
                <c:pt idx="17">
                  <c:v>94.022999999999996</c:v>
                </c:pt>
                <c:pt idx="18">
                  <c:v>92.501000000000005</c:v>
                </c:pt>
                <c:pt idx="19">
                  <c:v>93.733999999999995</c:v>
                </c:pt>
                <c:pt idx="20">
                  <c:v>91.135000000000005</c:v>
                </c:pt>
                <c:pt idx="21">
                  <c:v>90.724999999999994</c:v>
                </c:pt>
                <c:pt idx="22">
                  <c:v>90.918999999999997</c:v>
                </c:pt>
                <c:pt idx="23">
                  <c:v>89.521000000000001</c:v>
                </c:pt>
                <c:pt idx="24">
                  <c:v>88.680999999999997</c:v>
                </c:pt>
                <c:pt idx="25">
                  <c:v>89.001999999999995</c:v>
                </c:pt>
                <c:pt idx="26">
                  <c:v>85.471000000000004</c:v>
                </c:pt>
                <c:pt idx="27">
                  <c:v>87.438000000000002</c:v>
                </c:pt>
                <c:pt idx="28">
                  <c:v>89.299000000000007</c:v>
                </c:pt>
                <c:pt idx="29">
                  <c:v>87.938999999999993</c:v>
                </c:pt>
                <c:pt idx="30">
                  <c:v>89.995000000000005</c:v>
                </c:pt>
                <c:pt idx="31">
                  <c:v>#N/A</c:v>
                </c:pt>
                <c:pt idx="32">
                  <c:v>#N/A</c:v>
                </c:pt>
                <c:pt idx="33">
                  <c:v>#N/A</c:v>
                </c:pt>
                <c:pt idx="34">
                  <c:v>#N/A</c:v>
                </c:pt>
                <c:pt idx="35">
                  <c:v>#N/A</c:v>
                </c:pt>
              </c:numCache>
            </c:numRef>
          </c:val>
          <c:smooth val="0"/>
          <c:extLst>
            <c:ext xmlns:c16="http://schemas.microsoft.com/office/drawing/2014/chart" uri="{C3380CC4-5D6E-409C-BE32-E72D297353CC}">
              <c16:uniqueId val="{00000000-2317-4A71-8049-F7761C0186C8}"/>
            </c:ext>
          </c:extLst>
        </c:ser>
        <c:ser>
          <c:idx val="1"/>
          <c:order val="1"/>
          <c:tx>
            <c:strRef>
              <c:f>'484'!$H$2</c:f>
              <c:strCache>
                <c:ptCount val="1"/>
                <c:pt idx="0">
                  <c:v>Unit Labor Costs index</c:v>
                </c:pt>
              </c:strCache>
            </c:strRef>
          </c:tx>
          <c:spPr>
            <a:ln w="25400">
              <a:solidFill>
                <a:srgbClr val="AFD2FF"/>
              </a:solidFill>
            </a:ln>
          </c:spPr>
          <c:marker>
            <c:symbol val="none"/>
          </c:marker>
          <c:cat>
            <c:numRef>
              <c:f>'484'!$A$3:$A$38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'484'!$H$3:$H$38</c:f>
              <c:numCache>
                <c:formatCode>General</c:formatCode>
                <c:ptCount val="36"/>
                <c:pt idx="0">
                  <c:v>125.782</c:v>
                </c:pt>
                <c:pt idx="1">
                  <c:v>111.26600000000001</c:v>
                </c:pt>
                <c:pt idx="2">
                  <c:v>106.542</c:v>
                </c:pt>
                <c:pt idx="3">
                  <c:v>110.44199999999999</c:v>
                </c:pt>
                <c:pt idx="4">
                  <c:v>105.46299999999999</c:v>
                </c:pt>
                <c:pt idx="5">
                  <c:v>101.52</c:v>
                </c:pt>
                <c:pt idx="6">
                  <c:v>103.22</c:v>
                </c:pt>
                <c:pt idx="7">
                  <c:v>102.91800000000001</c:v>
                </c:pt>
                <c:pt idx="8">
                  <c:v>98.683000000000007</c:v>
                </c:pt>
                <c:pt idx="9">
                  <c:v>99.302000000000007</c:v>
                </c:pt>
                <c:pt idx="10">
                  <c:v>100</c:v>
                </c:pt>
                <c:pt idx="11">
                  <c:v>96.128</c:v>
                </c:pt>
                <c:pt idx="12">
                  <c:v>94.483000000000004</c:v>
                </c:pt>
                <c:pt idx="13">
                  <c:v>103.27</c:v>
                </c:pt>
                <c:pt idx="14">
                  <c:v>100.285</c:v>
                </c:pt>
                <c:pt idx="15">
                  <c:v>98.885999999999996</c:v>
                </c:pt>
                <c:pt idx="16">
                  <c:v>96.588999999999999</c:v>
                </c:pt>
                <c:pt idx="17">
                  <c:v>93.933999999999997</c:v>
                </c:pt>
                <c:pt idx="18">
                  <c:v>91.569000000000003</c:v>
                </c:pt>
                <c:pt idx="19">
                  <c:v>89.215000000000003</c:v>
                </c:pt>
                <c:pt idx="20">
                  <c:v>90.138999999999996</c:v>
                </c:pt>
                <c:pt idx="21">
                  <c:v>89.381</c:v>
                </c:pt>
                <c:pt idx="22">
                  <c:v>86.141000000000005</c:v>
                </c:pt>
                <c:pt idx="23">
                  <c:v>84.685000000000002</c:v>
                </c:pt>
                <c:pt idx="24">
                  <c:v>82.959000000000003</c:v>
                </c:pt>
                <c:pt idx="25">
                  <c:v>78.515000000000001</c:v>
                </c:pt>
                <c:pt idx="26">
                  <c:v>78.183999999999997</c:v>
                </c:pt>
                <c:pt idx="27">
                  <c:v>76.704999999999998</c:v>
                </c:pt>
                <c:pt idx="28">
                  <c:v>73.668000000000006</c:v>
                </c:pt>
                <c:pt idx="29">
                  <c:v>73.831000000000003</c:v>
                </c:pt>
                <c:pt idx="30">
                  <c:v>73.144000000000005</c:v>
                </c:pt>
                <c:pt idx="31">
                  <c:v>#N/A</c:v>
                </c:pt>
                <c:pt idx="32">
                  <c:v>#N/A</c:v>
                </c:pt>
                <c:pt idx="33">
                  <c:v>#N/A</c:v>
                </c:pt>
                <c:pt idx="34">
                  <c:v>#N/A</c:v>
                </c:pt>
                <c:pt idx="35">
                  <c:v>#N/A</c:v>
                </c:pt>
              </c:numCache>
            </c:numRef>
          </c:val>
          <c:smooth val="0"/>
          <c:extLst>
            <c:ext xmlns:c16="http://schemas.microsoft.com/office/drawing/2014/chart" uri="{C3380CC4-5D6E-409C-BE32-E72D297353CC}">
              <c16:uniqueId val="{00000001-2317-4A71-8049-F7761C0186C8}"/>
            </c:ext>
          </c:extLst>
        </c:ser>
        <c:ser>
          <c:idx val="2"/>
          <c:order val="2"/>
          <c:tx>
            <c:strRef>
              <c:f>'484'!$G$2</c:f>
              <c:strCache>
                <c:ptCount val="1"/>
                <c:pt idx="0">
                  <c:v>Hourly Compensation index</c:v>
                </c:pt>
              </c:strCache>
            </c:strRef>
          </c:tx>
          <c:spPr>
            <a:ln w="25400">
              <a:solidFill>
                <a:srgbClr val="0F05A5"/>
              </a:solidFill>
            </a:ln>
          </c:spPr>
          <c:marker>
            <c:symbol val="none"/>
          </c:marker>
          <c:cat>
            <c:numRef>
              <c:f>'484'!$A$3:$A$38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'484'!$G$3:$G$38</c:f>
              <c:numCache>
                <c:formatCode>General</c:formatCode>
                <c:ptCount val="36"/>
                <c:pt idx="0">
                  <c:v>142.16800000000001</c:v>
                </c:pt>
                <c:pt idx="1">
                  <c:v>130.30500000000001</c:v>
                </c:pt>
                <c:pt idx="2">
                  <c:v>126.199</c:v>
                </c:pt>
                <c:pt idx="3">
                  <c:v>122.383</c:v>
                </c:pt>
                <c:pt idx="4">
                  <c:v>119.593</c:v>
                </c:pt>
                <c:pt idx="5">
                  <c:v>114.99299999999999</c:v>
                </c:pt>
                <c:pt idx="6">
                  <c:v>110.655</c:v>
                </c:pt>
                <c:pt idx="7">
                  <c:v>108.739</c:v>
                </c:pt>
                <c:pt idx="8">
                  <c:v>102.76600000000001</c:v>
                </c:pt>
                <c:pt idx="9">
                  <c:v>100.593</c:v>
                </c:pt>
                <c:pt idx="10">
                  <c:v>100</c:v>
                </c:pt>
                <c:pt idx="11">
                  <c:v>97.009</c:v>
                </c:pt>
                <c:pt idx="12">
                  <c:v>94.286000000000001</c:v>
                </c:pt>
                <c:pt idx="13">
                  <c:v>95.212999999999994</c:v>
                </c:pt>
                <c:pt idx="14">
                  <c:v>96.754000000000005</c:v>
                </c:pt>
                <c:pt idx="15">
                  <c:v>94.763000000000005</c:v>
                </c:pt>
                <c:pt idx="16">
                  <c:v>91.844999999999999</c:v>
                </c:pt>
                <c:pt idx="17">
                  <c:v>88.319000000000003</c:v>
                </c:pt>
                <c:pt idx="18">
                  <c:v>84.703000000000003</c:v>
                </c:pt>
                <c:pt idx="19">
                  <c:v>83.625</c:v>
                </c:pt>
                <c:pt idx="20">
                  <c:v>82.147999999999996</c:v>
                </c:pt>
                <c:pt idx="21">
                  <c:v>81.09</c:v>
                </c:pt>
                <c:pt idx="22">
                  <c:v>78.317999999999998</c:v>
                </c:pt>
                <c:pt idx="23">
                  <c:v>75.811000000000007</c:v>
                </c:pt>
                <c:pt idx="24">
                  <c:v>73.569000000000003</c:v>
                </c:pt>
                <c:pt idx="25">
                  <c:v>69.88</c:v>
                </c:pt>
                <c:pt idx="26">
                  <c:v>66.823999999999998</c:v>
                </c:pt>
                <c:pt idx="27">
                  <c:v>67.069000000000003</c:v>
                </c:pt>
                <c:pt idx="28">
                  <c:v>65.784999999999997</c:v>
                </c:pt>
                <c:pt idx="29">
                  <c:v>64.924999999999997</c:v>
                </c:pt>
                <c:pt idx="30">
                  <c:v>65.825999999999993</c:v>
                </c:pt>
                <c:pt idx="31">
                  <c:v>#N/A</c:v>
                </c:pt>
                <c:pt idx="32">
                  <c:v>#N/A</c:v>
                </c:pt>
                <c:pt idx="33">
                  <c:v>#N/A</c:v>
                </c:pt>
                <c:pt idx="34">
                  <c:v>#N/A</c:v>
                </c:pt>
                <c:pt idx="35">
                  <c:v>#N/A</c:v>
                </c:pt>
              </c:numCache>
            </c:numRef>
          </c:val>
          <c:smooth val="0"/>
          <c:extLst>
            <c:ext xmlns:c16="http://schemas.microsoft.com/office/drawing/2014/chart" uri="{C3380CC4-5D6E-409C-BE32-E72D297353CC}">
              <c16:uniqueId val="{00000002-2317-4A71-8049-F7761C0186C8}"/>
            </c:ext>
          </c:extLst>
        </c:ser>
        <c:dLbls>
          <c:showLegendKey val="0"/>
          <c:showVal val="0"/>
          <c:showCatName val="0"/>
          <c:showSerName val="0"/>
          <c:showPercent val="0"/>
          <c:showBubbleSize val="0"/>
        </c:dLbls>
        <c:smooth val="0"/>
        <c:axId val="50140001"/>
        <c:axId val="50140002"/>
      </c:lineChart>
      <c:catAx>
        <c:axId val="50140001"/>
        <c:scaling>
          <c:orientation val="maxMin"/>
        </c:scaling>
        <c:delete val="0"/>
        <c:axPos val="b"/>
        <c:numFmt formatCode="General" sourceLinked="1"/>
        <c:majorTickMark val="out"/>
        <c:minorTickMark val="none"/>
        <c:tickLblPos val="nextTo"/>
        <c:crossAx val="50140002"/>
        <c:crosses val="autoZero"/>
        <c:auto val="1"/>
        <c:lblAlgn val="ctr"/>
        <c:lblOffset val="100"/>
        <c:noMultiLvlLbl val="0"/>
      </c:catAx>
      <c:valAx>
        <c:axId val="501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1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Automotive Repair and Maintenance</a:t>
            </a:r>
          </a:p>
        </c:rich>
      </c:tx>
      <c:overlay val="0"/>
    </c:title>
    <c:autoTitleDeleted val="0"/>
    <c:plotArea>
      <c:layout/>
      <c:lineChart>
        <c:grouping val="standard"/>
        <c:varyColors val="0"/>
        <c:ser>
          <c:idx val="0"/>
          <c:order val="0"/>
          <c:tx>
            <c:strRef>
              <c:f>'8111'!$B$2</c:f>
              <c:strCache>
                <c:ptCount val="1"/>
                <c:pt idx="0">
                  <c:v>Labor Productivity index</c:v>
                </c:pt>
              </c:strCache>
            </c:strRef>
          </c:tx>
          <c:spPr>
            <a:ln w="25400">
              <a:solidFill>
                <a:srgbClr val="D2232A"/>
              </a:solidFill>
            </a:ln>
          </c:spPr>
          <c:marker>
            <c:symbol val="none"/>
          </c:marker>
          <c:cat>
            <c:numRef>
              <c:f>'8111'!$A$3:$A$38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'8111'!$B$3:$B$38</c:f>
              <c:numCache>
                <c:formatCode>General</c:formatCode>
                <c:ptCount val="36"/>
                <c:pt idx="0">
                  <c:v>110.315</c:v>
                </c:pt>
                <c:pt idx="1">
                  <c:v>113.18600000000001</c:v>
                </c:pt>
                <c:pt idx="2">
                  <c:v>110.431</c:v>
                </c:pt>
                <c:pt idx="3">
                  <c:v>112.09099999999999</c:v>
                </c:pt>
                <c:pt idx="4">
                  <c:v>107.42700000000001</c:v>
                </c:pt>
                <c:pt idx="5">
                  <c:v>108.729</c:v>
                </c:pt>
                <c:pt idx="6">
                  <c:v>107.337</c:v>
                </c:pt>
                <c:pt idx="7">
                  <c:v>102.333</c:v>
                </c:pt>
                <c:pt idx="8">
                  <c:v>101.881</c:v>
                </c:pt>
                <c:pt idx="9">
                  <c:v>99.492000000000004</c:v>
                </c:pt>
                <c:pt idx="10">
                  <c:v>100</c:v>
                </c:pt>
                <c:pt idx="11">
                  <c:v>102.79900000000001</c:v>
                </c:pt>
                <c:pt idx="12">
                  <c:v>95.83</c:v>
                </c:pt>
                <c:pt idx="13">
                  <c:v>94.21</c:v>
                </c:pt>
                <c:pt idx="14">
                  <c:v>98.588999999999999</c:v>
                </c:pt>
                <c:pt idx="15">
                  <c:v>99.894000000000005</c:v>
                </c:pt>
                <c:pt idx="16">
                  <c:v>101.907</c:v>
                </c:pt>
                <c:pt idx="17">
                  <c:v>102.393</c:v>
                </c:pt>
                <c:pt idx="18">
                  <c:v>103.33199999999999</c:v>
                </c:pt>
                <c:pt idx="19">
                  <c:v>96.343999999999994</c:v>
                </c:pt>
                <c:pt idx="20">
                  <c:v>96.456999999999994</c:v>
                </c:pt>
                <c:pt idx="21">
                  <c:v>101.41500000000001</c:v>
                </c:pt>
                <c:pt idx="22">
                  <c:v>101.538</c:v>
                </c:pt>
                <c:pt idx="23">
                  <c:v>97.927999999999997</c:v>
                </c:pt>
                <c:pt idx="24">
                  <c:v>95.763000000000005</c:v>
                </c:pt>
                <c:pt idx="25">
                  <c:v>92.361999999999995</c:v>
                </c:pt>
                <c:pt idx="26">
                  <c:v>91.564999999999998</c:v>
                </c:pt>
                <c:pt idx="27">
                  <c:v>94.736000000000004</c:v>
                </c:pt>
                <c:pt idx="28">
                  <c:v>88.977999999999994</c:v>
                </c:pt>
                <c:pt idx="29">
                  <c:v>83.108999999999995</c:v>
                </c:pt>
                <c:pt idx="30">
                  <c:v>82.664000000000001</c:v>
                </c:pt>
                <c:pt idx="31">
                  <c:v>77.022999999999996</c:v>
                </c:pt>
                <c:pt idx="32">
                  <c:v>82.173000000000002</c:v>
                </c:pt>
                <c:pt idx="33">
                  <c:v>83.585999999999999</c:v>
                </c:pt>
                <c:pt idx="34">
                  <c:v>82.795000000000002</c:v>
                </c:pt>
                <c:pt idx="35">
                  <c:v>78.647999999999996</c:v>
                </c:pt>
              </c:numCache>
            </c:numRef>
          </c:val>
          <c:smooth val="0"/>
          <c:extLst>
            <c:ext xmlns:c16="http://schemas.microsoft.com/office/drawing/2014/chart" uri="{C3380CC4-5D6E-409C-BE32-E72D297353CC}">
              <c16:uniqueId val="{00000000-08B2-4FA0-9F8E-AC0AA4EBB598}"/>
            </c:ext>
          </c:extLst>
        </c:ser>
        <c:ser>
          <c:idx val="1"/>
          <c:order val="1"/>
          <c:tx>
            <c:strRef>
              <c:f>'8111'!$H$2</c:f>
              <c:strCache>
                <c:ptCount val="1"/>
                <c:pt idx="0">
                  <c:v>Unit Labor Costs index</c:v>
                </c:pt>
              </c:strCache>
            </c:strRef>
          </c:tx>
          <c:spPr>
            <a:ln w="25400">
              <a:solidFill>
                <a:srgbClr val="AFD2FF"/>
              </a:solidFill>
            </a:ln>
          </c:spPr>
          <c:marker>
            <c:symbol val="none"/>
          </c:marker>
          <c:cat>
            <c:numRef>
              <c:f>'8111'!$A$3:$A$38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'8111'!$H$3:$H$38</c:f>
              <c:numCache>
                <c:formatCode>General</c:formatCode>
                <c:ptCount val="36"/>
                <c:pt idx="0">
                  <c:v>128.72499999999999</c:v>
                </c:pt>
                <c:pt idx="1">
                  <c:v>117.11799999999999</c:v>
                </c:pt>
                <c:pt idx="2">
                  <c:v>114.741</c:v>
                </c:pt>
                <c:pt idx="3">
                  <c:v>109.996</c:v>
                </c:pt>
                <c:pt idx="4">
                  <c:v>111.571</c:v>
                </c:pt>
                <c:pt idx="5">
                  <c:v>105.861</c:v>
                </c:pt>
                <c:pt idx="6">
                  <c:v>104.696</c:v>
                </c:pt>
                <c:pt idx="7">
                  <c:v>106.328</c:v>
                </c:pt>
                <c:pt idx="8">
                  <c:v>102.878</c:v>
                </c:pt>
                <c:pt idx="9">
                  <c:v>102.312</c:v>
                </c:pt>
                <c:pt idx="10">
                  <c:v>100</c:v>
                </c:pt>
                <c:pt idx="11">
                  <c:v>92.834999999999994</c:v>
                </c:pt>
                <c:pt idx="12">
                  <c:v>97.385999999999996</c:v>
                </c:pt>
                <c:pt idx="13">
                  <c:v>98.23</c:v>
                </c:pt>
                <c:pt idx="14">
                  <c:v>93.561000000000007</c:v>
                </c:pt>
                <c:pt idx="15">
                  <c:v>91.725999999999999</c:v>
                </c:pt>
                <c:pt idx="16">
                  <c:v>85.751000000000005</c:v>
                </c:pt>
                <c:pt idx="17">
                  <c:v>81.847999999999999</c:v>
                </c:pt>
                <c:pt idx="18">
                  <c:v>77.983000000000004</c:v>
                </c:pt>
                <c:pt idx="19">
                  <c:v>79.968999999999994</c:v>
                </c:pt>
                <c:pt idx="20">
                  <c:v>78.201999999999998</c:v>
                </c:pt>
                <c:pt idx="21">
                  <c:v>72.103999999999999</c:v>
                </c:pt>
                <c:pt idx="22">
                  <c:v>69.463999999999999</c:v>
                </c:pt>
                <c:pt idx="23">
                  <c:v>68.584000000000003</c:v>
                </c:pt>
                <c:pt idx="24">
                  <c:v>68.703000000000003</c:v>
                </c:pt>
                <c:pt idx="25">
                  <c:v>68.028000000000006</c:v>
                </c:pt>
                <c:pt idx="26">
                  <c:v>67.119</c:v>
                </c:pt>
                <c:pt idx="27">
                  <c:v>63.564999999999998</c:v>
                </c:pt>
                <c:pt idx="28">
                  <c:v>65.587000000000003</c:v>
                </c:pt>
                <c:pt idx="29">
                  <c:v>67.994</c:v>
                </c:pt>
                <c:pt idx="30">
                  <c:v>67.510000000000005</c:v>
                </c:pt>
                <c:pt idx="31">
                  <c:v>69.275000000000006</c:v>
                </c:pt>
                <c:pt idx="32">
                  <c:v>61.225000000000001</c:v>
                </c:pt>
                <c:pt idx="33">
                  <c:v>56.606999999999999</c:v>
                </c:pt>
                <c:pt idx="34">
                  <c:v>56.313000000000002</c:v>
                </c:pt>
                <c:pt idx="35">
                  <c:v>56.435000000000002</c:v>
                </c:pt>
              </c:numCache>
            </c:numRef>
          </c:val>
          <c:smooth val="0"/>
          <c:extLst>
            <c:ext xmlns:c16="http://schemas.microsoft.com/office/drawing/2014/chart" uri="{C3380CC4-5D6E-409C-BE32-E72D297353CC}">
              <c16:uniqueId val="{00000001-08B2-4FA0-9F8E-AC0AA4EBB598}"/>
            </c:ext>
          </c:extLst>
        </c:ser>
        <c:ser>
          <c:idx val="2"/>
          <c:order val="2"/>
          <c:tx>
            <c:strRef>
              <c:f>'8111'!$G$2</c:f>
              <c:strCache>
                <c:ptCount val="1"/>
                <c:pt idx="0">
                  <c:v>Hourly Compensation index</c:v>
                </c:pt>
              </c:strCache>
            </c:strRef>
          </c:tx>
          <c:spPr>
            <a:ln w="25400">
              <a:solidFill>
                <a:srgbClr val="0F05A5"/>
              </a:solidFill>
            </a:ln>
          </c:spPr>
          <c:marker>
            <c:symbol val="none"/>
          </c:marker>
          <c:cat>
            <c:numRef>
              <c:f>'8111'!$A$3:$A$38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'8111'!$G$3:$G$38</c:f>
              <c:numCache>
                <c:formatCode>General</c:formatCode>
                <c:ptCount val="36"/>
                <c:pt idx="0">
                  <c:v>142.00299999999999</c:v>
                </c:pt>
                <c:pt idx="1">
                  <c:v>132.56100000000001</c:v>
                </c:pt>
                <c:pt idx="2">
                  <c:v>126.71</c:v>
                </c:pt>
                <c:pt idx="3">
                  <c:v>123.295</c:v>
                </c:pt>
                <c:pt idx="4">
                  <c:v>119.857</c:v>
                </c:pt>
                <c:pt idx="5">
                  <c:v>115.101</c:v>
                </c:pt>
                <c:pt idx="6">
                  <c:v>112.377</c:v>
                </c:pt>
                <c:pt idx="7">
                  <c:v>108.809</c:v>
                </c:pt>
                <c:pt idx="8">
                  <c:v>104.813</c:v>
                </c:pt>
                <c:pt idx="9">
                  <c:v>101.792</c:v>
                </c:pt>
                <c:pt idx="10">
                  <c:v>100</c:v>
                </c:pt>
                <c:pt idx="11">
                  <c:v>95.433000000000007</c:v>
                </c:pt>
                <c:pt idx="12">
                  <c:v>93.325000000000003</c:v>
                </c:pt>
                <c:pt idx="13">
                  <c:v>92.543000000000006</c:v>
                </c:pt>
                <c:pt idx="14">
                  <c:v>92.24</c:v>
                </c:pt>
                <c:pt idx="15">
                  <c:v>91.629000000000005</c:v>
                </c:pt>
                <c:pt idx="16">
                  <c:v>87.385999999999996</c:v>
                </c:pt>
                <c:pt idx="17">
                  <c:v>83.807000000000002</c:v>
                </c:pt>
                <c:pt idx="18">
                  <c:v>80.581000000000003</c:v>
                </c:pt>
                <c:pt idx="19">
                  <c:v>77.046000000000006</c:v>
                </c:pt>
                <c:pt idx="20">
                  <c:v>75.432000000000002</c:v>
                </c:pt>
                <c:pt idx="21">
                  <c:v>73.123999999999995</c:v>
                </c:pt>
                <c:pt idx="22">
                  <c:v>70.531999999999996</c:v>
                </c:pt>
                <c:pt idx="23">
                  <c:v>67.162999999999997</c:v>
                </c:pt>
                <c:pt idx="24">
                  <c:v>65.793000000000006</c:v>
                </c:pt>
                <c:pt idx="25">
                  <c:v>62.832000000000001</c:v>
                </c:pt>
                <c:pt idx="26">
                  <c:v>61.457000000000001</c:v>
                </c:pt>
                <c:pt idx="27">
                  <c:v>60.219000000000001</c:v>
                </c:pt>
                <c:pt idx="28">
                  <c:v>58.357999999999997</c:v>
                </c:pt>
                <c:pt idx="29">
                  <c:v>56.509</c:v>
                </c:pt>
                <c:pt idx="30">
                  <c:v>55.807000000000002</c:v>
                </c:pt>
                <c:pt idx="31">
                  <c:v>53.356999999999999</c:v>
                </c:pt>
                <c:pt idx="32">
                  <c:v>50.31</c:v>
                </c:pt>
                <c:pt idx="33">
                  <c:v>47.316000000000003</c:v>
                </c:pt>
                <c:pt idx="34">
                  <c:v>46.624000000000002</c:v>
                </c:pt>
                <c:pt idx="35">
                  <c:v>44.384999999999998</c:v>
                </c:pt>
              </c:numCache>
            </c:numRef>
          </c:val>
          <c:smooth val="0"/>
          <c:extLst>
            <c:ext xmlns:c16="http://schemas.microsoft.com/office/drawing/2014/chart" uri="{C3380CC4-5D6E-409C-BE32-E72D297353CC}">
              <c16:uniqueId val="{00000002-08B2-4FA0-9F8E-AC0AA4EBB598}"/>
            </c:ext>
          </c:extLst>
        </c:ser>
        <c:dLbls>
          <c:showLegendKey val="0"/>
          <c:showVal val="0"/>
          <c:showCatName val="0"/>
          <c:showSerName val="0"/>
          <c:showPercent val="0"/>
          <c:showBubbleSize val="0"/>
        </c:dLbls>
        <c:smooth val="0"/>
        <c:axId val="51400001"/>
        <c:axId val="51400002"/>
      </c:lineChart>
      <c:catAx>
        <c:axId val="51400001"/>
        <c:scaling>
          <c:orientation val="maxMin"/>
        </c:scaling>
        <c:delete val="0"/>
        <c:axPos val="b"/>
        <c:numFmt formatCode="General" sourceLinked="1"/>
        <c:majorTickMark val="out"/>
        <c:minorTickMark val="none"/>
        <c:tickLblPos val="nextTo"/>
        <c:crossAx val="51400002"/>
        <c:crosses val="autoZero"/>
        <c:auto val="1"/>
        <c:lblAlgn val="ctr"/>
        <c:lblOffset val="100"/>
        <c:noMultiLvlLbl val="0"/>
      </c:catAx>
      <c:valAx>
        <c:axId val="514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4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Reupholstery and Furniture Repair</a:t>
            </a:r>
          </a:p>
        </c:rich>
      </c:tx>
      <c:overlay val="0"/>
    </c:title>
    <c:autoTitleDeleted val="0"/>
    <c:plotArea>
      <c:layout/>
      <c:lineChart>
        <c:grouping val="standard"/>
        <c:varyColors val="0"/>
        <c:ser>
          <c:idx val="0"/>
          <c:order val="0"/>
          <c:tx>
            <c:strRef>
              <c:f>'81142'!$B$2</c:f>
              <c:strCache>
                <c:ptCount val="1"/>
                <c:pt idx="0">
                  <c:v>Labor Productivity index</c:v>
                </c:pt>
              </c:strCache>
            </c:strRef>
          </c:tx>
          <c:spPr>
            <a:ln w="25400">
              <a:solidFill>
                <a:srgbClr val="D2232A"/>
              </a:solidFill>
            </a:ln>
          </c:spPr>
          <c:marker>
            <c:symbol val="none"/>
          </c:marker>
          <c:cat>
            <c:numRef>
              <c:f>'81142'!$A$3:$A$38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'81142'!$B$3:$B$38</c:f>
              <c:numCache>
                <c:formatCode>General</c:formatCode>
                <c:ptCount val="36"/>
                <c:pt idx="0">
                  <c:v>99.132999999999996</c:v>
                </c:pt>
                <c:pt idx="1">
                  <c:v>105.28400000000001</c:v>
                </c:pt>
                <c:pt idx="2">
                  <c:v>104.444</c:v>
                </c:pt>
                <c:pt idx="3">
                  <c:v>89.459000000000003</c:v>
                </c:pt>
                <c:pt idx="4">
                  <c:v>93.281999999999996</c:v>
                </c:pt>
                <c:pt idx="5">
                  <c:v>92.555999999999997</c:v>
                </c:pt>
                <c:pt idx="6">
                  <c:v>98.171000000000006</c:v>
                </c:pt>
                <c:pt idx="7">
                  <c:v>103.705</c:v>
                </c:pt>
                <c:pt idx="8">
                  <c:v>97.813000000000002</c:v>
                </c:pt>
                <c:pt idx="9">
                  <c:v>101.645</c:v>
                </c:pt>
                <c:pt idx="10">
                  <c:v>100</c:v>
                </c:pt>
                <c:pt idx="11">
                  <c:v>110.104</c:v>
                </c:pt>
                <c:pt idx="12">
                  <c:v>101.264</c:v>
                </c:pt>
                <c:pt idx="13">
                  <c:v>105.77200000000001</c:v>
                </c:pt>
                <c:pt idx="14">
                  <c:v>111.34399999999999</c:v>
                </c:pt>
                <c:pt idx="15">
                  <c:v>113.188</c:v>
                </c:pt>
                <c:pt idx="16">
                  <c:v>108.374</c:v>
                </c:pt>
                <c:pt idx="17">
                  <c:v>113.59099999999999</c:v>
                </c:pt>
                <c:pt idx="18">
                  <c:v>110.92100000000001</c:v>
                </c:pt>
                <c:pt idx="19">
                  <c:v>110.087</c:v>
                </c:pt>
                <c:pt idx="20">
                  <c:v>120.776</c:v>
                </c:pt>
                <c:pt idx="21">
                  <c:v>126.705</c:v>
                </c:pt>
                <c:pt idx="22">
                  <c:v>125.398</c:v>
                </c:pt>
                <c:pt idx="23">
                  <c:v>124.42</c:v>
                </c:pt>
                <c:pt idx="24">
                  <c:v>109.83799999999999</c:v>
                </c:pt>
                <c:pt idx="25">
                  <c:v>112.80500000000001</c:v>
                </c:pt>
                <c:pt idx="26">
                  <c:v>114.319</c:v>
                </c:pt>
                <c:pt idx="27">
                  <c:v>113.462</c:v>
                </c:pt>
                <c:pt idx="28">
                  <c:v>110.666</c:v>
                </c:pt>
                <c:pt idx="29">
                  <c:v>104.239</c:v>
                </c:pt>
                <c:pt idx="30">
                  <c:v>119.111</c:v>
                </c:pt>
                <c:pt idx="31">
                  <c:v>128.238</c:v>
                </c:pt>
                <c:pt idx="32">
                  <c:v>125.443</c:v>
                </c:pt>
                <c:pt idx="33">
                  <c:v>116.815</c:v>
                </c:pt>
                <c:pt idx="34">
                  <c:v>113.369</c:v>
                </c:pt>
                <c:pt idx="35">
                  <c:v>116.676</c:v>
                </c:pt>
              </c:numCache>
            </c:numRef>
          </c:val>
          <c:smooth val="0"/>
          <c:extLst>
            <c:ext xmlns:c16="http://schemas.microsoft.com/office/drawing/2014/chart" uri="{C3380CC4-5D6E-409C-BE32-E72D297353CC}">
              <c16:uniqueId val="{00000000-01B4-4F67-A439-BBDF55BBA493}"/>
            </c:ext>
          </c:extLst>
        </c:ser>
        <c:ser>
          <c:idx val="1"/>
          <c:order val="1"/>
          <c:tx>
            <c:strRef>
              <c:f>'81142'!$D$2</c:f>
              <c:strCache>
                <c:ptCount val="1"/>
                <c:pt idx="0">
                  <c:v>Real Sectoral Output index</c:v>
                </c:pt>
              </c:strCache>
            </c:strRef>
          </c:tx>
          <c:spPr>
            <a:ln w="25400">
              <a:solidFill>
                <a:srgbClr val="AFD2FF"/>
              </a:solidFill>
            </a:ln>
          </c:spPr>
          <c:marker>
            <c:symbol val="none"/>
          </c:marker>
          <c:cat>
            <c:numRef>
              <c:f>'81142'!$A$3:$A$38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'81142'!$D$3:$D$38</c:f>
              <c:numCache>
                <c:formatCode>General</c:formatCode>
                <c:ptCount val="36"/>
                <c:pt idx="0">
                  <c:v>82.441000000000003</c:v>
                </c:pt>
                <c:pt idx="1">
                  <c:v>80.911000000000001</c:v>
                </c:pt>
                <c:pt idx="2">
                  <c:v>73.954999999999998</c:v>
                </c:pt>
                <c:pt idx="3">
                  <c:v>81.597999999999999</c:v>
                </c:pt>
                <c:pt idx="4">
                  <c:v>87.94</c:v>
                </c:pt>
                <c:pt idx="5">
                  <c:v>90.028000000000006</c:v>
                </c:pt>
                <c:pt idx="6">
                  <c:v>97.227999999999994</c:v>
                </c:pt>
                <c:pt idx="7">
                  <c:v>99.929000000000002</c:v>
                </c:pt>
                <c:pt idx="8">
                  <c:v>99.037999999999997</c:v>
                </c:pt>
                <c:pt idx="9">
                  <c:v>100.014</c:v>
                </c:pt>
                <c:pt idx="10">
                  <c:v>100</c:v>
                </c:pt>
                <c:pt idx="11">
                  <c:v>100.937</c:v>
                </c:pt>
                <c:pt idx="12">
                  <c:v>103.581</c:v>
                </c:pt>
                <c:pt idx="13">
                  <c:v>108.84</c:v>
                </c:pt>
                <c:pt idx="14">
                  <c:v>130.95699999999999</c:v>
                </c:pt>
                <c:pt idx="15">
                  <c:v>143.00399999999999</c:v>
                </c:pt>
                <c:pt idx="16">
                  <c:v>155.04499999999999</c:v>
                </c:pt>
                <c:pt idx="17">
                  <c:v>161.95699999999999</c:v>
                </c:pt>
                <c:pt idx="18">
                  <c:v>166.67400000000001</c:v>
                </c:pt>
                <c:pt idx="19">
                  <c:v>180.28100000000001</c:v>
                </c:pt>
                <c:pt idx="20">
                  <c:v>191.024</c:v>
                </c:pt>
                <c:pt idx="21">
                  <c:v>195.239</c:v>
                </c:pt>
                <c:pt idx="22">
                  <c:v>209.661</c:v>
                </c:pt>
                <c:pt idx="23">
                  <c:v>209.958</c:v>
                </c:pt>
                <c:pt idx="24">
                  <c:v>201.64400000000001</c:v>
                </c:pt>
                <c:pt idx="25">
                  <c:v>217.21</c:v>
                </c:pt>
                <c:pt idx="26">
                  <c:v>217.24700000000001</c:v>
                </c:pt>
                <c:pt idx="27">
                  <c:v>215.92400000000001</c:v>
                </c:pt>
                <c:pt idx="28">
                  <c:v>208.542</c:v>
                </c:pt>
                <c:pt idx="29">
                  <c:v>205.518</c:v>
                </c:pt>
                <c:pt idx="30">
                  <c:v>219.346</c:v>
                </c:pt>
                <c:pt idx="31">
                  <c:v>241.80699999999999</c:v>
                </c:pt>
                <c:pt idx="32">
                  <c:v>251.55199999999999</c:v>
                </c:pt>
                <c:pt idx="33">
                  <c:v>237.642</c:v>
                </c:pt>
                <c:pt idx="34">
                  <c:v>220.304</c:v>
                </c:pt>
                <c:pt idx="35">
                  <c:v>221.94300000000001</c:v>
                </c:pt>
              </c:numCache>
            </c:numRef>
          </c:val>
          <c:smooth val="0"/>
          <c:extLst>
            <c:ext xmlns:c16="http://schemas.microsoft.com/office/drawing/2014/chart" uri="{C3380CC4-5D6E-409C-BE32-E72D297353CC}">
              <c16:uniqueId val="{00000001-01B4-4F67-A439-BBDF55BBA493}"/>
            </c:ext>
          </c:extLst>
        </c:ser>
        <c:ser>
          <c:idx val="2"/>
          <c:order val="2"/>
          <c:tx>
            <c:strRef>
              <c:f>'81142'!$E$2</c:f>
              <c:strCache>
                <c:ptCount val="1"/>
                <c:pt idx="0">
                  <c:v>Hours Worked index</c:v>
                </c:pt>
              </c:strCache>
            </c:strRef>
          </c:tx>
          <c:spPr>
            <a:ln w="25400">
              <a:solidFill>
                <a:srgbClr val="0F05A5"/>
              </a:solidFill>
            </a:ln>
          </c:spPr>
          <c:marker>
            <c:symbol val="none"/>
          </c:marker>
          <c:cat>
            <c:numRef>
              <c:f>'81142'!$A$3:$A$38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'81142'!$E$3:$E$38</c:f>
              <c:numCache>
                <c:formatCode>General</c:formatCode>
                <c:ptCount val="36"/>
                <c:pt idx="0">
                  <c:v>83.162000000000006</c:v>
                </c:pt>
                <c:pt idx="1">
                  <c:v>76.849999999999994</c:v>
                </c:pt>
                <c:pt idx="2">
                  <c:v>70.808000000000007</c:v>
                </c:pt>
                <c:pt idx="3">
                  <c:v>91.212000000000003</c:v>
                </c:pt>
                <c:pt idx="4">
                  <c:v>94.272999999999996</c:v>
                </c:pt>
                <c:pt idx="5">
                  <c:v>97.268000000000001</c:v>
                </c:pt>
                <c:pt idx="6">
                  <c:v>99.04</c:v>
                </c:pt>
                <c:pt idx="7">
                  <c:v>96.358999999999995</c:v>
                </c:pt>
                <c:pt idx="8">
                  <c:v>101.253</c:v>
                </c:pt>
                <c:pt idx="9">
                  <c:v>98.394999999999996</c:v>
                </c:pt>
                <c:pt idx="10">
                  <c:v>100</c:v>
                </c:pt>
                <c:pt idx="11">
                  <c:v>91.674000000000007</c:v>
                </c:pt>
                <c:pt idx="12">
                  <c:v>102.288</c:v>
                </c:pt>
                <c:pt idx="13">
                  <c:v>102.9</c:v>
                </c:pt>
                <c:pt idx="14">
                  <c:v>117.614</c:v>
                </c:pt>
                <c:pt idx="15">
                  <c:v>126.342</c:v>
                </c:pt>
                <c:pt idx="16">
                  <c:v>143.065</c:v>
                </c:pt>
                <c:pt idx="17">
                  <c:v>142.578</c:v>
                </c:pt>
                <c:pt idx="18">
                  <c:v>150.26400000000001</c:v>
                </c:pt>
                <c:pt idx="19">
                  <c:v>163.762</c:v>
                </c:pt>
                <c:pt idx="20">
                  <c:v>158.16399999999999</c:v>
                </c:pt>
                <c:pt idx="21">
                  <c:v>154.089</c:v>
                </c:pt>
                <c:pt idx="22">
                  <c:v>167.196</c:v>
                </c:pt>
                <c:pt idx="23">
                  <c:v>168.749</c:v>
                </c:pt>
                <c:pt idx="24">
                  <c:v>183.58199999999999</c:v>
                </c:pt>
                <c:pt idx="25">
                  <c:v>192.554</c:v>
                </c:pt>
                <c:pt idx="26">
                  <c:v>190.036</c:v>
                </c:pt>
                <c:pt idx="27">
                  <c:v>190.30600000000001</c:v>
                </c:pt>
                <c:pt idx="28">
                  <c:v>188.44200000000001</c:v>
                </c:pt>
                <c:pt idx="29">
                  <c:v>197.16</c:v>
                </c:pt>
                <c:pt idx="30">
                  <c:v>184.15199999999999</c:v>
                </c:pt>
                <c:pt idx="31">
                  <c:v>188.56100000000001</c:v>
                </c:pt>
                <c:pt idx="32">
                  <c:v>200.53</c:v>
                </c:pt>
                <c:pt idx="33">
                  <c:v>203.435</c:v>
                </c:pt>
                <c:pt idx="34">
                  <c:v>194.32400000000001</c:v>
                </c:pt>
                <c:pt idx="35">
                  <c:v>190.221</c:v>
                </c:pt>
              </c:numCache>
            </c:numRef>
          </c:val>
          <c:smooth val="0"/>
          <c:extLst>
            <c:ext xmlns:c16="http://schemas.microsoft.com/office/drawing/2014/chart" uri="{C3380CC4-5D6E-409C-BE32-E72D297353CC}">
              <c16:uniqueId val="{00000002-01B4-4F67-A439-BBDF55BBA493}"/>
            </c:ext>
          </c:extLst>
        </c:ser>
        <c:dLbls>
          <c:showLegendKey val="0"/>
          <c:showVal val="0"/>
          <c:showCatName val="0"/>
          <c:showSerName val="0"/>
          <c:showPercent val="0"/>
          <c:showBubbleSize val="0"/>
        </c:dLbls>
        <c:smooth val="0"/>
        <c:axId val="51410001"/>
        <c:axId val="51410002"/>
      </c:lineChart>
      <c:catAx>
        <c:axId val="51410001"/>
        <c:scaling>
          <c:orientation val="maxMin"/>
        </c:scaling>
        <c:delete val="0"/>
        <c:axPos val="b"/>
        <c:numFmt formatCode="General" sourceLinked="1"/>
        <c:majorTickMark val="out"/>
        <c:minorTickMark val="none"/>
        <c:tickLblPos val="nextTo"/>
        <c:crossAx val="51410002"/>
        <c:crosses val="autoZero"/>
        <c:auto val="1"/>
        <c:lblAlgn val="ctr"/>
        <c:lblOffset val="100"/>
        <c:noMultiLvlLbl val="0"/>
      </c:catAx>
      <c:valAx>
        <c:axId val="514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4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Reupholstery and Furniture Repair</a:t>
            </a:r>
          </a:p>
        </c:rich>
      </c:tx>
      <c:overlay val="0"/>
    </c:title>
    <c:autoTitleDeleted val="0"/>
    <c:plotArea>
      <c:layout/>
      <c:lineChart>
        <c:grouping val="standard"/>
        <c:varyColors val="0"/>
        <c:ser>
          <c:idx val="0"/>
          <c:order val="0"/>
          <c:tx>
            <c:strRef>
              <c:f>'81142'!$B$2</c:f>
              <c:strCache>
                <c:ptCount val="1"/>
                <c:pt idx="0">
                  <c:v>Labor Productivity index</c:v>
                </c:pt>
              </c:strCache>
            </c:strRef>
          </c:tx>
          <c:spPr>
            <a:ln w="25400">
              <a:solidFill>
                <a:srgbClr val="D2232A"/>
              </a:solidFill>
            </a:ln>
          </c:spPr>
          <c:marker>
            <c:symbol val="none"/>
          </c:marker>
          <c:cat>
            <c:numRef>
              <c:f>'81142'!$A$3:$A$38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'81142'!$B$3:$B$38</c:f>
              <c:numCache>
                <c:formatCode>General</c:formatCode>
                <c:ptCount val="36"/>
                <c:pt idx="0">
                  <c:v>99.132999999999996</c:v>
                </c:pt>
                <c:pt idx="1">
                  <c:v>105.28400000000001</c:v>
                </c:pt>
                <c:pt idx="2">
                  <c:v>104.444</c:v>
                </c:pt>
                <c:pt idx="3">
                  <c:v>89.459000000000003</c:v>
                </c:pt>
                <c:pt idx="4">
                  <c:v>93.281999999999996</c:v>
                </c:pt>
                <c:pt idx="5">
                  <c:v>92.555999999999997</c:v>
                </c:pt>
                <c:pt idx="6">
                  <c:v>98.171000000000006</c:v>
                </c:pt>
                <c:pt idx="7">
                  <c:v>103.705</c:v>
                </c:pt>
                <c:pt idx="8">
                  <c:v>97.813000000000002</c:v>
                </c:pt>
                <c:pt idx="9">
                  <c:v>101.645</c:v>
                </c:pt>
                <c:pt idx="10">
                  <c:v>100</c:v>
                </c:pt>
                <c:pt idx="11">
                  <c:v>110.104</c:v>
                </c:pt>
                <c:pt idx="12">
                  <c:v>101.264</c:v>
                </c:pt>
                <c:pt idx="13">
                  <c:v>105.77200000000001</c:v>
                </c:pt>
                <c:pt idx="14">
                  <c:v>111.34399999999999</c:v>
                </c:pt>
                <c:pt idx="15">
                  <c:v>113.188</c:v>
                </c:pt>
                <c:pt idx="16">
                  <c:v>108.374</c:v>
                </c:pt>
                <c:pt idx="17">
                  <c:v>113.59099999999999</c:v>
                </c:pt>
                <c:pt idx="18">
                  <c:v>110.92100000000001</c:v>
                </c:pt>
                <c:pt idx="19">
                  <c:v>110.087</c:v>
                </c:pt>
                <c:pt idx="20">
                  <c:v>120.776</c:v>
                </c:pt>
                <c:pt idx="21">
                  <c:v>126.705</c:v>
                </c:pt>
                <c:pt idx="22">
                  <c:v>125.398</c:v>
                </c:pt>
                <c:pt idx="23">
                  <c:v>124.42</c:v>
                </c:pt>
                <c:pt idx="24">
                  <c:v>109.83799999999999</c:v>
                </c:pt>
                <c:pt idx="25">
                  <c:v>112.80500000000001</c:v>
                </c:pt>
                <c:pt idx="26">
                  <c:v>114.319</c:v>
                </c:pt>
                <c:pt idx="27">
                  <c:v>113.462</c:v>
                </c:pt>
                <c:pt idx="28">
                  <c:v>110.666</c:v>
                </c:pt>
                <c:pt idx="29">
                  <c:v>104.239</c:v>
                </c:pt>
                <c:pt idx="30">
                  <c:v>119.111</c:v>
                </c:pt>
                <c:pt idx="31">
                  <c:v>128.238</c:v>
                </c:pt>
                <c:pt idx="32">
                  <c:v>125.443</c:v>
                </c:pt>
                <c:pt idx="33">
                  <c:v>116.815</c:v>
                </c:pt>
                <c:pt idx="34">
                  <c:v>113.369</c:v>
                </c:pt>
                <c:pt idx="35">
                  <c:v>116.676</c:v>
                </c:pt>
              </c:numCache>
            </c:numRef>
          </c:val>
          <c:smooth val="0"/>
          <c:extLst>
            <c:ext xmlns:c16="http://schemas.microsoft.com/office/drawing/2014/chart" uri="{C3380CC4-5D6E-409C-BE32-E72D297353CC}">
              <c16:uniqueId val="{00000000-D45A-4B0A-B882-D997D51191ED}"/>
            </c:ext>
          </c:extLst>
        </c:ser>
        <c:ser>
          <c:idx val="1"/>
          <c:order val="1"/>
          <c:tx>
            <c:strRef>
              <c:f>'81142'!$H$2</c:f>
              <c:strCache>
                <c:ptCount val="1"/>
                <c:pt idx="0">
                  <c:v>Unit Labor Costs index</c:v>
                </c:pt>
              </c:strCache>
            </c:strRef>
          </c:tx>
          <c:spPr>
            <a:ln w="25400">
              <a:solidFill>
                <a:srgbClr val="AFD2FF"/>
              </a:solidFill>
            </a:ln>
          </c:spPr>
          <c:marker>
            <c:symbol val="none"/>
          </c:marker>
          <c:cat>
            <c:numRef>
              <c:f>'81142'!$A$3:$A$38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'81142'!$H$3:$H$38</c:f>
              <c:numCache>
                <c:formatCode>General</c:formatCode>
                <c:ptCount val="36"/>
                <c:pt idx="0">
                  <c:v>131.554</c:v>
                </c:pt>
                <c:pt idx="1">
                  <c:v>116.797</c:v>
                </c:pt>
                <c:pt idx="2">
                  <c:v>115.443</c:v>
                </c:pt>
                <c:pt idx="3">
                  <c:v>128.09100000000001</c:v>
                </c:pt>
                <c:pt idx="4">
                  <c:v>123.59699999999999</c:v>
                </c:pt>
                <c:pt idx="5">
                  <c:v>122.402</c:v>
                </c:pt>
                <c:pt idx="6">
                  <c:v>114.663</c:v>
                </c:pt>
                <c:pt idx="7">
                  <c:v>101.34399999999999</c:v>
                </c:pt>
                <c:pt idx="8">
                  <c:v>106.235</c:v>
                </c:pt>
                <c:pt idx="9">
                  <c:v>99.338999999999999</c:v>
                </c:pt>
                <c:pt idx="10">
                  <c:v>100</c:v>
                </c:pt>
                <c:pt idx="11">
                  <c:v>88.341999999999999</c:v>
                </c:pt>
                <c:pt idx="12">
                  <c:v>86.364999999999995</c:v>
                </c:pt>
                <c:pt idx="13">
                  <c:v>83.022999999999996</c:v>
                </c:pt>
                <c:pt idx="14">
                  <c:v>81.906000000000006</c:v>
                </c:pt>
                <c:pt idx="15">
                  <c:v>77.631</c:v>
                </c:pt>
                <c:pt idx="16">
                  <c:v>80.801000000000002</c:v>
                </c:pt>
                <c:pt idx="17">
                  <c:v>73.281000000000006</c:v>
                </c:pt>
                <c:pt idx="18">
                  <c:v>69.462000000000003</c:v>
                </c:pt>
                <c:pt idx="19">
                  <c:v>63.173999999999999</c:v>
                </c:pt>
                <c:pt idx="20">
                  <c:v>60.39</c:v>
                </c:pt>
                <c:pt idx="21">
                  <c:v>56.600999999999999</c:v>
                </c:pt>
                <c:pt idx="22">
                  <c:v>54.369</c:v>
                </c:pt>
                <c:pt idx="23">
                  <c:v>52.237000000000002</c:v>
                </c:pt>
                <c:pt idx="24">
                  <c:v>54.987000000000002</c:v>
                </c:pt>
                <c:pt idx="25">
                  <c:v>51.198</c:v>
                </c:pt>
                <c:pt idx="26">
                  <c:v>49.021999999999998</c:v>
                </c:pt>
                <c:pt idx="27">
                  <c:v>49.347999999999999</c:v>
                </c:pt>
                <c:pt idx="28">
                  <c:v>51.761000000000003</c:v>
                </c:pt>
                <c:pt idx="29">
                  <c:v>53.235999999999997</c:v>
                </c:pt>
                <c:pt idx="30">
                  <c:v>45.777999999999999</c:v>
                </c:pt>
                <c:pt idx="31">
                  <c:v>42.994999999999997</c:v>
                </c:pt>
                <c:pt idx="32">
                  <c:v>40.246000000000002</c:v>
                </c:pt>
                <c:pt idx="33">
                  <c:v>40.165999999999997</c:v>
                </c:pt>
                <c:pt idx="34">
                  <c:v>41.078000000000003</c:v>
                </c:pt>
                <c:pt idx="35">
                  <c:v>41.314999999999998</c:v>
                </c:pt>
              </c:numCache>
            </c:numRef>
          </c:val>
          <c:smooth val="0"/>
          <c:extLst>
            <c:ext xmlns:c16="http://schemas.microsoft.com/office/drawing/2014/chart" uri="{C3380CC4-5D6E-409C-BE32-E72D297353CC}">
              <c16:uniqueId val="{00000001-D45A-4B0A-B882-D997D51191ED}"/>
            </c:ext>
          </c:extLst>
        </c:ser>
        <c:ser>
          <c:idx val="2"/>
          <c:order val="2"/>
          <c:tx>
            <c:strRef>
              <c:f>'81142'!$G$2</c:f>
              <c:strCache>
                <c:ptCount val="1"/>
                <c:pt idx="0">
                  <c:v>Hourly Compensation index</c:v>
                </c:pt>
              </c:strCache>
            </c:strRef>
          </c:tx>
          <c:spPr>
            <a:ln w="25400">
              <a:solidFill>
                <a:srgbClr val="0F05A5"/>
              </a:solidFill>
            </a:ln>
          </c:spPr>
          <c:marker>
            <c:symbol val="none"/>
          </c:marker>
          <c:cat>
            <c:numRef>
              <c:f>'81142'!$A$3:$A$38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'81142'!$G$3:$G$38</c:f>
              <c:numCache>
                <c:formatCode>General</c:formatCode>
                <c:ptCount val="36"/>
                <c:pt idx="0">
                  <c:v>130.41300000000001</c:v>
                </c:pt>
                <c:pt idx="1">
                  <c:v>122.96899999999999</c:v>
                </c:pt>
                <c:pt idx="2">
                  <c:v>120.574</c:v>
                </c:pt>
                <c:pt idx="3">
                  <c:v>114.589</c:v>
                </c:pt>
                <c:pt idx="4">
                  <c:v>115.294</c:v>
                </c:pt>
                <c:pt idx="5">
                  <c:v>113.291</c:v>
                </c:pt>
                <c:pt idx="6">
                  <c:v>112.566</c:v>
                </c:pt>
                <c:pt idx="7">
                  <c:v>105.098</c:v>
                </c:pt>
                <c:pt idx="8">
                  <c:v>103.911</c:v>
                </c:pt>
                <c:pt idx="9">
                  <c:v>100.974</c:v>
                </c:pt>
                <c:pt idx="10">
                  <c:v>100</c:v>
                </c:pt>
                <c:pt idx="11">
                  <c:v>97.268000000000001</c:v>
                </c:pt>
                <c:pt idx="12">
                  <c:v>87.456999999999994</c:v>
                </c:pt>
                <c:pt idx="13">
                  <c:v>87.814999999999998</c:v>
                </c:pt>
                <c:pt idx="14">
                  <c:v>91.197999999999993</c:v>
                </c:pt>
                <c:pt idx="15">
                  <c:v>87.869</c:v>
                </c:pt>
                <c:pt idx="16">
                  <c:v>87.566999999999993</c:v>
                </c:pt>
                <c:pt idx="17">
                  <c:v>83.241</c:v>
                </c:pt>
                <c:pt idx="18">
                  <c:v>77.048000000000002</c:v>
                </c:pt>
                <c:pt idx="19">
                  <c:v>69.546000000000006</c:v>
                </c:pt>
                <c:pt idx="20">
                  <c:v>72.936000000000007</c:v>
                </c:pt>
                <c:pt idx="21">
                  <c:v>71.715999999999994</c:v>
                </c:pt>
                <c:pt idx="22">
                  <c:v>68.177999999999997</c:v>
                </c:pt>
                <c:pt idx="23">
                  <c:v>64.994</c:v>
                </c:pt>
                <c:pt idx="24">
                  <c:v>60.396999999999998</c:v>
                </c:pt>
                <c:pt idx="25">
                  <c:v>57.753999999999998</c:v>
                </c:pt>
                <c:pt idx="26">
                  <c:v>56.040999999999997</c:v>
                </c:pt>
                <c:pt idx="27">
                  <c:v>55.991999999999997</c:v>
                </c:pt>
                <c:pt idx="28">
                  <c:v>57.280999999999999</c:v>
                </c:pt>
                <c:pt idx="29">
                  <c:v>55.493000000000002</c:v>
                </c:pt>
                <c:pt idx="30">
                  <c:v>54.527000000000001</c:v>
                </c:pt>
                <c:pt idx="31">
                  <c:v>55.136000000000003</c:v>
                </c:pt>
                <c:pt idx="32">
                  <c:v>50.484999999999999</c:v>
                </c:pt>
                <c:pt idx="33">
                  <c:v>46.92</c:v>
                </c:pt>
                <c:pt idx="34">
                  <c:v>46.57</c:v>
                </c:pt>
                <c:pt idx="35">
                  <c:v>48.204999999999998</c:v>
                </c:pt>
              </c:numCache>
            </c:numRef>
          </c:val>
          <c:smooth val="0"/>
          <c:extLst>
            <c:ext xmlns:c16="http://schemas.microsoft.com/office/drawing/2014/chart" uri="{C3380CC4-5D6E-409C-BE32-E72D297353CC}">
              <c16:uniqueId val="{00000002-D45A-4B0A-B882-D997D51191ED}"/>
            </c:ext>
          </c:extLst>
        </c:ser>
        <c:dLbls>
          <c:showLegendKey val="0"/>
          <c:showVal val="0"/>
          <c:showCatName val="0"/>
          <c:showSerName val="0"/>
          <c:showPercent val="0"/>
          <c:showBubbleSize val="0"/>
        </c:dLbls>
        <c:smooth val="0"/>
        <c:axId val="51420001"/>
        <c:axId val="51420002"/>
      </c:lineChart>
      <c:catAx>
        <c:axId val="51420001"/>
        <c:scaling>
          <c:orientation val="maxMin"/>
        </c:scaling>
        <c:delete val="0"/>
        <c:axPos val="b"/>
        <c:numFmt formatCode="General" sourceLinked="1"/>
        <c:majorTickMark val="out"/>
        <c:minorTickMark val="none"/>
        <c:tickLblPos val="nextTo"/>
        <c:crossAx val="51420002"/>
        <c:crosses val="autoZero"/>
        <c:auto val="1"/>
        <c:lblAlgn val="ctr"/>
        <c:lblOffset val="100"/>
        <c:noMultiLvlLbl val="0"/>
      </c:catAx>
      <c:valAx>
        <c:axId val="514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4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Personal Care Services</a:t>
            </a:r>
          </a:p>
        </c:rich>
      </c:tx>
      <c:overlay val="0"/>
    </c:title>
    <c:autoTitleDeleted val="0"/>
    <c:plotArea>
      <c:layout/>
      <c:lineChart>
        <c:grouping val="standard"/>
        <c:varyColors val="0"/>
        <c:ser>
          <c:idx val="0"/>
          <c:order val="0"/>
          <c:tx>
            <c:strRef>
              <c:f>'8121'!$B$2</c:f>
              <c:strCache>
                <c:ptCount val="1"/>
                <c:pt idx="0">
                  <c:v>Labor Productivity index</c:v>
                </c:pt>
              </c:strCache>
            </c:strRef>
          </c:tx>
          <c:spPr>
            <a:ln w="25400">
              <a:solidFill>
                <a:srgbClr val="D2232A"/>
              </a:solidFill>
            </a:ln>
          </c:spPr>
          <c:marker>
            <c:symbol val="none"/>
          </c:marker>
          <c:cat>
            <c:numRef>
              <c:f>'8121'!$A$3:$A$38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'8121'!$B$3:$B$38</c:f>
              <c:numCache>
                <c:formatCode>General</c:formatCode>
                <c:ptCount val="36"/>
                <c:pt idx="0">
                  <c:v>76.087000000000003</c:v>
                </c:pt>
                <c:pt idx="1">
                  <c:v>79.415999999999997</c:v>
                </c:pt>
                <c:pt idx="2">
                  <c:v>84.632999999999996</c:v>
                </c:pt>
                <c:pt idx="3">
                  <c:v>74.519000000000005</c:v>
                </c:pt>
                <c:pt idx="4">
                  <c:v>72.153999999999996</c:v>
                </c:pt>
                <c:pt idx="5">
                  <c:v>73.352999999999994</c:v>
                </c:pt>
                <c:pt idx="6">
                  <c:v>78.105000000000004</c:v>
                </c:pt>
                <c:pt idx="7">
                  <c:v>80.599999999999994</c:v>
                </c:pt>
                <c:pt idx="8">
                  <c:v>78.546999999999997</c:v>
                </c:pt>
                <c:pt idx="9">
                  <c:v>74.537999999999997</c:v>
                </c:pt>
                <c:pt idx="10">
                  <c:v>100</c:v>
                </c:pt>
                <c:pt idx="11">
                  <c:v>98.504000000000005</c:v>
                </c:pt>
                <c:pt idx="12">
                  <c:v>91.313000000000002</c:v>
                </c:pt>
                <c:pt idx="13">
                  <c:v>91.117999999999995</c:v>
                </c:pt>
                <c:pt idx="14">
                  <c:v>94.244</c:v>
                </c:pt>
                <c:pt idx="15">
                  <c:v>92.647000000000006</c:v>
                </c:pt>
                <c:pt idx="16">
                  <c:v>89.120999999999995</c:v>
                </c:pt>
                <c:pt idx="17">
                  <c:v>90.350999999999999</c:v>
                </c:pt>
                <c:pt idx="18">
                  <c:v>85.536000000000001</c:v>
                </c:pt>
                <c:pt idx="19">
                  <c:v>84.456000000000003</c:v>
                </c:pt>
                <c:pt idx="20">
                  <c:v>78.548000000000002</c:v>
                </c:pt>
                <c:pt idx="21">
                  <c:v>79.947000000000003</c:v>
                </c:pt>
                <c:pt idx="22">
                  <c:v>76.072000000000003</c:v>
                </c:pt>
                <c:pt idx="23">
                  <c:v>75.191000000000003</c:v>
                </c:pt>
                <c:pt idx="24">
                  <c:v>74.600999999999999</c:v>
                </c:pt>
                <c:pt idx="25">
                  <c:v>68.662999999999997</c:v>
                </c:pt>
                <c:pt idx="26">
                  <c:v>65.935000000000002</c:v>
                </c:pt>
                <c:pt idx="27">
                  <c:v>63.491</c:v>
                </c:pt>
                <c:pt idx="28">
                  <c:v>60.926000000000002</c:v>
                </c:pt>
                <c:pt idx="29">
                  <c:v>57.405999999999999</c:v>
                </c:pt>
                <c:pt idx="30">
                  <c:v>57.953000000000003</c:v>
                </c:pt>
                <c:pt idx="31">
                  <c:v>54.298000000000002</c:v>
                </c:pt>
                <c:pt idx="32">
                  <c:v>57.246000000000002</c:v>
                </c:pt>
                <c:pt idx="33">
                  <c:v>59.134999999999998</c:v>
                </c:pt>
                <c:pt idx="34">
                  <c:v>56.555</c:v>
                </c:pt>
                <c:pt idx="35">
                  <c:v>57.555</c:v>
                </c:pt>
              </c:numCache>
            </c:numRef>
          </c:val>
          <c:smooth val="0"/>
          <c:extLst>
            <c:ext xmlns:c16="http://schemas.microsoft.com/office/drawing/2014/chart" uri="{C3380CC4-5D6E-409C-BE32-E72D297353CC}">
              <c16:uniqueId val="{00000000-C413-4290-AD6B-D1E0EA6C0BEF}"/>
            </c:ext>
          </c:extLst>
        </c:ser>
        <c:ser>
          <c:idx val="1"/>
          <c:order val="1"/>
          <c:tx>
            <c:strRef>
              <c:f>'8121'!$D$2</c:f>
              <c:strCache>
                <c:ptCount val="1"/>
                <c:pt idx="0">
                  <c:v>Real Sectoral Output index</c:v>
                </c:pt>
              </c:strCache>
            </c:strRef>
          </c:tx>
          <c:spPr>
            <a:ln w="25400">
              <a:solidFill>
                <a:srgbClr val="AFD2FF"/>
              </a:solidFill>
            </a:ln>
          </c:spPr>
          <c:marker>
            <c:symbol val="none"/>
          </c:marker>
          <c:cat>
            <c:numRef>
              <c:f>'8121'!$A$3:$A$38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'8121'!$D$3:$D$38</c:f>
              <c:numCache>
                <c:formatCode>General</c:formatCode>
                <c:ptCount val="36"/>
                <c:pt idx="0">
                  <c:v>82.989000000000004</c:v>
                </c:pt>
                <c:pt idx="1">
                  <c:v>79.637</c:v>
                </c:pt>
                <c:pt idx="2">
                  <c:v>69.510999999999996</c:v>
                </c:pt>
                <c:pt idx="3">
                  <c:v>85.65</c:v>
                </c:pt>
                <c:pt idx="4">
                  <c:v>83.891000000000005</c:v>
                </c:pt>
                <c:pt idx="5">
                  <c:v>82.195999999999998</c:v>
                </c:pt>
                <c:pt idx="6">
                  <c:v>81.992999999999995</c:v>
                </c:pt>
                <c:pt idx="7">
                  <c:v>82.778999999999996</c:v>
                </c:pt>
                <c:pt idx="8">
                  <c:v>81.712000000000003</c:v>
                </c:pt>
                <c:pt idx="9">
                  <c:v>79.430999999999997</c:v>
                </c:pt>
                <c:pt idx="10">
                  <c:v>100</c:v>
                </c:pt>
                <c:pt idx="11">
                  <c:v>96.260999999999996</c:v>
                </c:pt>
                <c:pt idx="12">
                  <c:v>92.593999999999994</c:v>
                </c:pt>
                <c:pt idx="13">
                  <c:v>88.825999999999993</c:v>
                </c:pt>
                <c:pt idx="14">
                  <c:v>89.617999999999995</c:v>
                </c:pt>
                <c:pt idx="15">
                  <c:v>88.9</c:v>
                </c:pt>
                <c:pt idx="16">
                  <c:v>86.616</c:v>
                </c:pt>
                <c:pt idx="17">
                  <c:v>84.009</c:v>
                </c:pt>
                <c:pt idx="18">
                  <c:v>80.155000000000001</c:v>
                </c:pt>
                <c:pt idx="19">
                  <c:v>75.218999999999994</c:v>
                </c:pt>
                <c:pt idx="20">
                  <c:v>72.846000000000004</c:v>
                </c:pt>
                <c:pt idx="21">
                  <c:v>69.382999999999996</c:v>
                </c:pt>
                <c:pt idx="22">
                  <c:v>67.823999999999998</c:v>
                </c:pt>
                <c:pt idx="23">
                  <c:v>65.010000000000005</c:v>
                </c:pt>
                <c:pt idx="24">
                  <c:v>63.095999999999997</c:v>
                </c:pt>
                <c:pt idx="25">
                  <c:v>57.286999999999999</c:v>
                </c:pt>
                <c:pt idx="26">
                  <c:v>54.685000000000002</c:v>
                </c:pt>
                <c:pt idx="27">
                  <c:v>53.177</c:v>
                </c:pt>
                <c:pt idx="28">
                  <c:v>49.694000000000003</c:v>
                </c:pt>
                <c:pt idx="29">
                  <c:v>48.16</c:v>
                </c:pt>
                <c:pt idx="30">
                  <c:v>47.796999999999997</c:v>
                </c:pt>
                <c:pt idx="31">
                  <c:v>44.597999999999999</c:v>
                </c:pt>
                <c:pt idx="32">
                  <c:v>46.366</c:v>
                </c:pt>
                <c:pt idx="33">
                  <c:v>46.805999999999997</c:v>
                </c:pt>
                <c:pt idx="34">
                  <c:v>45.636000000000003</c:v>
                </c:pt>
                <c:pt idx="35">
                  <c:v>43.371000000000002</c:v>
                </c:pt>
              </c:numCache>
            </c:numRef>
          </c:val>
          <c:smooth val="0"/>
          <c:extLst>
            <c:ext xmlns:c16="http://schemas.microsoft.com/office/drawing/2014/chart" uri="{C3380CC4-5D6E-409C-BE32-E72D297353CC}">
              <c16:uniqueId val="{00000001-C413-4290-AD6B-D1E0EA6C0BEF}"/>
            </c:ext>
          </c:extLst>
        </c:ser>
        <c:ser>
          <c:idx val="2"/>
          <c:order val="2"/>
          <c:tx>
            <c:strRef>
              <c:f>'8121'!$E$2</c:f>
              <c:strCache>
                <c:ptCount val="1"/>
                <c:pt idx="0">
                  <c:v>Hours Worked index</c:v>
                </c:pt>
              </c:strCache>
            </c:strRef>
          </c:tx>
          <c:spPr>
            <a:ln w="25400">
              <a:solidFill>
                <a:srgbClr val="0F05A5"/>
              </a:solidFill>
            </a:ln>
          </c:spPr>
          <c:marker>
            <c:symbol val="none"/>
          </c:marker>
          <c:cat>
            <c:numRef>
              <c:f>'8121'!$A$3:$A$38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'8121'!$E$3:$E$38</c:f>
              <c:numCache>
                <c:formatCode>General</c:formatCode>
                <c:ptCount val="36"/>
                <c:pt idx="0">
                  <c:v>109.072</c:v>
                </c:pt>
                <c:pt idx="1">
                  <c:v>100.27800000000001</c:v>
                </c:pt>
                <c:pt idx="2">
                  <c:v>82.132999999999996</c:v>
                </c:pt>
                <c:pt idx="3">
                  <c:v>114.937</c:v>
                </c:pt>
                <c:pt idx="4">
                  <c:v>116.26600000000001</c:v>
                </c:pt>
                <c:pt idx="5">
                  <c:v>112.05500000000001</c:v>
                </c:pt>
                <c:pt idx="6">
                  <c:v>104.977</c:v>
                </c:pt>
                <c:pt idx="7">
                  <c:v>102.703</c:v>
                </c:pt>
                <c:pt idx="8">
                  <c:v>104.029</c:v>
                </c:pt>
                <c:pt idx="9">
                  <c:v>106.56399999999999</c:v>
                </c:pt>
                <c:pt idx="10">
                  <c:v>100</c:v>
                </c:pt>
                <c:pt idx="11">
                  <c:v>97.724000000000004</c:v>
                </c:pt>
                <c:pt idx="12">
                  <c:v>101.40300000000001</c:v>
                </c:pt>
                <c:pt idx="13">
                  <c:v>97.483999999999995</c:v>
                </c:pt>
                <c:pt idx="14">
                  <c:v>95.090999999999994</c:v>
                </c:pt>
                <c:pt idx="15">
                  <c:v>95.954999999999998</c:v>
                </c:pt>
                <c:pt idx="16">
                  <c:v>97.188999999999993</c:v>
                </c:pt>
                <c:pt idx="17">
                  <c:v>92.98</c:v>
                </c:pt>
                <c:pt idx="18">
                  <c:v>93.709000000000003</c:v>
                </c:pt>
                <c:pt idx="19">
                  <c:v>89.061999999999998</c:v>
                </c:pt>
                <c:pt idx="20">
                  <c:v>92.741</c:v>
                </c:pt>
                <c:pt idx="21">
                  <c:v>86.787000000000006</c:v>
                </c:pt>
                <c:pt idx="22">
                  <c:v>89.158000000000001</c:v>
                </c:pt>
                <c:pt idx="23">
                  <c:v>86.46</c:v>
                </c:pt>
                <c:pt idx="24">
                  <c:v>84.578000000000003</c:v>
                </c:pt>
                <c:pt idx="25">
                  <c:v>83.432000000000002</c:v>
                </c:pt>
                <c:pt idx="26">
                  <c:v>82.938999999999993</c:v>
                </c:pt>
                <c:pt idx="27">
                  <c:v>83.756</c:v>
                </c:pt>
                <c:pt idx="28">
                  <c:v>81.564999999999998</c:v>
                </c:pt>
                <c:pt idx="29">
                  <c:v>83.891999999999996</c:v>
                </c:pt>
                <c:pt idx="30">
                  <c:v>82.474999999999994</c:v>
                </c:pt>
                <c:pt idx="31">
                  <c:v>82.135000000000005</c:v>
                </c:pt>
                <c:pt idx="32">
                  <c:v>80.992999999999995</c:v>
                </c:pt>
                <c:pt idx="33">
                  <c:v>79.150999999999996</c:v>
                </c:pt>
                <c:pt idx="34">
                  <c:v>80.692999999999998</c:v>
                </c:pt>
                <c:pt idx="35">
                  <c:v>75.355999999999995</c:v>
                </c:pt>
              </c:numCache>
            </c:numRef>
          </c:val>
          <c:smooth val="0"/>
          <c:extLst>
            <c:ext xmlns:c16="http://schemas.microsoft.com/office/drawing/2014/chart" uri="{C3380CC4-5D6E-409C-BE32-E72D297353CC}">
              <c16:uniqueId val="{00000002-C413-4290-AD6B-D1E0EA6C0BEF}"/>
            </c:ext>
          </c:extLst>
        </c:ser>
        <c:dLbls>
          <c:showLegendKey val="0"/>
          <c:showVal val="0"/>
          <c:showCatName val="0"/>
          <c:showSerName val="0"/>
          <c:showPercent val="0"/>
          <c:showBubbleSize val="0"/>
        </c:dLbls>
        <c:smooth val="0"/>
        <c:axId val="51430001"/>
        <c:axId val="51430002"/>
      </c:lineChart>
      <c:catAx>
        <c:axId val="51430001"/>
        <c:scaling>
          <c:orientation val="maxMin"/>
        </c:scaling>
        <c:delete val="0"/>
        <c:axPos val="b"/>
        <c:numFmt formatCode="General" sourceLinked="1"/>
        <c:majorTickMark val="out"/>
        <c:minorTickMark val="none"/>
        <c:tickLblPos val="nextTo"/>
        <c:crossAx val="51430002"/>
        <c:crosses val="autoZero"/>
        <c:auto val="1"/>
        <c:lblAlgn val="ctr"/>
        <c:lblOffset val="100"/>
        <c:noMultiLvlLbl val="0"/>
      </c:catAx>
      <c:valAx>
        <c:axId val="514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4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Personal Care Services</a:t>
            </a:r>
          </a:p>
        </c:rich>
      </c:tx>
      <c:overlay val="0"/>
    </c:title>
    <c:autoTitleDeleted val="0"/>
    <c:plotArea>
      <c:layout/>
      <c:lineChart>
        <c:grouping val="standard"/>
        <c:varyColors val="0"/>
        <c:ser>
          <c:idx val="0"/>
          <c:order val="0"/>
          <c:tx>
            <c:strRef>
              <c:f>'8121'!$B$2</c:f>
              <c:strCache>
                <c:ptCount val="1"/>
                <c:pt idx="0">
                  <c:v>Labor Productivity index</c:v>
                </c:pt>
              </c:strCache>
            </c:strRef>
          </c:tx>
          <c:spPr>
            <a:ln w="25400">
              <a:solidFill>
                <a:srgbClr val="D2232A"/>
              </a:solidFill>
            </a:ln>
          </c:spPr>
          <c:marker>
            <c:symbol val="none"/>
          </c:marker>
          <c:cat>
            <c:numRef>
              <c:f>'8121'!$A$3:$A$38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'8121'!$B$3:$B$38</c:f>
              <c:numCache>
                <c:formatCode>General</c:formatCode>
                <c:ptCount val="36"/>
                <c:pt idx="0">
                  <c:v>76.087000000000003</c:v>
                </c:pt>
                <c:pt idx="1">
                  <c:v>79.415999999999997</c:v>
                </c:pt>
                <c:pt idx="2">
                  <c:v>84.632999999999996</c:v>
                </c:pt>
                <c:pt idx="3">
                  <c:v>74.519000000000005</c:v>
                </c:pt>
                <c:pt idx="4">
                  <c:v>72.153999999999996</c:v>
                </c:pt>
                <c:pt idx="5">
                  <c:v>73.352999999999994</c:v>
                </c:pt>
                <c:pt idx="6">
                  <c:v>78.105000000000004</c:v>
                </c:pt>
                <c:pt idx="7">
                  <c:v>80.599999999999994</c:v>
                </c:pt>
                <c:pt idx="8">
                  <c:v>78.546999999999997</c:v>
                </c:pt>
                <c:pt idx="9">
                  <c:v>74.537999999999997</c:v>
                </c:pt>
                <c:pt idx="10">
                  <c:v>100</c:v>
                </c:pt>
                <c:pt idx="11">
                  <c:v>98.504000000000005</c:v>
                </c:pt>
                <c:pt idx="12">
                  <c:v>91.313000000000002</c:v>
                </c:pt>
                <c:pt idx="13">
                  <c:v>91.117999999999995</c:v>
                </c:pt>
                <c:pt idx="14">
                  <c:v>94.244</c:v>
                </c:pt>
                <c:pt idx="15">
                  <c:v>92.647000000000006</c:v>
                </c:pt>
                <c:pt idx="16">
                  <c:v>89.120999999999995</c:v>
                </c:pt>
                <c:pt idx="17">
                  <c:v>90.350999999999999</c:v>
                </c:pt>
                <c:pt idx="18">
                  <c:v>85.536000000000001</c:v>
                </c:pt>
                <c:pt idx="19">
                  <c:v>84.456000000000003</c:v>
                </c:pt>
                <c:pt idx="20">
                  <c:v>78.548000000000002</c:v>
                </c:pt>
                <c:pt idx="21">
                  <c:v>79.947000000000003</c:v>
                </c:pt>
                <c:pt idx="22">
                  <c:v>76.072000000000003</c:v>
                </c:pt>
                <c:pt idx="23">
                  <c:v>75.191000000000003</c:v>
                </c:pt>
                <c:pt idx="24">
                  <c:v>74.600999999999999</c:v>
                </c:pt>
                <c:pt idx="25">
                  <c:v>68.662999999999997</c:v>
                </c:pt>
                <c:pt idx="26">
                  <c:v>65.935000000000002</c:v>
                </c:pt>
                <c:pt idx="27">
                  <c:v>63.491</c:v>
                </c:pt>
                <c:pt idx="28">
                  <c:v>60.926000000000002</c:v>
                </c:pt>
                <c:pt idx="29">
                  <c:v>57.405999999999999</c:v>
                </c:pt>
                <c:pt idx="30">
                  <c:v>57.953000000000003</c:v>
                </c:pt>
                <c:pt idx="31">
                  <c:v>54.298000000000002</c:v>
                </c:pt>
                <c:pt idx="32">
                  <c:v>57.246000000000002</c:v>
                </c:pt>
                <c:pt idx="33">
                  <c:v>59.134999999999998</c:v>
                </c:pt>
                <c:pt idx="34">
                  <c:v>56.555</c:v>
                </c:pt>
                <c:pt idx="35">
                  <c:v>57.555</c:v>
                </c:pt>
              </c:numCache>
            </c:numRef>
          </c:val>
          <c:smooth val="0"/>
          <c:extLst>
            <c:ext xmlns:c16="http://schemas.microsoft.com/office/drawing/2014/chart" uri="{C3380CC4-5D6E-409C-BE32-E72D297353CC}">
              <c16:uniqueId val="{00000000-429C-4732-837D-8AB62C7EF488}"/>
            </c:ext>
          </c:extLst>
        </c:ser>
        <c:ser>
          <c:idx val="1"/>
          <c:order val="1"/>
          <c:tx>
            <c:strRef>
              <c:f>'8121'!$H$2</c:f>
              <c:strCache>
                <c:ptCount val="1"/>
                <c:pt idx="0">
                  <c:v>Unit Labor Costs index</c:v>
                </c:pt>
              </c:strCache>
            </c:strRef>
          </c:tx>
          <c:spPr>
            <a:ln w="25400">
              <a:solidFill>
                <a:srgbClr val="AFD2FF"/>
              </a:solidFill>
            </a:ln>
          </c:spPr>
          <c:marker>
            <c:symbol val="none"/>
          </c:marker>
          <c:cat>
            <c:numRef>
              <c:f>'8121'!$A$3:$A$38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'8121'!$H$3:$H$38</c:f>
              <c:numCache>
                <c:formatCode>General</c:formatCode>
                <c:ptCount val="36"/>
                <c:pt idx="0">
                  <c:v>208.08600000000001</c:v>
                </c:pt>
                <c:pt idx="1">
                  <c:v>180.82300000000001</c:v>
                </c:pt>
                <c:pt idx="2">
                  <c:v>152.40299999999999</c:v>
                </c:pt>
                <c:pt idx="3">
                  <c:v>164.43799999999999</c:v>
                </c:pt>
                <c:pt idx="4">
                  <c:v>163.93</c:v>
                </c:pt>
                <c:pt idx="5">
                  <c:v>155.58099999999999</c:v>
                </c:pt>
                <c:pt idx="6">
                  <c:v>142.59100000000001</c:v>
                </c:pt>
                <c:pt idx="7">
                  <c:v>136.54599999999999</c:v>
                </c:pt>
                <c:pt idx="8">
                  <c:v>133.86699999999999</c:v>
                </c:pt>
                <c:pt idx="9">
                  <c:v>137.042</c:v>
                </c:pt>
                <c:pt idx="10">
                  <c:v>100</c:v>
                </c:pt>
                <c:pt idx="11">
                  <c:v>95.266000000000005</c:v>
                </c:pt>
                <c:pt idx="12">
                  <c:v>101.97799999999999</c:v>
                </c:pt>
                <c:pt idx="13">
                  <c:v>104.36199999999999</c:v>
                </c:pt>
                <c:pt idx="14">
                  <c:v>98.543000000000006</c:v>
                </c:pt>
                <c:pt idx="15">
                  <c:v>99.481999999999999</c:v>
                </c:pt>
                <c:pt idx="16">
                  <c:v>104.645</c:v>
                </c:pt>
                <c:pt idx="17">
                  <c:v>100.068</c:v>
                </c:pt>
                <c:pt idx="18">
                  <c:v>97.935000000000002</c:v>
                </c:pt>
                <c:pt idx="19">
                  <c:v>95.528999999999996</c:v>
                </c:pt>
                <c:pt idx="20">
                  <c:v>96.460999999999999</c:v>
                </c:pt>
                <c:pt idx="21">
                  <c:v>89.944000000000003</c:v>
                </c:pt>
                <c:pt idx="22">
                  <c:v>91.831000000000003</c:v>
                </c:pt>
                <c:pt idx="23">
                  <c:v>86.597999999999999</c:v>
                </c:pt>
                <c:pt idx="24">
                  <c:v>82.242000000000004</c:v>
                </c:pt>
                <c:pt idx="25">
                  <c:v>86.055000000000007</c:v>
                </c:pt>
                <c:pt idx="26">
                  <c:v>86.129000000000005</c:v>
                </c:pt>
                <c:pt idx="27">
                  <c:v>84.61</c:v>
                </c:pt>
                <c:pt idx="28">
                  <c:v>83.524000000000001</c:v>
                </c:pt>
                <c:pt idx="29">
                  <c:v>85.759</c:v>
                </c:pt>
                <c:pt idx="30">
                  <c:v>82.781000000000006</c:v>
                </c:pt>
                <c:pt idx="31">
                  <c:v>83.194000000000003</c:v>
                </c:pt>
                <c:pt idx="32">
                  <c:v>77.47</c:v>
                </c:pt>
                <c:pt idx="33">
                  <c:v>71.025000000000006</c:v>
                </c:pt>
                <c:pt idx="34">
                  <c:v>71.581000000000003</c:v>
                </c:pt>
                <c:pt idx="35">
                  <c:v>67.701999999999998</c:v>
                </c:pt>
              </c:numCache>
            </c:numRef>
          </c:val>
          <c:smooth val="0"/>
          <c:extLst>
            <c:ext xmlns:c16="http://schemas.microsoft.com/office/drawing/2014/chart" uri="{C3380CC4-5D6E-409C-BE32-E72D297353CC}">
              <c16:uniqueId val="{00000001-429C-4732-837D-8AB62C7EF488}"/>
            </c:ext>
          </c:extLst>
        </c:ser>
        <c:ser>
          <c:idx val="2"/>
          <c:order val="2"/>
          <c:tx>
            <c:strRef>
              <c:f>'8121'!$G$2</c:f>
              <c:strCache>
                <c:ptCount val="1"/>
                <c:pt idx="0">
                  <c:v>Hourly Compensation index</c:v>
                </c:pt>
              </c:strCache>
            </c:strRef>
          </c:tx>
          <c:spPr>
            <a:ln w="25400">
              <a:solidFill>
                <a:srgbClr val="0F05A5"/>
              </a:solidFill>
            </a:ln>
          </c:spPr>
          <c:marker>
            <c:symbol val="none"/>
          </c:marker>
          <c:cat>
            <c:numRef>
              <c:f>'8121'!$A$3:$A$38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'8121'!$G$3:$G$38</c:f>
              <c:numCache>
                <c:formatCode>General</c:formatCode>
                <c:ptCount val="36"/>
                <c:pt idx="0">
                  <c:v>158.32599999999999</c:v>
                </c:pt>
                <c:pt idx="1">
                  <c:v>143.602</c:v>
                </c:pt>
                <c:pt idx="2">
                  <c:v>128.982</c:v>
                </c:pt>
                <c:pt idx="3">
                  <c:v>122.538</c:v>
                </c:pt>
                <c:pt idx="4">
                  <c:v>118.282</c:v>
                </c:pt>
                <c:pt idx="5">
                  <c:v>114.123</c:v>
                </c:pt>
                <c:pt idx="6">
                  <c:v>111.371</c:v>
                </c:pt>
                <c:pt idx="7">
                  <c:v>110.056</c:v>
                </c:pt>
                <c:pt idx="8">
                  <c:v>105.149</c:v>
                </c:pt>
                <c:pt idx="9">
                  <c:v>102.149</c:v>
                </c:pt>
                <c:pt idx="10">
                  <c:v>100</c:v>
                </c:pt>
                <c:pt idx="11">
                  <c:v>93.84</c:v>
                </c:pt>
                <c:pt idx="12">
                  <c:v>93.12</c:v>
                </c:pt>
                <c:pt idx="13">
                  <c:v>95.091999999999999</c:v>
                </c:pt>
                <c:pt idx="14">
                  <c:v>92.872</c:v>
                </c:pt>
                <c:pt idx="15">
                  <c:v>92.168000000000006</c:v>
                </c:pt>
                <c:pt idx="16">
                  <c:v>93.260999999999996</c:v>
                </c:pt>
                <c:pt idx="17">
                  <c:v>90.412000000000006</c:v>
                </c:pt>
                <c:pt idx="18">
                  <c:v>83.77</c:v>
                </c:pt>
                <c:pt idx="19">
                  <c:v>80.680000000000007</c:v>
                </c:pt>
                <c:pt idx="20">
                  <c:v>75.768000000000001</c:v>
                </c:pt>
                <c:pt idx="21">
                  <c:v>71.906999999999996</c:v>
                </c:pt>
                <c:pt idx="22">
                  <c:v>69.858000000000004</c:v>
                </c:pt>
                <c:pt idx="23">
                  <c:v>65.114000000000004</c:v>
                </c:pt>
                <c:pt idx="24">
                  <c:v>61.353000000000002</c:v>
                </c:pt>
                <c:pt idx="25">
                  <c:v>59.088000000000001</c:v>
                </c:pt>
                <c:pt idx="26">
                  <c:v>56.789000000000001</c:v>
                </c:pt>
                <c:pt idx="27">
                  <c:v>53.72</c:v>
                </c:pt>
                <c:pt idx="28">
                  <c:v>50.887999999999998</c:v>
                </c:pt>
                <c:pt idx="29">
                  <c:v>49.231000000000002</c:v>
                </c:pt>
                <c:pt idx="30">
                  <c:v>47.973999999999997</c:v>
                </c:pt>
                <c:pt idx="31">
                  <c:v>45.173000000000002</c:v>
                </c:pt>
                <c:pt idx="32">
                  <c:v>44.348999999999997</c:v>
                </c:pt>
                <c:pt idx="33">
                  <c:v>42</c:v>
                </c:pt>
                <c:pt idx="34">
                  <c:v>40.481999999999999</c:v>
                </c:pt>
                <c:pt idx="35">
                  <c:v>38.966000000000001</c:v>
                </c:pt>
              </c:numCache>
            </c:numRef>
          </c:val>
          <c:smooth val="0"/>
          <c:extLst>
            <c:ext xmlns:c16="http://schemas.microsoft.com/office/drawing/2014/chart" uri="{C3380CC4-5D6E-409C-BE32-E72D297353CC}">
              <c16:uniqueId val="{00000002-429C-4732-837D-8AB62C7EF488}"/>
            </c:ext>
          </c:extLst>
        </c:ser>
        <c:dLbls>
          <c:showLegendKey val="0"/>
          <c:showVal val="0"/>
          <c:showCatName val="0"/>
          <c:showSerName val="0"/>
          <c:showPercent val="0"/>
          <c:showBubbleSize val="0"/>
        </c:dLbls>
        <c:smooth val="0"/>
        <c:axId val="51440001"/>
        <c:axId val="51440002"/>
      </c:lineChart>
      <c:catAx>
        <c:axId val="51440001"/>
        <c:scaling>
          <c:orientation val="maxMin"/>
        </c:scaling>
        <c:delete val="0"/>
        <c:axPos val="b"/>
        <c:numFmt formatCode="General" sourceLinked="1"/>
        <c:majorTickMark val="out"/>
        <c:minorTickMark val="none"/>
        <c:tickLblPos val="nextTo"/>
        <c:crossAx val="51440002"/>
        <c:crosses val="autoZero"/>
        <c:auto val="1"/>
        <c:lblAlgn val="ctr"/>
        <c:lblOffset val="100"/>
        <c:noMultiLvlLbl val="0"/>
      </c:catAx>
      <c:valAx>
        <c:axId val="514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4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Hair, Nail, and Skin Care Services</a:t>
            </a:r>
          </a:p>
        </c:rich>
      </c:tx>
      <c:overlay val="0"/>
    </c:title>
    <c:autoTitleDeleted val="0"/>
    <c:plotArea>
      <c:layout/>
      <c:lineChart>
        <c:grouping val="standard"/>
        <c:varyColors val="0"/>
        <c:ser>
          <c:idx val="0"/>
          <c:order val="0"/>
          <c:tx>
            <c:strRef>
              <c:f>'81211'!$B$2</c:f>
              <c:strCache>
                <c:ptCount val="1"/>
                <c:pt idx="0">
                  <c:v>Labor Productivity index</c:v>
                </c:pt>
              </c:strCache>
            </c:strRef>
          </c:tx>
          <c:spPr>
            <a:ln w="25400">
              <a:solidFill>
                <a:srgbClr val="D2232A"/>
              </a:solidFill>
            </a:ln>
          </c:spPr>
          <c:marker>
            <c:symbol val="none"/>
          </c:marker>
          <c:cat>
            <c:numRef>
              <c:f>'81211'!$A$3:$A$38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'81211'!$B$3:$B$38</c:f>
              <c:numCache>
                <c:formatCode>General</c:formatCode>
                <c:ptCount val="36"/>
                <c:pt idx="0">
                  <c:v>124.137</c:v>
                </c:pt>
                <c:pt idx="1">
                  <c:v>122.523</c:v>
                </c:pt>
                <c:pt idx="2">
                  <c:v>114.46599999999999</c:v>
                </c:pt>
                <c:pt idx="3">
                  <c:v>111.301</c:v>
                </c:pt>
                <c:pt idx="4">
                  <c:v>106.437</c:v>
                </c:pt>
                <c:pt idx="5">
                  <c:v>104.163</c:v>
                </c:pt>
                <c:pt idx="6">
                  <c:v>108.03100000000001</c:v>
                </c:pt>
                <c:pt idx="7">
                  <c:v>107.664</c:v>
                </c:pt>
                <c:pt idx="8">
                  <c:v>105.117</c:v>
                </c:pt>
                <c:pt idx="9">
                  <c:v>97.144000000000005</c:v>
                </c:pt>
                <c:pt idx="10">
                  <c:v>100</c:v>
                </c:pt>
                <c:pt idx="11">
                  <c:v>98.067999999999998</c:v>
                </c:pt>
                <c:pt idx="12">
                  <c:v>92.058999999999997</c:v>
                </c:pt>
                <c:pt idx="13">
                  <c:v>90.674999999999997</c:v>
                </c:pt>
                <c:pt idx="14">
                  <c:v>92.768000000000001</c:v>
                </c:pt>
                <c:pt idx="15">
                  <c:v>91.269000000000005</c:v>
                </c:pt>
                <c:pt idx="16">
                  <c:v>88.692999999999998</c:v>
                </c:pt>
                <c:pt idx="17">
                  <c:v>89.869</c:v>
                </c:pt>
                <c:pt idx="18">
                  <c:v>86.305000000000007</c:v>
                </c:pt>
                <c:pt idx="19">
                  <c:v>84.025999999999996</c:v>
                </c:pt>
                <c:pt idx="20">
                  <c:v>77.402000000000001</c:v>
                </c:pt>
                <c:pt idx="21">
                  <c:v>80.256</c:v>
                </c:pt>
                <c:pt idx="22">
                  <c:v>76.334999999999994</c:v>
                </c:pt>
                <c:pt idx="23">
                  <c:v>75.712000000000003</c:v>
                </c:pt>
                <c:pt idx="24">
                  <c:v>75.966999999999999</c:v>
                </c:pt>
                <c:pt idx="25">
                  <c:v>70.012</c:v>
                </c:pt>
                <c:pt idx="26">
                  <c:v>67.317999999999998</c:v>
                </c:pt>
                <c:pt idx="27">
                  <c:v>64.971000000000004</c:v>
                </c:pt>
                <c:pt idx="28">
                  <c:v>62.28</c:v>
                </c:pt>
                <c:pt idx="29">
                  <c:v>59.383000000000003</c:v>
                </c:pt>
                <c:pt idx="30">
                  <c:v>60.545999999999999</c:v>
                </c:pt>
                <c:pt idx="31">
                  <c:v>56.271000000000001</c:v>
                </c:pt>
                <c:pt idx="32">
                  <c:v>57.158000000000001</c:v>
                </c:pt>
                <c:pt idx="33">
                  <c:v>59.417000000000002</c:v>
                </c:pt>
                <c:pt idx="34">
                  <c:v>56.561999999999998</c:v>
                </c:pt>
                <c:pt idx="35">
                  <c:v>58.283999999999999</c:v>
                </c:pt>
              </c:numCache>
            </c:numRef>
          </c:val>
          <c:smooth val="0"/>
          <c:extLst>
            <c:ext xmlns:c16="http://schemas.microsoft.com/office/drawing/2014/chart" uri="{C3380CC4-5D6E-409C-BE32-E72D297353CC}">
              <c16:uniqueId val="{00000000-BAEA-4E94-90A8-A58DEDA94699}"/>
            </c:ext>
          </c:extLst>
        </c:ser>
        <c:ser>
          <c:idx val="1"/>
          <c:order val="1"/>
          <c:tx>
            <c:strRef>
              <c:f>'81211'!$D$2</c:f>
              <c:strCache>
                <c:ptCount val="1"/>
                <c:pt idx="0">
                  <c:v>Real Sectoral Output index</c:v>
                </c:pt>
              </c:strCache>
            </c:strRef>
          </c:tx>
          <c:spPr>
            <a:ln w="25400">
              <a:solidFill>
                <a:srgbClr val="AFD2FF"/>
              </a:solidFill>
            </a:ln>
          </c:spPr>
          <c:marker>
            <c:symbol val="none"/>
          </c:marker>
          <c:cat>
            <c:numRef>
              <c:f>'81211'!$A$3:$A$38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'81211'!$D$3:$D$38</c:f>
              <c:numCache>
                <c:formatCode>General</c:formatCode>
                <c:ptCount val="36"/>
                <c:pt idx="0">
                  <c:v>130.74799999999999</c:v>
                </c:pt>
                <c:pt idx="1">
                  <c:v>120.04300000000001</c:v>
                </c:pt>
                <c:pt idx="2">
                  <c:v>93.754999999999995</c:v>
                </c:pt>
                <c:pt idx="3">
                  <c:v>127.012</c:v>
                </c:pt>
                <c:pt idx="4">
                  <c:v>123.017</c:v>
                </c:pt>
                <c:pt idx="5">
                  <c:v>116.259</c:v>
                </c:pt>
                <c:pt idx="6">
                  <c:v>112.63</c:v>
                </c:pt>
                <c:pt idx="7">
                  <c:v>109.754</c:v>
                </c:pt>
                <c:pt idx="8">
                  <c:v>107.07899999999999</c:v>
                </c:pt>
                <c:pt idx="9">
                  <c:v>102.502</c:v>
                </c:pt>
                <c:pt idx="10">
                  <c:v>100</c:v>
                </c:pt>
                <c:pt idx="11">
                  <c:v>97.311000000000007</c:v>
                </c:pt>
                <c:pt idx="12">
                  <c:v>94.646000000000001</c:v>
                </c:pt>
                <c:pt idx="13">
                  <c:v>90.245000000000005</c:v>
                </c:pt>
                <c:pt idx="14">
                  <c:v>90.402000000000001</c:v>
                </c:pt>
                <c:pt idx="15">
                  <c:v>90.278999999999996</c:v>
                </c:pt>
                <c:pt idx="16">
                  <c:v>88.774000000000001</c:v>
                </c:pt>
                <c:pt idx="17">
                  <c:v>86.715999999999994</c:v>
                </c:pt>
                <c:pt idx="18">
                  <c:v>83.736999999999995</c:v>
                </c:pt>
                <c:pt idx="19">
                  <c:v>78.081999999999994</c:v>
                </c:pt>
                <c:pt idx="20">
                  <c:v>75.730999999999995</c:v>
                </c:pt>
                <c:pt idx="21">
                  <c:v>73.238</c:v>
                </c:pt>
                <c:pt idx="22">
                  <c:v>72.605000000000004</c:v>
                </c:pt>
                <c:pt idx="23">
                  <c:v>69.709000000000003</c:v>
                </c:pt>
                <c:pt idx="24">
                  <c:v>68.093999999999994</c:v>
                </c:pt>
                <c:pt idx="25">
                  <c:v>61.781999999999996</c:v>
                </c:pt>
                <c:pt idx="26">
                  <c:v>59.192</c:v>
                </c:pt>
                <c:pt idx="27">
                  <c:v>58.317</c:v>
                </c:pt>
                <c:pt idx="28">
                  <c:v>54.551000000000002</c:v>
                </c:pt>
                <c:pt idx="29">
                  <c:v>53.207000000000001</c:v>
                </c:pt>
                <c:pt idx="30">
                  <c:v>53.304000000000002</c:v>
                </c:pt>
                <c:pt idx="31">
                  <c:v>49.487000000000002</c:v>
                </c:pt>
                <c:pt idx="32">
                  <c:v>49.686</c:v>
                </c:pt>
                <c:pt idx="33">
                  <c:v>50.624000000000002</c:v>
                </c:pt>
                <c:pt idx="34">
                  <c:v>49.405000000000001</c:v>
                </c:pt>
                <c:pt idx="35">
                  <c:v>47.335999999999999</c:v>
                </c:pt>
              </c:numCache>
            </c:numRef>
          </c:val>
          <c:smooth val="0"/>
          <c:extLst>
            <c:ext xmlns:c16="http://schemas.microsoft.com/office/drawing/2014/chart" uri="{C3380CC4-5D6E-409C-BE32-E72D297353CC}">
              <c16:uniqueId val="{00000001-BAEA-4E94-90A8-A58DEDA94699}"/>
            </c:ext>
          </c:extLst>
        </c:ser>
        <c:ser>
          <c:idx val="2"/>
          <c:order val="2"/>
          <c:tx>
            <c:strRef>
              <c:f>'81211'!$E$2</c:f>
              <c:strCache>
                <c:ptCount val="1"/>
                <c:pt idx="0">
                  <c:v>Hours Worked index</c:v>
                </c:pt>
              </c:strCache>
            </c:strRef>
          </c:tx>
          <c:spPr>
            <a:ln w="25400">
              <a:solidFill>
                <a:srgbClr val="0F05A5"/>
              </a:solidFill>
            </a:ln>
          </c:spPr>
          <c:marker>
            <c:symbol val="none"/>
          </c:marker>
          <c:cat>
            <c:numRef>
              <c:f>'81211'!$A$3:$A$38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'81211'!$E$3:$E$38</c:f>
              <c:numCache>
                <c:formatCode>General</c:formatCode>
                <c:ptCount val="36"/>
                <c:pt idx="0">
                  <c:v>105.32599999999999</c:v>
                </c:pt>
                <c:pt idx="1">
                  <c:v>97.975999999999999</c:v>
                </c:pt>
                <c:pt idx="2">
                  <c:v>81.906999999999996</c:v>
                </c:pt>
                <c:pt idx="3">
                  <c:v>114.116</c:v>
                </c:pt>
                <c:pt idx="4">
                  <c:v>115.578</c:v>
                </c:pt>
                <c:pt idx="5">
                  <c:v>111.61199999999999</c:v>
                </c:pt>
                <c:pt idx="6">
                  <c:v>104.256</c:v>
                </c:pt>
                <c:pt idx="7">
                  <c:v>101.94199999999999</c:v>
                </c:pt>
                <c:pt idx="8">
                  <c:v>101.867</c:v>
                </c:pt>
                <c:pt idx="9">
                  <c:v>105.51600000000001</c:v>
                </c:pt>
                <c:pt idx="10">
                  <c:v>100</c:v>
                </c:pt>
                <c:pt idx="11">
                  <c:v>99.227999999999994</c:v>
                </c:pt>
                <c:pt idx="12">
                  <c:v>102.81</c:v>
                </c:pt>
                <c:pt idx="13">
                  <c:v>99.525999999999996</c:v>
                </c:pt>
                <c:pt idx="14">
                  <c:v>97.448999999999998</c:v>
                </c:pt>
                <c:pt idx="15">
                  <c:v>98.915000000000006</c:v>
                </c:pt>
                <c:pt idx="16">
                  <c:v>100.09099999999999</c:v>
                </c:pt>
                <c:pt idx="17">
                  <c:v>96.491</c:v>
                </c:pt>
                <c:pt idx="18">
                  <c:v>97.024000000000001</c:v>
                </c:pt>
                <c:pt idx="19">
                  <c:v>92.926000000000002</c:v>
                </c:pt>
                <c:pt idx="20">
                  <c:v>97.840999999999994</c:v>
                </c:pt>
                <c:pt idx="21">
                  <c:v>91.256</c:v>
                </c:pt>
                <c:pt idx="22">
                  <c:v>95.114000000000004</c:v>
                </c:pt>
                <c:pt idx="23">
                  <c:v>92.07</c:v>
                </c:pt>
                <c:pt idx="24">
                  <c:v>89.637</c:v>
                </c:pt>
                <c:pt idx="25">
                  <c:v>88.244</c:v>
                </c:pt>
                <c:pt idx="26">
                  <c:v>87.927999999999997</c:v>
                </c:pt>
                <c:pt idx="27">
                  <c:v>89.757999999999996</c:v>
                </c:pt>
                <c:pt idx="28">
                  <c:v>87.588999999999999</c:v>
                </c:pt>
                <c:pt idx="29">
                  <c:v>89.6</c:v>
                </c:pt>
                <c:pt idx="30">
                  <c:v>88.037999999999997</c:v>
                </c:pt>
                <c:pt idx="31">
                  <c:v>87.944999999999993</c:v>
                </c:pt>
                <c:pt idx="32">
                  <c:v>86.927000000000007</c:v>
                </c:pt>
                <c:pt idx="33">
                  <c:v>85.200999999999993</c:v>
                </c:pt>
                <c:pt idx="34">
                  <c:v>87.347999999999999</c:v>
                </c:pt>
                <c:pt idx="35">
                  <c:v>81.215000000000003</c:v>
                </c:pt>
              </c:numCache>
            </c:numRef>
          </c:val>
          <c:smooth val="0"/>
          <c:extLst>
            <c:ext xmlns:c16="http://schemas.microsoft.com/office/drawing/2014/chart" uri="{C3380CC4-5D6E-409C-BE32-E72D297353CC}">
              <c16:uniqueId val="{00000002-BAEA-4E94-90A8-A58DEDA94699}"/>
            </c:ext>
          </c:extLst>
        </c:ser>
        <c:dLbls>
          <c:showLegendKey val="0"/>
          <c:showVal val="0"/>
          <c:showCatName val="0"/>
          <c:showSerName val="0"/>
          <c:showPercent val="0"/>
          <c:showBubbleSize val="0"/>
        </c:dLbls>
        <c:smooth val="0"/>
        <c:axId val="51450001"/>
        <c:axId val="51450002"/>
      </c:lineChart>
      <c:catAx>
        <c:axId val="51450001"/>
        <c:scaling>
          <c:orientation val="maxMin"/>
        </c:scaling>
        <c:delete val="0"/>
        <c:axPos val="b"/>
        <c:numFmt formatCode="General" sourceLinked="1"/>
        <c:majorTickMark val="out"/>
        <c:minorTickMark val="none"/>
        <c:tickLblPos val="nextTo"/>
        <c:crossAx val="51450002"/>
        <c:crosses val="autoZero"/>
        <c:auto val="1"/>
        <c:lblAlgn val="ctr"/>
        <c:lblOffset val="100"/>
        <c:noMultiLvlLbl val="0"/>
      </c:catAx>
      <c:valAx>
        <c:axId val="514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4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Hair, Nail, and Skin Care Services</a:t>
            </a:r>
          </a:p>
        </c:rich>
      </c:tx>
      <c:overlay val="0"/>
    </c:title>
    <c:autoTitleDeleted val="0"/>
    <c:plotArea>
      <c:layout/>
      <c:lineChart>
        <c:grouping val="standard"/>
        <c:varyColors val="0"/>
        <c:ser>
          <c:idx val="0"/>
          <c:order val="0"/>
          <c:tx>
            <c:strRef>
              <c:f>'81211'!$B$2</c:f>
              <c:strCache>
                <c:ptCount val="1"/>
                <c:pt idx="0">
                  <c:v>Labor Productivity index</c:v>
                </c:pt>
              </c:strCache>
            </c:strRef>
          </c:tx>
          <c:spPr>
            <a:ln w="25400">
              <a:solidFill>
                <a:srgbClr val="D2232A"/>
              </a:solidFill>
            </a:ln>
          </c:spPr>
          <c:marker>
            <c:symbol val="none"/>
          </c:marker>
          <c:cat>
            <c:numRef>
              <c:f>'81211'!$A$3:$A$38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'81211'!$B$3:$B$38</c:f>
              <c:numCache>
                <c:formatCode>General</c:formatCode>
                <c:ptCount val="36"/>
                <c:pt idx="0">
                  <c:v>124.137</c:v>
                </c:pt>
                <c:pt idx="1">
                  <c:v>122.523</c:v>
                </c:pt>
                <c:pt idx="2">
                  <c:v>114.46599999999999</c:v>
                </c:pt>
                <c:pt idx="3">
                  <c:v>111.301</c:v>
                </c:pt>
                <c:pt idx="4">
                  <c:v>106.437</c:v>
                </c:pt>
                <c:pt idx="5">
                  <c:v>104.163</c:v>
                </c:pt>
                <c:pt idx="6">
                  <c:v>108.03100000000001</c:v>
                </c:pt>
                <c:pt idx="7">
                  <c:v>107.664</c:v>
                </c:pt>
                <c:pt idx="8">
                  <c:v>105.117</c:v>
                </c:pt>
                <c:pt idx="9">
                  <c:v>97.144000000000005</c:v>
                </c:pt>
                <c:pt idx="10">
                  <c:v>100</c:v>
                </c:pt>
                <c:pt idx="11">
                  <c:v>98.067999999999998</c:v>
                </c:pt>
                <c:pt idx="12">
                  <c:v>92.058999999999997</c:v>
                </c:pt>
                <c:pt idx="13">
                  <c:v>90.674999999999997</c:v>
                </c:pt>
                <c:pt idx="14">
                  <c:v>92.768000000000001</c:v>
                </c:pt>
                <c:pt idx="15">
                  <c:v>91.269000000000005</c:v>
                </c:pt>
                <c:pt idx="16">
                  <c:v>88.692999999999998</c:v>
                </c:pt>
                <c:pt idx="17">
                  <c:v>89.869</c:v>
                </c:pt>
                <c:pt idx="18">
                  <c:v>86.305000000000007</c:v>
                </c:pt>
                <c:pt idx="19">
                  <c:v>84.025999999999996</c:v>
                </c:pt>
                <c:pt idx="20">
                  <c:v>77.402000000000001</c:v>
                </c:pt>
                <c:pt idx="21">
                  <c:v>80.256</c:v>
                </c:pt>
                <c:pt idx="22">
                  <c:v>76.334999999999994</c:v>
                </c:pt>
                <c:pt idx="23">
                  <c:v>75.712000000000003</c:v>
                </c:pt>
                <c:pt idx="24">
                  <c:v>75.966999999999999</c:v>
                </c:pt>
                <c:pt idx="25">
                  <c:v>70.012</c:v>
                </c:pt>
                <c:pt idx="26">
                  <c:v>67.317999999999998</c:v>
                </c:pt>
                <c:pt idx="27">
                  <c:v>64.971000000000004</c:v>
                </c:pt>
                <c:pt idx="28">
                  <c:v>62.28</c:v>
                </c:pt>
                <c:pt idx="29">
                  <c:v>59.383000000000003</c:v>
                </c:pt>
                <c:pt idx="30">
                  <c:v>60.545999999999999</c:v>
                </c:pt>
                <c:pt idx="31">
                  <c:v>56.271000000000001</c:v>
                </c:pt>
                <c:pt idx="32">
                  <c:v>57.158000000000001</c:v>
                </c:pt>
                <c:pt idx="33">
                  <c:v>59.417000000000002</c:v>
                </c:pt>
                <c:pt idx="34">
                  <c:v>56.561999999999998</c:v>
                </c:pt>
                <c:pt idx="35">
                  <c:v>58.283999999999999</c:v>
                </c:pt>
              </c:numCache>
            </c:numRef>
          </c:val>
          <c:smooth val="0"/>
          <c:extLst>
            <c:ext xmlns:c16="http://schemas.microsoft.com/office/drawing/2014/chart" uri="{C3380CC4-5D6E-409C-BE32-E72D297353CC}">
              <c16:uniqueId val="{00000000-59F2-43D1-80CB-EE8FF846DB6A}"/>
            </c:ext>
          </c:extLst>
        </c:ser>
        <c:ser>
          <c:idx val="1"/>
          <c:order val="1"/>
          <c:tx>
            <c:strRef>
              <c:f>'81211'!$H$2</c:f>
              <c:strCache>
                <c:ptCount val="1"/>
                <c:pt idx="0">
                  <c:v>Unit Labor Costs index</c:v>
                </c:pt>
              </c:strCache>
            </c:strRef>
          </c:tx>
          <c:spPr>
            <a:ln w="25400">
              <a:solidFill>
                <a:srgbClr val="AFD2FF"/>
              </a:solidFill>
            </a:ln>
          </c:spPr>
          <c:marker>
            <c:symbol val="none"/>
          </c:marker>
          <c:cat>
            <c:numRef>
              <c:f>'81211'!$A$3:$A$38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'81211'!$H$3:$H$38</c:f>
              <c:numCache>
                <c:formatCode>General</c:formatCode>
                <c:ptCount val="36"/>
                <c:pt idx="0">
                  <c:v>124.633</c:v>
                </c:pt>
                <c:pt idx="1">
                  <c:v>114.395</c:v>
                </c:pt>
                <c:pt idx="2">
                  <c:v>106.11</c:v>
                </c:pt>
                <c:pt idx="3">
                  <c:v>106.187</c:v>
                </c:pt>
                <c:pt idx="4">
                  <c:v>108.199</c:v>
                </c:pt>
                <c:pt idx="5">
                  <c:v>108.917</c:v>
                </c:pt>
                <c:pt idx="6">
                  <c:v>102.43300000000001</c:v>
                </c:pt>
                <c:pt idx="7">
                  <c:v>100.81699999999999</c:v>
                </c:pt>
                <c:pt idx="8">
                  <c:v>99.646000000000001</c:v>
                </c:pt>
                <c:pt idx="9">
                  <c:v>105.229</c:v>
                </c:pt>
                <c:pt idx="10">
                  <c:v>100</c:v>
                </c:pt>
                <c:pt idx="11">
                  <c:v>95.543000000000006</c:v>
                </c:pt>
                <c:pt idx="12">
                  <c:v>101.974</c:v>
                </c:pt>
                <c:pt idx="13">
                  <c:v>105.76600000000001</c:v>
                </c:pt>
                <c:pt idx="14">
                  <c:v>100.65</c:v>
                </c:pt>
                <c:pt idx="15">
                  <c:v>99.994</c:v>
                </c:pt>
                <c:pt idx="16">
                  <c:v>104.941</c:v>
                </c:pt>
                <c:pt idx="17">
                  <c:v>100.702</c:v>
                </c:pt>
                <c:pt idx="18">
                  <c:v>98.119</c:v>
                </c:pt>
                <c:pt idx="19">
                  <c:v>95.048000000000002</c:v>
                </c:pt>
                <c:pt idx="20">
                  <c:v>97.42</c:v>
                </c:pt>
                <c:pt idx="21">
                  <c:v>89.616</c:v>
                </c:pt>
                <c:pt idx="22">
                  <c:v>92.218000000000004</c:v>
                </c:pt>
                <c:pt idx="23">
                  <c:v>86.296000000000006</c:v>
                </c:pt>
                <c:pt idx="24">
                  <c:v>80.483000000000004</c:v>
                </c:pt>
                <c:pt idx="25">
                  <c:v>84.054000000000002</c:v>
                </c:pt>
                <c:pt idx="26">
                  <c:v>83.581000000000003</c:v>
                </c:pt>
                <c:pt idx="27">
                  <c:v>81.331000000000003</c:v>
                </c:pt>
                <c:pt idx="28">
                  <c:v>79.929000000000002</c:v>
                </c:pt>
                <c:pt idx="29">
                  <c:v>80.284999999999997</c:v>
                </c:pt>
                <c:pt idx="30">
                  <c:v>76.613</c:v>
                </c:pt>
                <c:pt idx="31">
                  <c:v>77.533000000000001</c:v>
                </c:pt>
                <c:pt idx="32">
                  <c:v>74.094999999999999</c:v>
                </c:pt>
                <c:pt idx="33">
                  <c:v>67.873000000000005</c:v>
                </c:pt>
                <c:pt idx="34">
                  <c:v>69.105000000000004</c:v>
                </c:pt>
                <c:pt idx="35">
                  <c:v>65.281999999999996</c:v>
                </c:pt>
              </c:numCache>
            </c:numRef>
          </c:val>
          <c:smooth val="0"/>
          <c:extLst>
            <c:ext xmlns:c16="http://schemas.microsoft.com/office/drawing/2014/chart" uri="{C3380CC4-5D6E-409C-BE32-E72D297353CC}">
              <c16:uniqueId val="{00000001-59F2-43D1-80CB-EE8FF846DB6A}"/>
            </c:ext>
          </c:extLst>
        </c:ser>
        <c:ser>
          <c:idx val="2"/>
          <c:order val="2"/>
          <c:tx>
            <c:strRef>
              <c:f>'81211'!$G$2</c:f>
              <c:strCache>
                <c:ptCount val="1"/>
                <c:pt idx="0">
                  <c:v>Hourly Compensation index</c:v>
                </c:pt>
              </c:strCache>
            </c:strRef>
          </c:tx>
          <c:spPr>
            <a:ln w="25400">
              <a:solidFill>
                <a:srgbClr val="0F05A5"/>
              </a:solidFill>
            </a:ln>
          </c:spPr>
          <c:marker>
            <c:symbol val="none"/>
          </c:marker>
          <c:cat>
            <c:numRef>
              <c:f>'81211'!$A$3:$A$38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'81211'!$G$3:$G$38</c:f>
              <c:numCache>
                <c:formatCode>General</c:formatCode>
                <c:ptCount val="36"/>
                <c:pt idx="0">
                  <c:v>154.715</c:v>
                </c:pt>
                <c:pt idx="1">
                  <c:v>140.16</c:v>
                </c:pt>
                <c:pt idx="2">
                  <c:v>121.459</c:v>
                </c:pt>
                <c:pt idx="3">
                  <c:v>118.187</c:v>
                </c:pt>
                <c:pt idx="4">
                  <c:v>115.164</c:v>
                </c:pt>
                <c:pt idx="5">
                  <c:v>113.452</c:v>
                </c:pt>
                <c:pt idx="6">
                  <c:v>110.65900000000001</c:v>
                </c:pt>
                <c:pt idx="7">
                  <c:v>108.54300000000001</c:v>
                </c:pt>
                <c:pt idx="8">
                  <c:v>104.744</c:v>
                </c:pt>
                <c:pt idx="9">
                  <c:v>102.224</c:v>
                </c:pt>
                <c:pt idx="10">
                  <c:v>100</c:v>
                </c:pt>
                <c:pt idx="11">
                  <c:v>93.697999999999993</c:v>
                </c:pt>
                <c:pt idx="12">
                  <c:v>93.876000000000005</c:v>
                </c:pt>
                <c:pt idx="13">
                  <c:v>95.903000000000006</c:v>
                </c:pt>
                <c:pt idx="14">
                  <c:v>93.370999999999995</c:v>
                </c:pt>
                <c:pt idx="15">
                  <c:v>91.263999999999996</c:v>
                </c:pt>
                <c:pt idx="16">
                  <c:v>93.075000000000003</c:v>
                </c:pt>
                <c:pt idx="17">
                  <c:v>90.501000000000005</c:v>
                </c:pt>
                <c:pt idx="18">
                  <c:v>84.682000000000002</c:v>
                </c:pt>
                <c:pt idx="19">
                  <c:v>79.864999999999995</c:v>
                </c:pt>
                <c:pt idx="20">
                  <c:v>75.405000000000001</c:v>
                </c:pt>
                <c:pt idx="21">
                  <c:v>71.921999999999997</c:v>
                </c:pt>
                <c:pt idx="22">
                  <c:v>70.394999999999996</c:v>
                </c:pt>
                <c:pt idx="23">
                  <c:v>65.337000000000003</c:v>
                </c:pt>
                <c:pt idx="24">
                  <c:v>61.140999999999998</c:v>
                </c:pt>
                <c:pt idx="25">
                  <c:v>58.847999999999999</c:v>
                </c:pt>
                <c:pt idx="26">
                  <c:v>56.265999999999998</c:v>
                </c:pt>
                <c:pt idx="27">
                  <c:v>52.841999999999999</c:v>
                </c:pt>
                <c:pt idx="28">
                  <c:v>49.78</c:v>
                </c:pt>
                <c:pt idx="29">
                  <c:v>47.674999999999997</c:v>
                </c:pt>
                <c:pt idx="30">
                  <c:v>46.386000000000003</c:v>
                </c:pt>
                <c:pt idx="31">
                  <c:v>43.628</c:v>
                </c:pt>
                <c:pt idx="32">
                  <c:v>42.350999999999999</c:v>
                </c:pt>
                <c:pt idx="33">
                  <c:v>40.328000000000003</c:v>
                </c:pt>
                <c:pt idx="34">
                  <c:v>39.087000000000003</c:v>
                </c:pt>
                <c:pt idx="35">
                  <c:v>38.048999999999999</c:v>
                </c:pt>
              </c:numCache>
            </c:numRef>
          </c:val>
          <c:smooth val="0"/>
          <c:extLst>
            <c:ext xmlns:c16="http://schemas.microsoft.com/office/drawing/2014/chart" uri="{C3380CC4-5D6E-409C-BE32-E72D297353CC}">
              <c16:uniqueId val="{00000002-59F2-43D1-80CB-EE8FF846DB6A}"/>
            </c:ext>
          </c:extLst>
        </c:ser>
        <c:dLbls>
          <c:showLegendKey val="0"/>
          <c:showVal val="0"/>
          <c:showCatName val="0"/>
          <c:showSerName val="0"/>
          <c:showPercent val="0"/>
          <c:showBubbleSize val="0"/>
        </c:dLbls>
        <c:smooth val="0"/>
        <c:axId val="51460001"/>
        <c:axId val="51460002"/>
      </c:lineChart>
      <c:catAx>
        <c:axId val="51460001"/>
        <c:scaling>
          <c:orientation val="maxMin"/>
        </c:scaling>
        <c:delete val="0"/>
        <c:axPos val="b"/>
        <c:numFmt formatCode="General" sourceLinked="1"/>
        <c:majorTickMark val="out"/>
        <c:minorTickMark val="none"/>
        <c:tickLblPos val="nextTo"/>
        <c:crossAx val="51460002"/>
        <c:crosses val="autoZero"/>
        <c:auto val="1"/>
        <c:lblAlgn val="ctr"/>
        <c:lblOffset val="100"/>
        <c:noMultiLvlLbl val="0"/>
      </c:catAx>
      <c:valAx>
        <c:axId val="514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4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Funeral Homes and Funeral Services</a:t>
            </a:r>
          </a:p>
        </c:rich>
      </c:tx>
      <c:overlay val="0"/>
    </c:title>
    <c:autoTitleDeleted val="0"/>
    <c:plotArea>
      <c:layout/>
      <c:lineChart>
        <c:grouping val="standard"/>
        <c:varyColors val="0"/>
        <c:ser>
          <c:idx val="0"/>
          <c:order val="0"/>
          <c:tx>
            <c:strRef>
              <c:f>'81221'!$B$2</c:f>
              <c:strCache>
                <c:ptCount val="1"/>
                <c:pt idx="0">
                  <c:v>Labor Productivity index</c:v>
                </c:pt>
              </c:strCache>
            </c:strRef>
          </c:tx>
          <c:spPr>
            <a:ln w="25400">
              <a:solidFill>
                <a:srgbClr val="D2232A"/>
              </a:solidFill>
            </a:ln>
          </c:spPr>
          <c:marker>
            <c:symbol val="none"/>
          </c:marker>
          <c:cat>
            <c:numRef>
              <c:f>'81221'!$A$3:$A$38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'81221'!$B$3:$B$38</c:f>
              <c:numCache>
                <c:formatCode>General</c:formatCode>
                <c:ptCount val="36"/>
                <c:pt idx="0">
                  <c:v>109.69499999999999</c:v>
                </c:pt>
                <c:pt idx="1">
                  <c:v>109.751</c:v>
                </c:pt>
                <c:pt idx="2">
                  <c:v>111.81699999999999</c:v>
                </c:pt>
                <c:pt idx="3">
                  <c:v>100.337</c:v>
                </c:pt>
                <c:pt idx="4">
                  <c:v>98.36</c:v>
                </c:pt>
                <c:pt idx="5">
                  <c:v>104.286</c:v>
                </c:pt>
                <c:pt idx="6">
                  <c:v>102.137</c:v>
                </c:pt>
                <c:pt idx="7">
                  <c:v>99.54</c:v>
                </c:pt>
                <c:pt idx="8">
                  <c:v>90.948999999999998</c:v>
                </c:pt>
                <c:pt idx="9">
                  <c:v>96.043000000000006</c:v>
                </c:pt>
                <c:pt idx="10">
                  <c:v>100</c:v>
                </c:pt>
                <c:pt idx="11">
                  <c:v>104.806</c:v>
                </c:pt>
                <c:pt idx="12">
                  <c:v>107.14</c:v>
                </c:pt>
                <c:pt idx="13">
                  <c:v>104.828</c:v>
                </c:pt>
                <c:pt idx="14">
                  <c:v>105.247</c:v>
                </c:pt>
                <c:pt idx="15">
                  <c:v>110.66500000000001</c:v>
                </c:pt>
                <c:pt idx="16">
                  <c:v>112.06699999999999</c:v>
                </c:pt>
                <c:pt idx="17">
                  <c:v>106.051</c:v>
                </c:pt>
                <c:pt idx="18">
                  <c:v>105.72</c:v>
                </c:pt>
                <c:pt idx="19">
                  <c:v>110.492</c:v>
                </c:pt>
                <c:pt idx="20">
                  <c:v>110.617</c:v>
                </c:pt>
                <c:pt idx="21">
                  <c:v>106.417</c:v>
                </c:pt>
                <c:pt idx="22">
                  <c:v>112.298</c:v>
                </c:pt>
                <c:pt idx="23">
                  <c:v>119.889</c:v>
                </c:pt>
                <c:pt idx="24">
                  <c:v>124.22799999999999</c:v>
                </c:pt>
                <c:pt idx="25">
                  <c:v>115.199</c:v>
                </c:pt>
                <c:pt idx="26">
                  <c:v>113.352</c:v>
                </c:pt>
                <c:pt idx="27">
                  <c:v>116.996</c:v>
                </c:pt>
                <c:pt idx="28">
                  <c:v>123.224</c:v>
                </c:pt>
                <c:pt idx="29">
                  <c:v>121.129</c:v>
                </c:pt>
                <c:pt idx="30">
                  <c:v>122.471</c:v>
                </c:pt>
                <c:pt idx="31">
                  <c:v>110.432</c:v>
                </c:pt>
                <c:pt idx="32">
                  <c:v>111.38500000000001</c:v>
                </c:pt>
                <c:pt idx="33">
                  <c:v>120.929</c:v>
                </c:pt>
                <c:pt idx="34">
                  <c:v>125.08</c:v>
                </c:pt>
                <c:pt idx="35">
                  <c:v>119.319</c:v>
                </c:pt>
              </c:numCache>
            </c:numRef>
          </c:val>
          <c:smooth val="0"/>
          <c:extLst>
            <c:ext xmlns:c16="http://schemas.microsoft.com/office/drawing/2014/chart" uri="{C3380CC4-5D6E-409C-BE32-E72D297353CC}">
              <c16:uniqueId val="{00000000-39E5-405E-98B7-AE015A61A63E}"/>
            </c:ext>
          </c:extLst>
        </c:ser>
        <c:ser>
          <c:idx val="1"/>
          <c:order val="1"/>
          <c:tx>
            <c:strRef>
              <c:f>'81221'!$D$2</c:f>
              <c:strCache>
                <c:ptCount val="1"/>
                <c:pt idx="0">
                  <c:v>Real Sectoral Output index</c:v>
                </c:pt>
              </c:strCache>
            </c:strRef>
          </c:tx>
          <c:spPr>
            <a:ln w="25400">
              <a:solidFill>
                <a:srgbClr val="AFD2FF"/>
              </a:solidFill>
            </a:ln>
          </c:spPr>
          <c:marker>
            <c:symbol val="none"/>
          </c:marker>
          <c:cat>
            <c:numRef>
              <c:f>'81221'!$A$3:$A$38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'81221'!$D$3:$D$38</c:f>
              <c:numCache>
                <c:formatCode>General</c:formatCode>
                <c:ptCount val="36"/>
                <c:pt idx="0">
                  <c:v>107.497</c:v>
                </c:pt>
                <c:pt idx="1">
                  <c:v>111.679</c:v>
                </c:pt>
                <c:pt idx="2">
                  <c:v>102.36</c:v>
                </c:pt>
                <c:pt idx="3">
                  <c:v>96.152000000000001</c:v>
                </c:pt>
                <c:pt idx="4">
                  <c:v>97.441999999999993</c:v>
                </c:pt>
                <c:pt idx="5">
                  <c:v>101.40900000000001</c:v>
                </c:pt>
                <c:pt idx="6">
                  <c:v>101.953</c:v>
                </c:pt>
                <c:pt idx="7">
                  <c:v>102.325</c:v>
                </c:pt>
                <c:pt idx="8">
                  <c:v>99.787999999999997</c:v>
                </c:pt>
                <c:pt idx="9">
                  <c:v>100.709</c:v>
                </c:pt>
                <c:pt idx="10">
                  <c:v>100</c:v>
                </c:pt>
                <c:pt idx="11">
                  <c:v>100.592</c:v>
                </c:pt>
                <c:pt idx="12">
                  <c:v>100.34</c:v>
                </c:pt>
                <c:pt idx="13">
                  <c:v>99.597999999999999</c:v>
                </c:pt>
                <c:pt idx="14">
                  <c:v>105.102</c:v>
                </c:pt>
                <c:pt idx="15">
                  <c:v>106.84699999999999</c:v>
                </c:pt>
                <c:pt idx="16">
                  <c:v>111.901</c:v>
                </c:pt>
                <c:pt idx="17">
                  <c:v>116.452</c:v>
                </c:pt>
                <c:pt idx="18">
                  <c:v>117.14</c:v>
                </c:pt>
                <c:pt idx="19">
                  <c:v>126.209</c:v>
                </c:pt>
                <c:pt idx="20">
                  <c:v>121.801</c:v>
                </c:pt>
                <c:pt idx="21">
                  <c:v>125.288</c:v>
                </c:pt>
                <c:pt idx="22">
                  <c:v>122.678</c:v>
                </c:pt>
                <c:pt idx="23">
                  <c:v>125.914</c:v>
                </c:pt>
                <c:pt idx="24">
                  <c:v>128.571</c:v>
                </c:pt>
                <c:pt idx="25">
                  <c:v>126.223</c:v>
                </c:pt>
                <c:pt idx="26">
                  <c:v>126.43899999999999</c:v>
                </c:pt>
                <c:pt idx="27">
                  <c:v>125.58499999999999</c:v>
                </c:pt>
                <c:pt idx="28">
                  <c:v>121.398</c:v>
                </c:pt>
                <c:pt idx="29">
                  <c:v>122.348</c:v>
                </c:pt>
                <c:pt idx="30">
                  <c:v>119.126</c:v>
                </c:pt>
                <c:pt idx="31">
                  <c:v>116.556</c:v>
                </c:pt>
                <c:pt idx="32">
                  <c:v>118.315</c:v>
                </c:pt>
                <c:pt idx="33">
                  <c:v>117.52</c:v>
                </c:pt>
                <c:pt idx="34">
                  <c:v>118.855</c:v>
                </c:pt>
                <c:pt idx="35">
                  <c:v>112.846</c:v>
                </c:pt>
              </c:numCache>
            </c:numRef>
          </c:val>
          <c:smooth val="0"/>
          <c:extLst>
            <c:ext xmlns:c16="http://schemas.microsoft.com/office/drawing/2014/chart" uri="{C3380CC4-5D6E-409C-BE32-E72D297353CC}">
              <c16:uniqueId val="{00000001-39E5-405E-98B7-AE015A61A63E}"/>
            </c:ext>
          </c:extLst>
        </c:ser>
        <c:ser>
          <c:idx val="2"/>
          <c:order val="2"/>
          <c:tx>
            <c:strRef>
              <c:f>'81221'!$E$2</c:f>
              <c:strCache>
                <c:ptCount val="1"/>
                <c:pt idx="0">
                  <c:v>Hours Worked index</c:v>
                </c:pt>
              </c:strCache>
            </c:strRef>
          </c:tx>
          <c:spPr>
            <a:ln w="25400">
              <a:solidFill>
                <a:srgbClr val="0F05A5"/>
              </a:solidFill>
            </a:ln>
          </c:spPr>
          <c:marker>
            <c:symbol val="none"/>
          </c:marker>
          <c:cat>
            <c:numRef>
              <c:f>'81221'!$A$3:$A$38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'81221'!$E$3:$E$38</c:f>
              <c:numCache>
                <c:formatCode>General</c:formatCode>
                <c:ptCount val="36"/>
                <c:pt idx="0">
                  <c:v>97.995999999999995</c:v>
                </c:pt>
                <c:pt idx="1">
                  <c:v>101.75700000000001</c:v>
                </c:pt>
                <c:pt idx="2">
                  <c:v>91.542000000000002</c:v>
                </c:pt>
                <c:pt idx="3">
                  <c:v>95.828000000000003</c:v>
                </c:pt>
                <c:pt idx="4">
                  <c:v>99.066000000000003</c:v>
                </c:pt>
                <c:pt idx="5">
                  <c:v>97.241</c:v>
                </c:pt>
                <c:pt idx="6">
                  <c:v>99.82</c:v>
                </c:pt>
                <c:pt idx="7">
                  <c:v>102.798</c:v>
                </c:pt>
                <c:pt idx="8">
                  <c:v>109.71899999999999</c:v>
                </c:pt>
                <c:pt idx="9">
                  <c:v>104.858</c:v>
                </c:pt>
                <c:pt idx="10">
                  <c:v>100</c:v>
                </c:pt>
                <c:pt idx="11">
                  <c:v>95.98</c:v>
                </c:pt>
                <c:pt idx="12">
                  <c:v>93.653999999999996</c:v>
                </c:pt>
                <c:pt idx="13">
                  <c:v>95.010999999999996</c:v>
                </c:pt>
                <c:pt idx="14">
                  <c:v>99.861999999999995</c:v>
                </c:pt>
                <c:pt idx="15">
                  <c:v>96.55</c:v>
                </c:pt>
                <c:pt idx="16">
                  <c:v>99.852000000000004</c:v>
                </c:pt>
                <c:pt idx="17">
                  <c:v>109.807</c:v>
                </c:pt>
                <c:pt idx="18">
                  <c:v>110.80200000000001</c:v>
                </c:pt>
                <c:pt idx="19">
                  <c:v>114.22499999999999</c:v>
                </c:pt>
                <c:pt idx="20">
                  <c:v>110.11</c:v>
                </c:pt>
                <c:pt idx="21">
                  <c:v>117.733</c:v>
                </c:pt>
                <c:pt idx="22">
                  <c:v>109.24299999999999</c:v>
                </c:pt>
                <c:pt idx="23">
                  <c:v>105.02500000000001</c:v>
                </c:pt>
                <c:pt idx="24">
                  <c:v>103.496</c:v>
                </c:pt>
                <c:pt idx="25">
                  <c:v>109.57</c:v>
                </c:pt>
                <c:pt idx="26">
                  <c:v>111.545</c:v>
                </c:pt>
                <c:pt idx="27">
                  <c:v>107.342</c:v>
                </c:pt>
                <c:pt idx="28">
                  <c:v>98.519000000000005</c:v>
                </c:pt>
                <c:pt idx="29">
                  <c:v>101.00700000000001</c:v>
                </c:pt>
                <c:pt idx="30">
                  <c:v>97.269000000000005</c:v>
                </c:pt>
                <c:pt idx="31">
                  <c:v>105.545</c:v>
                </c:pt>
                <c:pt idx="32">
                  <c:v>106.22199999999999</c:v>
                </c:pt>
                <c:pt idx="33">
                  <c:v>97.180999999999997</c:v>
                </c:pt>
                <c:pt idx="34">
                  <c:v>95.022999999999996</c:v>
                </c:pt>
                <c:pt idx="35">
                  <c:v>94.575000000000003</c:v>
                </c:pt>
              </c:numCache>
            </c:numRef>
          </c:val>
          <c:smooth val="0"/>
          <c:extLst>
            <c:ext xmlns:c16="http://schemas.microsoft.com/office/drawing/2014/chart" uri="{C3380CC4-5D6E-409C-BE32-E72D297353CC}">
              <c16:uniqueId val="{00000002-39E5-405E-98B7-AE015A61A63E}"/>
            </c:ext>
          </c:extLst>
        </c:ser>
        <c:dLbls>
          <c:showLegendKey val="0"/>
          <c:showVal val="0"/>
          <c:showCatName val="0"/>
          <c:showSerName val="0"/>
          <c:showPercent val="0"/>
          <c:showBubbleSize val="0"/>
        </c:dLbls>
        <c:smooth val="0"/>
        <c:axId val="51470001"/>
        <c:axId val="51470002"/>
      </c:lineChart>
      <c:catAx>
        <c:axId val="51470001"/>
        <c:scaling>
          <c:orientation val="maxMin"/>
        </c:scaling>
        <c:delete val="0"/>
        <c:axPos val="b"/>
        <c:numFmt formatCode="General" sourceLinked="1"/>
        <c:majorTickMark val="out"/>
        <c:minorTickMark val="none"/>
        <c:tickLblPos val="nextTo"/>
        <c:crossAx val="51470002"/>
        <c:crosses val="autoZero"/>
        <c:auto val="1"/>
        <c:lblAlgn val="ctr"/>
        <c:lblOffset val="100"/>
        <c:noMultiLvlLbl val="0"/>
      </c:catAx>
      <c:valAx>
        <c:axId val="514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4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Funeral Homes and Funeral Services</a:t>
            </a:r>
          </a:p>
        </c:rich>
      </c:tx>
      <c:overlay val="0"/>
    </c:title>
    <c:autoTitleDeleted val="0"/>
    <c:plotArea>
      <c:layout/>
      <c:lineChart>
        <c:grouping val="standard"/>
        <c:varyColors val="0"/>
        <c:ser>
          <c:idx val="0"/>
          <c:order val="0"/>
          <c:tx>
            <c:strRef>
              <c:f>'81221'!$B$2</c:f>
              <c:strCache>
                <c:ptCount val="1"/>
                <c:pt idx="0">
                  <c:v>Labor Productivity index</c:v>
                </c:pt>
              </c:strCache>
            </c:strRef>
          </c:tx>
          <c:spPr>
            <a:ln w="25400">
              <a:solidFill>
                <a:srgbClr val="D2232A"/>
              </a:solidFill>
            </a:ln>
          </c:spPr>
          <c:marker>
            <c:symbol val="none"/>
          </c:marker>
          <c:cat>
            <c:numRef>
              <c:f>'81221'!$A$3:$A$38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'81221'!$B$3:$B$38</c:f>
              <c:numCache>
                <c:formatCode>General</c:formatCode>
                <c:ptCount val="36"/>
                <c:pt idx="0">
                  <c:v>109.69499999999999</c:v>
                </c:pt>
                <c:pt idx="1">
                  <c:v>109.751</c:v>
                </c:pt>
                <c:pt idx="2">
                  <c:v>111.81699999999999</c:v>
                </c:pt>
                <c:pt idx="3">
                  <c:v>100.337</c:v>
                </c:pt>
                <c:pt idx="4">
                  <c:v>98.36</c:v>
                </c:pt>
                <c:pt idx="5">
                  <c:v>104.286</c:v>
                </c:pt>
                <c:pt idx="6">
                  <c:v>102.137</c:v>
                </c:pt>
                <c:pt idx="7">
                  <c:v>99.54</c:v>
                </c:pt>
                <c:pt idx="8">
                  <c:v>90.948999999999998</c:v>
                </c:pt>
                <c:pt idx="9">
                  <c:v>96.043000000000006</c:v>
                </c:pt>
                <c:pt idx="10">
                  <c:v>100</c:v>
                </c:pt>
                <c:pt idx="11">
                  <c:v>104.806</c:v>
                </c:pt>
                <c:pt idx="12">
                  <c:v>107.14</c:v>
                </c:pt>
                <c:pt idx="13">
                  <c:v>104.828</c:v>
                </c:pt>
                <c:pt idx="14">
                  <c:v>105.247</c:v>
                </c:pt>
                <c:pt idx="15">
                  <c:v>110.66500000000001</c:v>
                </c:pt>
                <c:pt idx="16">
                  <c:v>112.06699999999999</c:v>
                </c:pt>
                <c:pt idx="17">
                  <c:v>106.051</c:v>
                </c:pt>
                <c:pt idx="18">
                  <c:v>105.72</c:v>
                </c:pt>
                <c:pt idx="19">
                  <c:v>110.492</c:v>
                </c:pt>
                <c:pt idx="20">
                  <c:v>110.617</c:v>
                </c:pt>
                <c:pt idx="21">
                  <c:v>106.417</c:v>
                </c:pt>
                <c:pt idx="22">
                  <c:v>112.298</c:v>
                </c:pt>
                <c:pt idx="23">
                  <c:v>119.889</c:v>
                </c:pt>
                <c:pt idx="24">
                  <c:v>124.22799999999999</c:v>
                </c:pt>
                <c:pt idx="25">
                  <c:v>115.199</c:v>
                </c:pt>
                <c:pt idx="26">
                  <c:v>113.352</c:v>
                </c:pt>
                <c:pt idx="27">
                  <c:v>116.996</c:v>
                </c:pt>
                <c:pt idx="28">
                  <c:v>123.224</c:v>
                </c:pt>
                <c:pt idx="29">
                  <c:v>121.129</c:v>
                </c:pt>
                <c:pt idx="30">
                  <c:v>122.471</c:v>
                </c:pt>
                <c:pt idx="31">
                  <c:v>110.432</c:v>
                </c:pt>
                <c:pt idx="32">
                  <c:v>111.38500000000001</c:v>
                </c:pt>
                <c:pt idx="33">
                  <c:v>120.929</c:v>
                </c:pt>
                <c:pt idx="34">
                  <c:v>125.08</c:v>
                </c:pt>
                <c:pt idx="35">
                  <c:v>119.319</c:v>
                </c:pt>
              </c:numCache>
            </c:numRef>
          </c:val>
          <c:smooth val="0"/>
          <c:extLst>
            <c:ext xmlns:c16="http://schemas.microsoft.com/office/drawing/2014/chart" uri="{C3380CC4-5D6E-409C-BE32-E72D297353CC}">
              <c16:uniqueId val="{00000000-3834-4A55-949E-C589B33D1FA5}"/>
            </c:ext>
          </c:extLst>
        </c:ser>
        <c:ser>
          <c:idx val="1"/>
          <c:order val="1"/>
          <c:tx>
            <c:strRef>
              <c:f>'81221'!$H$2</c:f>
              <c:strCache>
                <c:ptCount val="1"/>
                <c:pt idx="0">
                  <c:v>Unit Labor Costs index</c:v>
                </c:pt>
              </c:strCache>
            </c:strRef>
          </c:tx>
          <c:spPr>
            <a:ln w="25400">
              <a:solidFill>
                <a:srgbClr val="AFD2FF"/>
              </a:solidFill>
            </a:ln>
          </c:spPr>
          <c:marker>
            <c:symbol val="none"/>
          </c:marker>
          <c:cat>
            <c:numRef>
              <c:f>'81221'!$A$3:$A$38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'81221'!$H$3:$H$38</c:f>
              <c:numCache>
                <c:formatCode>General</c:formatCode>
                <c:ptCount val="36"/>
                <c:pt idx="0">
                  <c:v>124.399</c:v>
                </c:pt>
                <c:pt idx="1">
                  <c:v>120.354</c:v>
                </c:pt>
                <c:pt idx="2">
                  <c:v>115.71299999999999</c:v>
                </c:pt>
                <c:pt idx="3">
                  <c:v>123.548</c:v>
                </c:pt>
                <c:pt idx="4">
                  <c:v>121.295</c:v>
                </c:pt>
                <c:pt idx="5">
                  <c:v>115.157</c:v>
                </c:pt>
                <c:pt idx="6">
                  <c:v>114.2</c:v>
                </c:pt>
                <c:pt idx="7">
                  <c:v>112.95</c:v>
                </c:pt>
                <c:pt idx="8">
                  <c:v>119.196</c:v>
                </c:pt>
                <c:pt idx="9">
                  <c:v>107.49299999999999</c:v>
                </c:pt>
                <c:pt idx="10">
                  <c:v>100</c:v>
                </c:pt>
                <c:pt idx="11">
                  <c:v>95.646000000000001</c:v>
                </c:pt>
                <c:pt idx="12">
                  <c:v>93.367999999999995</c:v>
                </c:pt>
                <c:pt idx="13">
                  <c:v>92.813000000000002</c:v>
                </c:pt>
                <c:pt idx="14">
                  <c:v>92.078999999999994</c:v>
                </c:pt>
                <c:pt idx="15">
                  <c:v>88.733000000000004</c:v>
                </c:pt>
                <c:pt idx="16">
                  <c:v>80.816999999999993</c:v>
                </c:pt>
                <c:pt idx="17">
                  <c:v>78.828999999999994</c:v>
                </c:pt>
                <c:pt idx="18">
                  <c:v>76.894999999999996</c:v>
                </c:pt>
                <c:pt idx="19">
                  <c:v>66.293000000000006</c:v>
                </c:pt>
                <c:pt idx="20">
                  <c:v>69.852000000000004</c:v>
                </c:pt>
                <c:pt idx="21">
                  <c:v>68.268000000000001</c:v>
                </c:pt>
                <c:pt idx="22">
                  <c:v>66.403999999999996</c:v>
                </c:pt>
                <c:pt idx="23">
                  <c:v>63.975999999999999</c:v>
                </c:pt>
                <c:pt idx="24">
                  <c:v>59.128</c:v>
                </c:pt>
                <c:pt idx="25">
                  <c:v>59.912999999999997</c:v>
                </c:pt>
                <c:pt idx="26">
                  <c:v>59.534999999999997</c:v>
                </c:pt>
                <c:pt idx="27">
                  <c:v>54.485999999999997</c:v>
                </c:pt>
                <c:pt idx="28">
                  <c:v>49.543999999999997</c:v>
                </c:pt>
                <c:pt idx="29">
                  <c:v>48.356000000000002</c:v>
                </c:pt>
                <c:pt idx="30">
                  <c:v>44.512999999999998</c:v>
                </c:pt>
                <c:pt idx="31">
                  <c:v>46.783999999999999</c:v>
                </c:pt>
                <c:pt idx="32">
                  <c:v>44.881999999999998</c:v>
                </c:pt>
                <c:pt idx="33">
                  <c:v>40</c:v>
                </c:pt>
                <c:pt idx="34">
                  <c:v>37.424999999999997</c:v>
                </c:pt>
                <c:pt idx="35">
                  <c:v>35.579000000000001</c:v>
                </c:pt>
              </c:numCache>
            </c:numRef>
          </c:val>
          <c:smooth val="0"/>
          <c:extLst>
            <c:ext xmlns:c16="http://schemas.microsoft.com/office/drawing/2014/chart" uri="{C3380CC4-5D6E-409C-BE32-E72D297353CC}">
              <c16:uniqueId val="{00000001-3834-4A55-949E-C589B33D1FA5}"/>
            </c:ext>
          </c:extLst>
        </c:ser>
        <c:ser>
          <c:idx val="2"/>
          <c:order val="2"/>
          <c:tx>
            <c:strRef>
              <c:f>'81221'!$G$2</c:f>
              <c:strCache>
                <c:ptCount val="1"/>
                <c:pt idx="0">
                  <c:v>Hourly Compensation index</c:v>
                </c:pt>
              </c:strCache>
            </c:strRef>
          </c:tx>
          <c:spPr>
            <a:ln w="25400">
              <a:solidFill>
                <a:srgbClr val="0F05A5"/>
              </a:solidFill>
            </a:ln>
          </c:spPr>
          <c:marker>
            <c:symbol val="none"/>
          </c:marker>
          <c:cat>
            <c:numRef>
              <c:f>'81221'!$A$3:$A$38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'81221'!$G$3:$G$38</c:f>
              <c:numCache>
                <c:formatCode>General</c:formatCode>
                <c:ptCount val="36"/>
                <c:pt idx="0">
                  <c:v>136.459</c:v>
                </c:pt>
                <c:pt idx="1">
                  <c:v>132.09</c:v>
                </c:pt>
                <c:pt idx="2">
                  <c:v>129.386</c:v>
                </c:pt>
                <c:pt idx="3">
                  <c:v>123.964</c:v>
                </c:pt>
                <c:pt idx="4">
                  <c:v>119.307</c:v>
                </c:pt>
                <c:pt idx="5">
                  <c:v>120.093</c:v>
                </c:pt>
                <c:pt idx="6">
                  <c:v>116.64</c:v>
                </c:pt>
                <c:pt idx="7">
                  <c:v>112.431</c:v>
                </c:pt>
                <c:pt idx="8">
                  <c:v>108.407</c:v>
                </c:pt>
                <c:pt idx="9">
                  <c:v>103.239</c:v>
                </c:pt>
                <c:pt idx="10">
                  <c:v>100</c:v>
                </c:pt>
                <c:pt idx="11">
                  <c:v>100.24299999999999</c:v>
                </c:pt>
                <c:pt idx="12">
                  <c:v>100.03400000000001</c:v>
                </c:pt>
                <c:pt idx="13">
                  <c:v>97.293999999999997</c:v>
                </c:pt>
                <c:pt idx="14">
                  <c:v>96.911000000000001</c:v>
                </c:pt>
                <c:pt idx="15">
                  <c:v>98.195999999999998</c:v>
                </c:pt>
                <c:pt idx="16">
                  <c:v>90.569000000000003</c:v>
                </c:pt>
                <c:pt idx="17">
                  <c:v>83.599000000000004</c:v>
                </c:pt>
                <c:pt idx="18">
                  <c:v>81.293999999999997</c:v>
                </c:pt>
                <c:pt idx="19">
                  <c:v>73.248999999999995</c:v>
                </c:pt>
                <c:pt idx="20">
                  <c:v>77.268000000000001</c:v>
                </c:pt>
                <c:pt idx="21">
                  <c:v>72.649000000000001</c:v>
                </c:pt>
                <c:pt idx="22">
                  <c:v>74.569999999999993</c:v>
                </c:pt>
                <c:pt idx="23">
                  <c:v>76.7</c:v>
                </c:pt>
                <c:pt idx="24">
                  <c:v>73.453000000000003</c:v>
                </c:pt>
                <c:pt idx="25">
                  <c:v>69.019000000000005</c:v>
                </c:pt>
                <c:pt idx="26">
                  <c:v>67.483999999999995</c:v>
                </c:pt>
                <c:pt idx="27">
                  <c:v>63.747</c:v>
                </c:pt>
                <c:pt idx="28">
                  <c:v>61.048999999999999</c:v>
                </c:pt>
                <c:pt idx="29">
                  <c:v>58.573</c:v>
                </c:pt>
                <c:pt idx="30">
                  <c:v>54.515999999999998</c:v>
                </c:pt>
                <c:pt idx="31">
                  <c:v>51.664999999999999</c:v>
                </c:pt>
                <c:pt idx="32">
                  <c:v>49.991</c:v>
                </c:pt>
                <c:pt idx="33">
                  <c:v>48.372</c:v>
                </c:pt>
                <c:pt idx="34">
                  <c:v>46.811</c:v>
                </c:pt>
                <c:pt idx="35">
                  <c:v>42.451999999999998</c:v>
                </c:pt>
              </c:numCache>
            </c:numRef>
          </c:val>
          <c:smooth val="0"/>
          <c:extLst>
            <c:ext xmlns:c16="http://schemas.microsoft.com/office/drawing/2014/chart" uri="{C3380CC4-5D6E-409C-BE32-E72D297353CC}">
              <c16:uniqueId val="{00000002-3834-4A55-949E-C589B33D1FA5}"/>
            </c:ext>
          </c:extLst>
        </c:ser>
        <c:dLbls>
          <c:showLegendKey val="0"/>
          <c:showVal val="0"/>
          <c:showCatName val="0"/>
          <c:showSerName val="0"/>
          <c:showPercent val="0"/>
          <c:showBubbleSize val="0"/>
        </c:dLbls>
        <c:smooth val="0"/>
        <c:axId val="51480001"/>
        <c:axId val="51480002"/>
      </c:lineChart>
      <c:catAx>
        <c:axId val="51480001"/>
        <c:scaling>
          <c:orientation val="maxMin"/>
        </c:scaling>
        <c:delete val="0"/>
        <c:axPos val="b"/>
        <c:numFmt formatCode="General" sourceLinked="1"/>
        <c:majorTickMark val="out"/>
        <c:minorTickMark val="none"/>
        <c:tickLblPos val="nextTo"/>
        <c:crossAx val="51480002"/>
        <c:crosses val="autoZero"/>
        <c:auto val="1"/>
        <c:lblAlgn val="ctr"/>
        <c:lblOffset val="100"/>
        <c:noMultiLvlLbl val="0"/>
      </c:catAx>
      <c:valAx>
        <c:axId val="514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4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Drycleaning and Laundry Services</a:t>
            </a:r>
          </a:p>
        </c:rich>
      </c:tx>
      <c:overlay val="0"/>
    </c:title>
    <c:autoTitleDeleted val="0"/>
    <c:plotArea>
      <c:layout/>
      <c:lineChart>
        <c:grouping val="standard"/>
        <c:varyColors val="0"/>
        <c:ser>
          <c:idx val="0"/>
          <c:order val="0"/>
          <c:tx>
            <c:strRef>
              <c:f>'8123'!$B$2</c:f>
              <c:strCache>
                <c:ptCount val="1"/>
                <c:pt idx="0">
                  <c:v>Labor Productivity index</c:v>
                </c:pt>
              </c:strCache>
            </c:strRef>
          </c:tx>
          <c:spPr>
            <a:ln w="25400">
              <a:solidFill>
                <a:srgbClr val="D2232A"/>
              </a:solidFill>
            </a:ln>
          </c:spPr>
          <c:marker>
            <c:symbol val="none"/>
          </c:marker>
          <c:cat>
            <c:numRef>
              <c:f>'8123'!$A$3:$A$38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'8123'!$B$3:$B$38</c:f>
              <c:numCache>
                <c:formatCode>General</c:formatCode>
                <c:ptCount val="36"/>
                <c:pt idx="0">
                  <c:v>78.222999999999999</c:v>
                </c:pt>
                <c:pt idx="1">
                  <c:v>82.150999999999996</c:v>
                </c:pt>
                <c:pt idx="2">
                  <c:v>73.206000000000003</c:v>
                </c:pt>
                <c:pt idx="3">
                  <c:v>73.067999999999998</c:v>
                </c:pt>
                <c:pt idx="4">
                  <c:v>76.994</c:v>
                </c:pt>
                <c:pt idx="5">
                  <c:v>77.528999999999996</c:v>
                </c:pt>
                <c:pt idx="6">
                  <c:v>75.650999999999996</c:v>
                </c:pt>
                <c:pt idx="7">
                  <c:v>79.713999999999999</c:v>
                </c:pt>
                <c:pt idx="8">
                  <c:v>78.808000000000007</c:v>
                </c:pt>
                <c:pt idx="9">
                  <c:v>75.277000000000001</c:v>
                </c:pt>
                <c:pt idx="10">
                  <c:v>100</c:v>
                </c:pt>
                <c:pt idx="11">
                  <c:v>101.77200000000001</c:v>
                </c:pt>
                <c:pt idx="12">
                  <c:v>92.584000000000003</c:v>
                </c:pt>
                <c:pt idx="13">
                  <c:v>91.424999999999997</c:v>
                </c:pt>
                <c:pt idx="14">
                  <c:v>84.998999999999995</c:v>
                </c:pt>
                <c:pt idx="15">
                  <c:v>85.387</c:v>
                </c:pt>
                <c:pt idx="16">
                  <c:v>89.027000000000001</c:v>
                </c:pt>
                <c:pt idx="17">
                  <c:v>90.539000000000001</c:v>
                </c:pt>
                <c:pt idx="18">
                  <c:v>81.742999999999995</c:v>
                </c:pt>
                <c:pt idx="19">
                  <c:v>76.162999999999997</c:v>
                </c:pt>
                <c:pt idx="20">
                  <c:v>82.596999999999994</c:v>
                </c:pt>
                <c:pt idx="21">
                  <c:v>81.637</c:v>
                </c:pt>
                <c:pt idx="22">
                  <c:v>79.12</c:v>
                </c:pt>
                <c:pt idx="23">
                  <c:v>76.87</c:v>
                </c:pt>
                <c:pt idx="24">
                  <c:v>73.117000000000004</c:v>
                </c:pt>
                <c:pt idx="25">
                  <c:v>73.126999999999995</c:v>
                </c:pt>
                <c:pt idx="26">
                  <c:v>73.150000000000006</c:v>
                </c:pt>
                <c:pt idx="27">
                  <c:v>72.132000000000005</c:v>
                </c:pt>
                <c:pt idx="28">
                  <c:v>69.117999999999995</c:v>
                </c:pt>
                <c:pt idx="29">
                  <c:v>68.945999999999998</c:v>
                </c:pt>
                <c:pt idx="30">
                  <c:v>69.793999999999997</c:v>
                </c:pt>
                <c:pt idx="31">
                  <c:v>67.710999999999999</c:v>
                </c:pt>
                <c:pt idx="32">
                  <c:v>68.989000000000004</c:v>
                </c:pt>
                <c:pt idx="33">
                  <c:v>71.021000000000001</c:v>
                </c:pt>
                <c:pt idx="34">
                  <c:v>70.438999999999993</c:v>
                </c:pt>
                <c:pt idx="35">
                  <c:v>70.688999999999993</c:v>
                </c:pt>
              </c:numCache>
            </c:numRef>
          </c:val>
          <c:smooth val="0"/>
          <c:extLst>
            <c:ext xmlns:c16="http://schemas.microsoft.com/office/drawing/2014/chart" uri="{C3380CC4-5D6E-409C-BE32-E72D297353CC}">
              <c16:uniqueId val="{00000000-E85C-42DD-8BAB-0F15B5DF1799}"/>
            </c:ext>
          </c:extLst>
        </c:ser>
        <c:ser>
          <c:idx val="1"/>
          <c:order val="1"/>
          <c:tx>
            <c:strRef>
              <c:f>'8123'!$D$2</c:f>
              <c:strCache>
                <c:ptCount val="1"/>
                <c:pt idx="0">
                  <c:v>Real Sectoral Output index</c:v>
                </c:pt>
              </c:strCache>
            </c:strRef>
          </c:tx>
          <c:spPr>
            <a:ln w="25400">
              <a:solidFill>
                <a:srgbClr val="AFD2FF"/>
              </a:solidFill>
            </a:ln>
          </c:spPr>
          <c:marker>
            <c:symbol val="none"/>
          </c:marker>
          <c:cat>
            <c:numRef>
              <c:f>'8123'!$A$3:$A$38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'8123'!$D$3:$D$38</c:f>
              <c:numCache>
                <c:formatCode>General</c:formatCode>
                <c:ptCount val="36"/>
                <c:pt idx="0">
                  <c:v>64.156999999999996</c:v>
                </c:pt>
                <c:pt idx="1">
                  <c:v>59.976999999999997</c:v>
                </c:pt>
                <c:pt idx="2">
                  <c:v>54.177</c:v>
                </c:pt>
                <c:pt idx="3">
                  <c:v>70.352000000000004</c:v>
                </c:pt>
                <c:pt idx="4">
                  <c:v>71.632000000000005</c:v>
                </c:pt>
                <c:pt idx="5">
                  <c:v>72.760999999999996</c:v>
                </c:pt>
                <c:pt idx="6">
                  <c:v>73.138000000000005</c:v>
                </c:pt>
                <c:pt idx="7">
                  <c:v>74.712000000000003</c:v>
                </c:pt>
                <c:pt idx="8">
                  <c:v>74.576999999999998</c:v>
                </c:pt>
                <c:pt idx="9">
                  <c:v>73.061000000000007</c:v>
                </c:pt>
                <c:pt idx="10">
                  <c:v>100</c:v>
                </c:pt>
                <c:pt idx="11">
                  <c:v>96.159000000000006</c:v>
                </c:pt>
                <c:pt idx="12">
                  <c:v>92.656000000000006</c:v>
                </c:pt>
                <c:pt idx="13">
                  <c:v>92.363</c:v>
                </c:pt>
                <c:pt idx="14">
                  <c:v>95.688000000000002</c:v>
                </c:pt>
                <c:pt idx="15">
                  <c:v>97.813000000000002</c:v>
                </c:pt>
                <c:pt idx="16">
                  <c:v>99.090999999999994</c:v>
                </c:pt>
                <c:pt idx="17">
                  <c:v>96.7</c:v>
                </c:pt>
                <c:pt idx="18">
                  <c:v>93.385000000000005</c:v>
                </c:pt>
                <c:pt idx="19">
                  <c:v>93.105999999999995</c:v>
                </c:pt>
                <c:pt idx="20">
                  <c:v>98.462000000000003</c:v>
                </c:pt>
                <c:pt idx="21">
                  <c:v>101.40900000000001</c:v>
                </c:pt>
                <c:pt idx="22">
                  <c:v>102.33199999999999</c:v>
                </c:pt>
                <c:pt idx="23">
                  <c:v>100.008</c:v>
                </c:pt>
                <c:pt idx="24">
                  <c:v>96.688999999999993</c:v>
                </c:pt>
                <c:pt idx="25">
                  <c:v>97.364000000000004</c:v>
                </c:pt>
                <c:pt idx="26">
                  <c:v>94.245000000000005</c:v>
                </c:pt>
                <c:pt idx="27">
                  <c:v>92.578000000000003</c:v>
                </c:pt>
                <c:pt idx="28">
                  <c:v>89.298000000000002</c:v>
                </c:pt>
                <c:pt idx="29">
                  <c:v>88.426000000000002</c:v>
                </c:pt>
                <c:pt idx="30">
                  <c:v>90.736999999999995</c:v>
                </c:pt>
                <c:pt idx="31">
                  <c:v>86.459000000000003</c:v>
                </c:pt>
                <c:pt idx="32">
                  <c:v>88.820999999999998</c:v>
                </c:pt>
                <c:pt idx="33">
                  <c:v>91.792000000000002</c:v>
                </c:pt>
                <c:pt idx="34">
                  <c:v>91.349000000000004</c:v>
                </c:pt>
                <c:pt idx="35">
                  <c:v>86.150999999999996</c:v>
                </c:pt>
              </c:numCache>
            </c:numRef>
          </c:val>
          <c:smooth val="0"/>
          <c:extLst>
            <c:ext xmlns:c16="http://schemas.microsoft.com/office/drawing/2014/chart" uri="{C3380CC4-5D6E-409C-BE32-E72D297353CC}">
              <c16:uniqueId val="{00000001-E85C-42DD-8BAB-0F15B5DF1799}"/>
            </c:ext>
          </c:extLst>
        </c:ser>
        <c:ser>
          <c:idx val="2"/>
          <c:order val="2"/>
          <c:tx>
            <c:strRef>
              <c:f>'8123'!$E$2</c:f>
              <c:strCache>
                <c:ptCount val="1"/>
                <c:pt idx="0">
                  <c:v>Hours Worked index</c:v>
                </c:pt>
              </c:strCache>
            </c:strRef>
          </c:tx>
          <c:spPr>
            <a:ln w="25400">
              <a:solidFill>
                <a:srgbClr val="0F05A5"/>
              </a:solidFill>
            </a:ln>
          </c:spPr>
          <c:marker>
            <c:symbol val="none"/>
          </c:marker>
          <c:cat>
            <c:numRef>
              <c:f>'8123'!$A$3:$A$38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'8123'!$E$3:$E$38</c:f>
              <c:numCache>
                <c:formatCode>General</c:formatCode>
                <c:ptCount val="36"/>
                <c:pt idx="0">
                  <c:v>82.018000000000001</c:v>
                </c:pt>
                <c:pt idx="1">
                  <c:v>73.009</c:v>
                </c:pt>
                <c:pt idx="2">
                  <c:v>74.006</c:v>
                </c:pt>
                <c:pt idx="3">
                  <c:v>96.283000000000001</c:v>
                </c:pt>
                <c:pt idx="4">
                  <c:v>93.036000000000001</c:v>
                </c:pt>
                <c:pt idx="5">
                  <c:v>93.849000000000004</c:v>
                </c:pt>
                <c:pt idx="6">
                  <c:v>96.679000000000002</c:v>
                </c:pt>
                <c:pt idx="7">
                  <c:v>93.725999999999999</c:v>
                </c:pt>
                <c:pt idx="8">
                  <c:v>94.631</c:v>
                </c:pt>
                <c:pt idx="9">
                  <c:v>97.055999999999997</c:v>
                </c:pt>
                <c:pt idx="10">
                  <c:v>100</c:v>
                </c:pt>
                <c:pt idx="11">
                  <c:v>94.484999999999999</c:v>
                </c:pt>
                <c:pt idx="12">
                  <c:v>100.078</c:v>
                </c:pt>
                <c:pt idx="13">
                  <c:v>101.027</c:v>
                </c:pt>
                <c:pt idx="14">
                  <c:v>112.57599999999999</c:v>
                </c:pt>
                <c:pt idx="15">
                  <c:v>114.553</c:v>
                </c:pt>
                <c:pt idx="16">
                  <c:v>111.304</c:v>
                </c:pt>
                <c:pt idx="17">
                  <c:v>106.804</c:v>
                </c:pt>
                <c:pt idx="18">
                  <c:v>114.242</c:v>
                </c:pt>
                <c:pt idx="19">
                  <c:v>122.247</c:v>
                </c:pt>
                <c:pt idx="20">
                  <c:v>119.208</c:v>
                </c:pt>
                <c:pt idx="21">
                  <c:v>124.22</c:v>
                </c:pt>
                <c:pt idx="22">
                  <c:v>129.33799999999999</c:v>
                </c:pt>
                <c:pt idx="23">
                  <c:v>130.1</c:v>
                </c:pt>
                <c:pt idx="24">
                  <c:v>132.239</c:v>
                </c:pt>
                <c:pt idx="25">
                  <c:v>133.14400000000001</c:v>
                </c:pt>
                <c:pt idx="26">
                  <c:v>128.83799999999999</c:v>
                </c:pt>
                <c:pt idx="27">
                  <c:v>128.346</c:v>
                </c:pt>
                <c:pt idx="28">
                  <c:v>129.197</c:v>
                </c:pt>
                <c:pt idx="29">
                  <c:v>128.25299999999999</c:v>
                </c:pt>
                <c:pt idx="30">
                  <c:v>130.00700000000001</c:v>
                </c:pt>
                <c:pt idx="31">
                  <c:v>127.688</c:v>
                </c:pt>
                <c:pt idx="32">
                  <c:v>128.74700000000001</c:v>
                </c:pt>
                <c:pt idx="33">
                  <c:v>129.24600000000001</c:v>
                </c:pt>
                <c:pt idx="34">
                  <c:v>129.685</c:v>
                </c:pt>
                <c:pt idx="35">
                  <c:v>121.872</c:v>
                </c:pt>
              </c:numCache>
            </c:numRef>
          </c:val>
          <c:smooth val="0"/>
          <c:extLst>
            <c:ext xmlns:c16="http://schemas.microsoft.com/office/drawing/2014/chart" uri="{C3380CC4-5D6E-409C-BE32-E72D297353CC}">
              <c16:uniqueId val="{00000002-E85C-42DD-8BAB-0F15B5DF1799}"/>
            </c:ext>
          </c:extLst>
        </c:ser>
        <c:dLbls>
          <c:showLegendKey val="0"/>
          <c:showVal val="0"/>
          <c:showCatName val="0"/>
          <c:showSerName val="0"/>
          <c:showPercent val="0"/>
          <c:showBubbleSize val="0"/>
        </c:dLbls>
        <c:smooth val="0"/>
        <c:axId val="51490001"/>
        <c:axId val="51490002"/>
      </c:lineChart>
      <c:catAx>
        <c:axId val="51490001"/>
        <c:scaling>
          <c:orientation val="maxMin"/>
        </c:scaling>
        <c:delete val="0"/>
        <c:axPos val="b"/>
        <c:numFmt formatCode="General" sourceLinked="1"/>
        <c:majorTickMark val="out"/>
        <c:minorTickMark val="none"/>
        <c:tickLblPos val="nextTo"/>
        <c:crossAx val="51490002"/>
        <c:crosses val="autoZero"/>
        <c:auto val="1"/>
        <c:lblAlgn val="ctr"/>
        <c:lblOffset val="100"/>
        <c:noMultiLvlLbl val="0"/>
      </c:catAx>
      <c:valAx>
        <c:axId val="514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4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General Freight Trucking</a:t>
            </a:r>
          </a:p>
        </c:rich>
      </c:tx>
      <c:overlay val="0"/>
    </c:title>
    <c:autoTitleDeleted val="0"/>
    <c:plotArea>
      <c:layout/>
      <c:lineChart>
        <c:grouping val="standard"/>
        <c:varyColors val="0"/>
        <c:ser>
          <c:idx val="0"/>
          <c:order val="0"/>
          <c:tx>
            <c:strRef>
              <c:f>'4841'!$B$2</c:f>
              <c:strCache>
                <c:ptCount val="1"/>
                <c:pt idx="0">
                  <c:v>Labor Productivity index</c:v>
                </c:pt>
              </c:strCache>
            </c:strRef>
          </c:tx>
          <c:spPr>
            <a:ln w="25400">
              <a:solidFill>
                <a:srgbClr val="D2232A"/>
              </a:solidFill>
            </a:ln>
          </c:spPr>
          <c:marker>
            <c:symbol val="none"/>
          </c:marker>
          <c:cat>
            <c:numRef>
              <c:f>'4841'!$A$3:$A$38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'4841'!$B$3:$B$38</c:f>
              <c:numCache>
                <c:formatCode>General</c:formatCode>
                <c:ptCount val="36"/>
                <c:pt idx="0">
                  <c:v>111.812</c:v>
                </c:pt>
                <c:pt idx="1">
                  <c:v>117.095</c:v>
                </c:pt>
                <c:pt idx="2">
                  <c:v>119.84399999999999</c:v>
                </c:pt>
                <c:pt idx="3">
                  <c:v>110.44</c:v>
                </c:pt>
                <c:pt idx="4">
                  <c:v>114.559</c:v>
                </c:pt>
                <c:pt idx="5">
                  <c:v>114.218</c:v>
                </c:pt>
                <c:pt idx="6">
                  <c:v>106.523</c:v>
                </c:pt>
                <c:pt idx="7">
                  <c:v>105.154</c:v>
                </c:pt>
                <c:pt idx="8">
                  <c:v>103.247</c:v>
                </c:pt>
                <c:pt idx="9">
                  <c:v>100.831</c:v>
                </c:pt>
                <c:pt idx="10">
                  <c:v>100</c:v>
                </c:pt>
                <c:pt idx="11">
                  <c:v>102.23</c:v>
                </c:pt>
                <c:pt idx="12">
                  <c:v>100.863</c:v>
                </c:pt>
                <c:pt idx="13">
                  <c:v>91.980999999999995</c:v>
                </c:pt>
                <c:pt idx="14">
                  <c:v>97.98</c:v>
                </c:pt>
                <c:pt idx="15">
                  <c:v>96.363</c:v>
                </c:pt>
                <c:pt idx="16">
                  <c:v>95.991</c:v>
                </c:pt>
                <c:pt idx="17">
                  <c:v>95.242999999999995</c:v>
                </c:pt>
                <c:pt idx="18">
                  <c:v>93.527000000000001</c:v>
                </c:pt>
                <c:pt idx="19">
                  <c:v>95.069000000000003</c:v>
                </c:pt>
                <c:pt idx="20">
                  <c:v>91.884</c:v>
                </c:pt>
                <c:pt idx="21">
                  <c:v>89.751999999999995</c:v>
                </c:pt>
                <c:pt idx="22">
                  <c:v>88.391999999999996</c:v>
                </c:pt>
                <c:pt idx="23">
                  <c:v>85.283000000000001</c:v>
                </c:pt>
                <c:pt idx="24">
                  <c:v>84.576999999999998</c:v>
                </c:pt>
                <c:pt idx="25">
                  <c:v>82.558999999999997</c:v>
                </c:pt>
                <c:pt idx="26">
                  <c:v>78.331000000000003</c:v>
                </c:pt>
                <c:pt idx="27">
                  <c:v>79.715999999999994</c:v>
                </c:pt>
                <c:pt idx="28">
                  <c:v>81.497</c:v>
                </c:pt>
                <c:pt idx="29">
                  <c:v>79.680999999999997</c:v>
                </c:pt>
                <c:pt idx="30">
                  <c:v>81.078000000000003</c:v>
                </c:pt>
                <c:pt idx="31">
                  <c:v>#N/A</c:v>
                </c:pt>
                <c:pt idx="32">
                  <c:v>#N/A</c:v>
                </c:pt>
                <c:pt idx="33">
                  <c:v>#N/A</c:v>
                </c:pt>
                <c:pt idx="34">
                  <c:v>#N/A</c:v>
                </c:pt>
                <c:pt idx="35">
                  <c:v>#N/A</c:v>
                </c:pt>
              </c:numCache>
            </c:numRef>
          </c:val>
          <c:smooth val="0"/>
          <c:extLst>
            <c:ext xmlns:c16="http://schemas.microsoft.com/office/drawing/2014/chart" uri="{C3380CC4-5D6E-409C-BE32-E72D297353CC}">
              <c16:uniqueId val="{00000000-723B-467E-A401-888823B9E1BF}"/>
            </c:ext>
          </c:extLst>
        </c:ser>
        <c:ser>
          <c:idx val="1"/>
          <c:order val="1"/>
          <c:tx>
            <c:strRef>
              <c:f>'4841'!$D$2</c:f>
              <c:strCache>
                <c:ptCount val="1"/>
                <c:pt idx="0">
                  <c:v>Real Sectoral Output index</c:v>
                </c:pt>
              </c:strCache>
            </c:strRef>
          </c:tx>
          <c:spPr>
            <a:ln w="25400">
              <a:solidFill>
                <a:srgbClr val="AFD2FF"/>
              </a:solidFill>
            </a:ln>
          </c:spPr>
          <c:marker>
            <c:symbol val="none"/>
          </c:marker>
          <c:cat>
            <c:numRef>
              <c:f>'4841'!$A$3:$A$38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'4841'!$D$3:$D$38</c:f>
              <c:numCache>
                <c:formatCode>General</c:formatCode>
                <c:ptCount val="36"/>
                <c:pt idx="0">
                  <c:v>131.79300000000001</c:v>
                </c:pt>
                <c:pt idx="1">
                  <c:v>134.65100000000001</c:v>
                </c:pt>
                <c:pt idx="2">
                  <c:v>128.55600000000001</c:v>
                </c:pt>
                <c:pt idx="3">
                  <c:v>124.593</c:v>
                </c:pt>
                <c:pt idx="4">
                  <c:v>125.673</c:v>
                </c:pt>
                <c:pt idx="5">
                  <c:v>122.05500000000001</c:v>
                </c:pt>
                <c:pt idx="6">
                  <c:v>114.934</c:v>
                </c:pt>
                <c:pt idx="7">
                  <c:v>113.306</c:v>
                </c:pt>
                <c:pt idx="8">
                  <c:v>110.038</c:v>
                </c:pt>
                <c:pt idx="9">
                  <c:v>102.363</c:v>
                </c:pt>
                <c:pt idx="10">
                  <c:v>100</c:v>
                </c:pt>
                <c:pt idx="11">
                  <c:v>98.620999999999995</c:v>
                </c:pt>
                <c:pt idx="12">
                  <c:v>93.832999999999998</c:v>
                </c:pt>
                <c:pt idx="13">
                  <c:v>86.171999999999997</c:v>
                </c:pt>
                <c:pt idx="14">
                  <c:v>101.538</c:v>
                </c:pt>
                <c:pt idx="15">
                  <c:v>105.55200000000001</c:v>
                </c:pt>
                <c:pt idx="16">
                  <c:v>106.372</c:v>
                </c:pt>
                <c:pt idx="17">
                  <c:v>103.852</c:v>
                </c:pt>
                <c:pt idx="18">
                  <c:v>99.043999999999997</c:v>
                </c:pt>
                <c:pt idx="19">
                  <c:v>93.966999999999999</c:v>
                </c:pt>
                <c:pt idx="20">
                  <c:v>93.412999999999997</c:v>
                </c:pt>
                <c:pt idx="21">
                  <c:v>91.691000000000003</c:v>
                </c:pt>
                <c:pt idx="22">
                  <c:v>94.084000000000003</c:v>
                </c:pt>
                <c:pt idx="23">
                  <c:v>90.230999999999995</c:v>
                </c:pt>
                <c:pt idx="24">
                  <c:v>87.153999999999996</c:v>
                </c:pt>
                <c:pt idx="25">
                  <c:v>81.926000000000002</c:v>
                </c:pt>
                <c:pt idx="26">
                  <c:v>78.274000000000001</c:v>
                </c:pt>
                <c:pt idx="27">
                  <c:v>74.024000000000001</c:v>
                </c:pt>
                <c:pt idx="28">
                  <c:v>72.766000000000005</c:v>
                </c:pt>
                <c:pt idx="29">
                  <c:v>66.846999999999994</c:v>
                </c:pt>
                <c:pt idx="30">
                  <c:v>63.860999999999997</c:v>
                </c:pt>
                <c:pt idx="31">
                  <c:v>#N/A</c:v>
                </c:pt>
                <c:pt idx="32">
                  <c:v>#N/A</c:v>
                </c:pt>
                <c:pt idx="33">
                  <c:v>#N/A</c:v>
                </c:pt>
                <c:pt idx="34">
                  <c:v>#N/A</c:v>
                </c:pt>
                <c:pt idx="35">
                  <c:v>#N/A</c:v>
                </c:pt>
              </c:numCache>
            </c:numRef>
          </c:val>
          <c:smooth val="0"/>
          <c:extLst>
            <c:ext xmlns:c16="http://schemas.microsoft.com/office/drawing/2014/chart" uri="{C3380CC4-5D6E-409C-BE32-E72D297353CC}">
              <c16:uniqueId val="{00000001-723B-467E-A401-888823B9E1BF}"/>
            </c:ext>
          </c:extLst>
        </c:ser>
        <c:ser>
          <c:idx val="2"/>
          <c:order val="2"/>
          <c:tx>
            <c:strRef>
              <c:f>'4841'!$E$2</c:f>
              <c:strCache>
                <c:ptCount val="1"/>
                <c:pt idx="0">
                  <c:v>Hours Worked index</c:v>
                </c:pt>
              </c:strCache>
            </c:strRef>
          </c:tx>
          <c:spPr>
            <a:ln w="25400">
              <a:solidFill>
                <a:srgbClr val="0F05A5"/>
              </a:solidFill>
            </a:ln>
          </c:spPr>
          <c:marker>
            <c:symbol val="none"/>
          </c:marker>
          <c:cat>
            <c:numRef>
              <c:f>'4841'!$A$3:$A$38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'4841'!$E$3:$E$38</c:f>
              <c:numCache>
                <c:formatCode>General</c:formatCode>
                <c:ptCount val="36"/>
                <c:pt idx="0">
                  <c:v>117.87</c:v>
                </c:pt>
                <c:pt idx="1">
                  <c:v>114.99299999999999</c:v>
                </c:pt>
                <c:pt idx="2">
                  <c:v>107.26900000000001</c:v>
                </c:pt>
                <c:pt idx="3">
                  <c:v>112.816</c:v>
                </c:pt>
                <c:pt idx="4">
                  <c:v>109.70099999999999</c:v>
                </c:pt>
                <c:pt idx="5">
                  <c:v>106.861</c:v>
                </c:pt>
                <c:pt idx="6">
                  <c:v>107.89700000000001</c:v>
                </c:pt>
                <c:pt idx="7">
                  <c:v>107.752</c:v>
                </c:pt>
                <c:pt idx="8">
                  <c:v>106.578</c:v>
                </c:pt>
                <c:pt idx="9">
                  <c:v>101.51900000000001</c:v>
                </c:pt>
                <c:pt idx="10">
                  <c:v>100</c:v>
                </c:pt>
                <c:pt idx="11">
                  <c:v>96.47</c:v>
                </c:pt>
                <c:pt idx="12">
                  <c:v>93.028999999999996</c:v>
                </c:pt>
                <c:pt idx="13">
                  <c:v>93.685000000000002</c:v>
                </c:pt>
                <c:pt idx="14">
                  <c:v>103.631</c:v>
                </c:pt>
                <c:pt idx="15">
                  <c:v>109.536</c:v>
                </c:pt>
                <c:pt idx="16">
                  <c:v>110.815</c:v>
                </c:pt>
                <c:pt idx="17">
                  <c:v>109.04</c:v>
                </c:pt>
                <c:pt idx="18">
                  <c:v>105.899</c:v>
                </c:pt>
                <c:pt idx="19">
                  <c:v>98.840999999999994</c:v>
                </c:pt>
                <c:pt idx="20">
                  <c:v>101.66500000000001</c:v>
                </c:pt>
                <c:pt idx="21">
                  <c:v>102.161</c:v>
                </c:pt>
                <c:pt idx="22">
                  <c:v>106.43899999999999</c:v>
                </c:pt>
                <c:pt idx="23">
                  <c:v>105.80200000000001</c:v>
                </c:pt>
                <c:pt idx="24">
                  <c:v>103.04600000000001</c:v>
                </c:pt>
                <c:pt idx="25">
                  <c:v>99.233000000000004</c:v>
                </c:pt>
                <c:pt idx="26">
                  <c:v>99.927000000000007</c:v>
                </c:pt>
                <c:pt idx="27">
                  <c:v>92.86</c:v>
                </c:pt>
                <c:pt idx="28">
                  <c:v>89.286000000000001</c:v>
                </c:pt>
                <c:pt idx="29">
                  <c:v>83.893000000000001</c:v>
                </c:pt>
                <c:pt idx="30">
                  <c:v>78.765000000000001</c:v>
                </c:pt>
                <c:pt idx="31">
                  <c:v>77.753</c:v>
                </c:pt>
                <c:pt idx="32">
                  <c:v>78.203999999999994</c:v>
                </c:pt>
                <c:pt idx="33">
                  <c:v>80.305000000000007</c:v>
                </c:pt>
                <c:pt idx="34">
                  <c:v>80.265000000000001</c:v>
                </c:pt>
                <c:pt idx="35">
                  <c:v>80.984999999999999</c:v>
                </c:pt>
              </c:numCache>
            </c:numRef>
          </c:val>
          <c:smooth val="0"/>
          <c:extLst>
            <c:ext xmlns:c16="http://schemas.microsoft.com/office/drawing/2014/chart" uri="{C3380CC4-5D6E-409C-BE32-E72D297353CC}">
              <c16:uniqueId val="{00000002-723B-467E-A401-888823B9E1BF}"/>
            </c:ext>
          </c:extLst>
        </c:ser>
        <c:dLbls>
          <c:showLegendKey val="0"/>
          <c:showVal val="0"/>
          <c:showCatName val="0"/>
          <c:showSerName val="0"/>
          <c:showPercent val="0"/>
          <c:showBubbleSize val="0"/>
        </c:dLbls>
        <c:smooth val="0"/>
        <c:axId val="50150001"/>
        <c:axId val="50150002"/>
      </c:lineChart>
      <c:catAx>
        <c:axId val="50150001"/>
        <c:scaling>
          <c:orientation val="maxMin"/>
        </c:scaling>
        <c:delete val="0"/>
        <c:axPos val="b"/>
        <c:numFmt formatCode="General" sourceLinked="1"/>
        <c:majorTickMark val="out"/>
        <c:minorTickMark val="none"/>
        <c:tickLblPos val="nextTo"/>
        <c:crossAx val="50150002"/>
        <c:crosses val="autoZero"/>
        <c:auto val="1"/>
        <c:lblAlgn val="ctr"/>
        <c:lblOffset val="100"/>
        <c:noMultiLvlLbl val="0"/>
      </c:catAx>
      <c:valAx>
        <c:axId val="501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1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Drycleaning and Laundry Services</a:t>
            </a:r>
          </a:p>
        </c:rich>
      </c:tx>
      <c:overlay val="0"/>
    </c:title>
    <c:autoTitleDeleted val="0"/>
    <c:plotArea>
      <c:layout/>
      <c:lineChart>
        <c:grouping val="standard"/>
        <c:varyColors val="0"/>
        <c:ser>
          <c:idx val="0"/>
          <c:order val="0"/>
          <c:tx>
            <c:strRef>
              <c:f>'8123'!$B$2</c:f>
              <c:strCache>
                <c:ptCount val="1"/>
                <c:pt idx="0">
                  <c:v>Labor Productivity index</c:v>
                </c:pt>
              </c:strCache>
            </c:strRef>
          </c:tx>
          <c:spPr>
            <a:ln w="25400">
              <a:solidFill>
                <a:srgbClr val="D2232A"/>
              </a:solidFill>
            </a:ln>
          </c:spPr>
          <c:marker>
            <c:symbol val="none"/>
          </c:marker>
          <c:cat>
            <c:numRef>
              <c:f>'8123'!$A$3:$A$38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'8123'!$B$3:$B$38</c:f>
              <c:numCache>
                <c:formatCode>General</c:formatCode>
                <c:ptCount val="36"/>
                <c:pt idx="0">
                  <c:v>78.222999999999999</c:v>
                </c:pt>
                <c:pt idx="1">
                  <c:v>82.150999999999996</c:v>
                </c:pt>
                <c:pt idx="2">
                  <c:v>73.206000000000003</c:v>
                </c:pt>
                <c:pt idx="3">
                  <c:v>73.067999999999998</c:v>
                </c:pt>
                <c:pt idx="4">
                  <c:v>76.994</c:v>
                </c:pt>
                <c:pt idx="5">
                  <c:v>77.528999999999996</c:v>
                </c:pt>
                <c:pt idx="6">
                  <c:v>75.650999999999996</c:v>
                </c:pt>
                <c:pt idx="7">
                  <c:v>79.713999999999999</c:v>
                </c:pt>
                <c:pt idx="8">
                  <c:v>78.808000000000007</c:v>
                </c:pt>
                <c:pt idx="9">
                  <c:v>75.277000000000001</c:v>
                </c:pt>
                <c:pt idx="10">
                  <c:v>100</c:v>
                </c:pt>
                <c:pt idx="11">
                  <c:v>101.77200000000001</c:v>
                </c:pt>
                <c:pt idx="12">
                  <c:v>92.584000000000003</c:v>
                </c:pt>
                <c:pt idx="13">
                  <c:v>91.424999999999997</c:v>
                </c:pt>
                <c:pt idx="14">
                  <c:v>84.998999999999995</c:v>
                </c:pt>
                <c:pt idx="15">
                  <c:v>85.387</c:v>
                </c:pt>
                <c:pt idx="16">
                  <c:v>89.027000000000001</c:v>
                </c:pt>
                <c:pt idx="17">
                  <c:v>90.539000000000001</c:v>
                </c:pt>
                <c:pt idx="18">
                  <c:v>81.742999999999995</c:v>
                </c:pt>
                <c:pt idx="19">
                  <c:v>76.162999999999997</c:v>
                </c:pt>
                <c:pt idx="20">
                  <c:v>82.596999999999994</c:v>
                </c:pt>
                <c:pt idx="21">
                  <c:v>81.637</c:v>
                </c:pt>
                <c:pt idx="22">
                  <c:v>79.12</c:v>
                </c:pt>
                <c:pt idx="23">
                  <c:v>76.87</c:v>
                </c:pt>
                <c:pt idx="24">
                  <c:v>73.117000000000004</c:v>
                </c:pt>
                <c:pt idx="25">
                  <c:v>73.126999999999995</c:v>
                </c:pt>
                <c:pt idx="26">
                  <c:v>73.150000000000006</c:v>
                </c:pt>
                <c:pt idx="27">
                  <c:v>72.132000000000005</c:v>
                </c:pt>
                <c:pt idx="28">
                  <c:v>69.117999999999995</c:v>
                </c:pt>
                <c:pt idx="29">
                  <c:v>68.945999999999998</c:v>
                </c:pt>
                <c:pt idx="30">
                  <c:v>69.793999999999997</c:v>
                </c:pt>
                <c:pt idx="31">
                  <c:v>67.710999999999999</c:v>
                </c:pt>
                <c:pt idx="32">
                  <c:v>68.989000000000004</c:v>
                </c:pt>
                <c:pt idx="33">
                  <c:v>71.021000000000001</c:v>
                </c:pt>
                <c:pt idx="34">
                  <c:v>70.438999999999993</c:v>
                </c:pt>
                <c:pt idx="35">
                  <c:v>70.688999999999993</c:v>
                </c:pt>
              </c:numCache>
            </c:numRef>
          </c:val>
          <c:smooth val="0"/>
          <c:extLst>
            <c:ext xmlns:c16="http://schemas.microsoft.com/office/drawing/2014/chart" uri="{C3380CC4-5D6E-409C-BE32-E72D297353CC}">
              <c16:uniqueId val="{00000000-288B-4EA1-B094-7D316BEFC052}"/>
            </c:ext>
          </c:extLst>
        </c:ser>
        <c:ser>
          <c:idx val="1"/>
          <c:order val="1"/>
          <c:tx>
            <c:strRef>
              <c:f>'8123'!$H$2</c:f>
              <c:strCache>
                <c:ptCount val="1"/>
                <c:pt idx="0">
                  <c:v>Unit Labor Costs index</c:v>
                </c:pt>
              </c:strCache>
            </c:strRef>
          </c:tx>
          <c:spPr>
            <a:ln w="25400">
              <a:solidFill>
                <a:srgbClr val="AFD2FF"/>
              </a:solidFill>
            </a:ln>
          </c:spPr>
          <c:marker>
            <c:symbol val="none"/>
          </c:marker>
          <c:cat>
            <c:numRef>
              <c:f>'8123'!$A$3:$A$38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'8123'!$H$3:$H$38</c:f>
              <c:numCache>
                <c:formatCode>General</c:formatCode>
                <c:ptCount val="36"/>
                <c:pt idx="0">
                  <c:v>184.62200000000001</c:v>
                </c:pt>
                <c:pt idx="1">
                  <c:v>170.92699999999999</c:v>
                </c:pt>
                <c:pt idx="2">
                  <c:v>182.679</c:v>
                </c:pt>
                <c:pt idx="3">
                  <c:v>164.83099999999999</c:v>
                </c:pt>
                <c:pt idx="4">
                  <c:v>157.75399999999999</c:v>
                </c:pt>
                <c:pt idx="5">
                  <c:v>153.49100000000001</c:v>
                </c:pt>
                <c:pt idx="6">
                  <c:v>147.05600000000001</c:v>
                </c:pt>
                <c:pt idx="7">
                  <c:v>141.06100000000001</c:v>
                </c:pt>
                <c:pt idx="8">
                  <c:v>139.55000000000001</c:v>
                </c:pt>
                <c:pt idx="9">
                  <c:v>136.36799999999999</c:v>
                </c:pt>
                <c:pt idx="10">
                  <c:v>100</c:v>
                </c:pt>
                <c:pt idx="11">
                  <c:v>96.373000000000005</c:v>
                </c:pt>
                <c:pt idx="12">
                  <c:v>99.503</c:v>
                </c:pt>
                <c:pt idx="13">
                  <c:v>101.361</c:v>
                </c:pt>
                <c:pt idx="14">
                  <c:v>105.17400000000001</c:v>
                </c:pt>
                <c:pt idx="15">
                  <c:v>102.511</c:v>
                </c:pt>
                <c:pt idx="16">
                  <c:v>94.465000000000003</c:v>
                </c:pt>
                <c:pt idx="17">
                  <c:v>91.456000000000003</c:v>
                </c:pt>
                <c:pt idx="18">
                  <c:v>97.888999999999996</c:v>
                </c:pt>
                <c:pt idx="19">
                  <c:v>97.888000000000005</c:v>
                </c:pt>
                <c:pt idx="20">
                  <c:v>87.986999999999995</c:v>
                </c:pt>
                <c:pt idx="21">
                  <c:v>85.757000000000005</c:v>
                </c:pt>
                <c:pt idx="22">
                  <c:v>85.200999999999993</c:v>
                </c:pt>
                <c:pt idx="23">
                  <c:v>85.007000000000005</c:v>
                </c:pt>
                <c:pt idx="24">
                  <c:v>85.064999999999998</c:v>
                </c:pt>
                <c:pt idx="25">
                  <c:v>80.977999999999994</c:v>
                </c:pt>
                <c:pt idx="26">
                  <c:v>77.972999999999999</c:v>
                </c:pt>
                <c:pt idx="27">
                  <c:v>77.018000000000001</c:v>
                </c:pt>
                <c:pt idx="28">
                  <c:v>77.004000000000005</c:v>
                </c:pt>
                <c:pt idx="29">
                  <c:v>76.358000000000004</c:v>
                </c:pt>
                <c:pt idx="30">
                  <c:v>73.742000000000004</c:v>
                </c:pt>
                <c:pt idx="31">
                  <c:v>73.707999999999998</c:v>
                </c:pt>
                <c:pt idx="32">
                  <c:v>70.278999999999996</c:v>
                </c:pt>
                <c:pt idx="33">
                  <c:v>64.972999999999999</c:v>
                </c:pt>
                <c:pt idx="34">
                  <c:v>63.024000000000001</c:v>
                </c:pt>
                <c:pt idx="35">
                  <c:v>60.777000000000001</c:v>
                </c:pt>
              </c:numCache>
            </c:numRef>
          </c:val>
          <c:smooth val="0"/>
          <c:extLst>
            <c:ext xmlns:c16="http://schemas.microsoft.com/office/drawing/2014/chart" uri="{C3380CC4-5D6E-409C-BE32-E72D297353CC}">
              <c16:uniqueId val="{00000001-288B-4EA1-B094-7D316BEFC052}"/>
            </c:ext>
          </c:extLst>
        </c:ser>
        <c:ser>
          <c:idx val="2"/>
          <c:order val="2"/>
          <c:tx>
            <c:strRef>
              <c:f>'8123'!$G$2</c:f>
              <c:strCache>
                <c:ptCount val="1"/>
                <c:pt idx="0">
                  <c:v>Hourly Compensation index</c:v>
                </c:pt>
              </c:strCache>
            </c:strRef>
          </c:tx>
          <c:spPr>
            <a:ln w="25400">
              <a:solidFill>
                <a:srgbClr val="0F05A5"/>
              </a:solidFill>
            </a:ln>
          </c:spPr>
          <c:marker>
            <c:symbol val="none"/>
          </c:marker>
          <c:cat>
            <c:numRef>
              <c:f>'8123'!$A$3:$A$38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'8123'!$G$3:$G$38</c:f>
              <c:numCache>
                <c:formatCode>General</c:formatCode>
                <c:ptCount val="36"/>
                <c:pt idx="0">
                  <c:v>144.417</c:v>
                </c:pt>
                <c:pt idx="1">
                  <c:v>140.41800000000001</c:v>
                </c:pt>
                <c:pt idx="2">
                  <c:v>133.732</c:v>
                </c:pt>
                <c:pt idx="3">
                  <c:v>120.43899999999999</c:v>
                </c:pt>
                <c:pt idx="4">
                  <c:v>121.462</c:v>
                </c:pt>
                <c:pt idx="5">
                  <c:v>119.001</c:v>
                </c:pt>
                <c:pt idx="6">
                  <c:v>111.249</c:v>
                </c:pt>
                <c:pt idx="7">
                  <c:v>112.44499999999999</c:v>
                </c:pt>
                <c:pt idx="8">
                  <c:v>109.977</c:v>
                </c:pt>
                <c:pt idx="9">
                  <c:v>102.654</c:v>
                </c:pt>
                <c:pt idx="10">
                  <c:v>100</c:v>
                </c:pt>
                <c:pt idx="11">
                  <c:v>98.081000000000003</c:v>
                </c:pt>
                <c:pt idx="12">
                  <c:v>92.123999999999995</c:v>
                </c:pt>
                <c:pt idx="13">
                  <c:v>92.668999999999997</c:v>
                </c:pt>
                <c:pt idx="14">
                  <c:v>89.397000000000006</c:v>
                </c:pt>
                <c:pt idx="15">
                  <c:v>87.531000000000006</c:v>
                </c:pt>
                <c:pt idx="16">
                  <c:v>84.1</c:v>
                </c:pt>
                <c:pt idx="17">
                  <c:v>82.804000000000002</c:v>
                </c:pt>
                <c:pt idx="18">
                  <c:v>80.018000000000001</c:v>
                </c:pt>
                <c:pt idx="19">
                  <c:v>74.554000000000002</c:v>
                </c:pt>
                <c:pt idx="20">
                  <c:v>72.674000000000007</c:v>
                </c:pt>
                <c:pt idx="21">
                  <c:v>70.009</c:v>
                </c:pt>
                <c:pt idx="22">
                  <c:v>67.411000000000001</c:v>
                </c:pt>
                <c:pt idx="23">
                  <c:v>65.344999999999999</c:v>
                </c:pt>
                <c:pt idx="24">
                  <c:v>62.197000000000003</c:v>
                </c:pt>
                <c:pt idx="25">
                  <c:v>59.216000000000001</c:v>
                </c:pt>
                <c:pt idx="26">
                  <c:v>57.036999999999999</c:v>
                </c:pt>
                <c:pt idx="27">
                  <c:v>55.555</c:v>
                </c:pt>
                <c:pt idx="28">
                  <c:v>53.223999999999997</c:v>
                </c:pt>
                <c:pt idx="29">
                  <c:v>52.646000000000001</c:v>
                </c:pt>
                <c:pt idx="30">
                  <c:v>51.468000000000004</c:v>
                </c:pt>
                <c:pt idx="31">
                  <c:v>49.908000000000001</c:v>
                </c:pt>
                <c:pt idx="32">
                  <c:v>48.484000000000002</c:v>
                </c:pt>
                <c:pt idx="33">
                  <c:v>46.145000000000003</c:v>
                </c:pt>
                <c:pt idx="34">
                  <c:v>44.393000000000001</c:v>
                </c:pt>
                <c:pt idx="35">
                  <c:v>42.963000000000001</c:v>
                </c:pt>
              </c:numCache>
            </c:numRef>
          </c:val>
          <c:smooth val="0"/>
          <c:extLst>
            <c:ext xmlns:c16="http://schemas.microsoft.com/office/drawing/2014/chart" uri="{C3380CC4-5D6E-409C-BE32-E72D297353CC}">
              <c16:uniqueId val="{00000002-288B-4EA1-B094-7D316BEFC052}"/>
            </c:ext>
          </c:extLst>
        </c:ser>
        <c:dLbls>
          <c:showLegendKey val="0"/>
          <c:showVal val="0"/>
          <c:showCatName val="0"/>
          <c:showSerName val="0"/>
          <c:showPercent val="0"/>
          <c:showBubbleSize val="0"/>
        </c:dLbls>
        <c:smooth val="0"/>
        <c:axId val="51500001"/>
        <c:axId val="51500002"/>
      </c:lineChart>
      <c:catAx>
        <c:axId val="51500001"/>
        <c:scaling>
          <c:orientation val="maxMin"/>
        </c:scaling>
        <c:delete val="0"/>
        <c:axPos val="b"/>
        <c:numFmt formatCode="General" sourceLinked="1"/>
        <c:majorTickMark val="out"/>
        <c:minorTickMark val="none"/>
        <c:tickLblPos val="nextTo"/>
        <c:crossAx val="51500002"/>
        <c:crosses val="autoZero"/>
        <c:auto val="1"/>
        <c:lblAlgn val="ctr"/>
        <c:lblOffset val="100"/>
        <c:noMultiLvlLbl val="0"/>
      </c:catAx>
      <c:valAx>
        <c:axId val="515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5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Coin-Operated Laundries and Drycleaners</a:t>
            </a:r>
          </a:p>
        </c:rich>
      </c:tx>
      <c:overlay val="0"/>
    </c:title>
    <c:autoTitleDeleted val="0"/>
    <c:plotArea>
      <c:layout/>
      <c:lineChart>
        <c:grouping val="standard"/>
        <c:varyColors val="0"/>
        <c:ser>
          <c:idx val="0"/>
          <c:order val="0"/>
          <c:tx>
            <c:strRef>
              <c:f>'81231'!$B$2</c:f>
              <c:strCache>
                <c:ptCount val="1"/>
                <c:pt idx="0">
                  <c:v>Labor Productivity index</c:v>
                </c:pt>
              </c:strCache>
            </c:strRef>
          </c:tx>
          <c:spPr>
            <a:ln w="25400">
              <a:solidFill>
                <a:srgbClr val="D2232A"/>
              </a:solidFill>
            </a:ln>
          </c:spPr>
          <c:marker>
            <c:symbol val="none"/>
          </c:marker>
          <c:cat>
            <c:numRef>
              <c:f>'81231'!$A$3:$A$38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'81231'!$B$3:$B$38</c:f>
              <c:numCache>
                <c:formatCode>General</c:formatCode>
                <c:ptCount val="36"/>
                <c:pt idx="0">
                  <c:v>133.262</c:v>
                </c:pt>
                <c:pt idx="1">
                  <c:v>158.80500000000001</c:v>
                </c:pt>
                <c:pt idx="2">
                  <c:v>131.52099999999999</c:v>
                </c:pt>
                <c:pt idx="3">
                  <c:v>127.631</c:v>
                </c:pt>
                <c:pt idx="4">
                  <c:v>156.27500000000001</c:v>
                </c:pt>
                <c:pt idx="5">
                  <c:v>134.54300000000001</c:v>
                </c:pt>
                <c:pt idx="6">
                  <c:v>128.11000000000001</c:v>
                </c:pt>
                <c:pt idx="7">
                  <c:v>138.042</c:v>
                </c:pt>
                <c:pt idx="8">
                  <c:v>139.10599999999999</c:v>
                </c:pt>
                <c:pt idx="9">
                  <c:v>132.34899999999999</c:v>
                </c:pt>
                <c:pt idx="10">
                  <c:v>100</c:v>
                </c:pt>
                <c:pt idx="11">
                  <c:v>119.238</c:v>
                </c:pt>
                <c:pt idx="12">
                  <c:v>106.236</c:v>
                </c:pt>
                <c:pt idx="13">
                  <c:v>109.702</c:v>
                </c:pt>
                <c:pt idx="14">
                  <c:v>103.06399999999999</c:v>
                </c:pt>
                <c:pt idx="15">
                  <c:v>107.321</c:v>
                </c:pt>
                <c:pt idx="16">
                  <c:v>117.59099999999999</c:v>
                </c:pt>
                <c:pt idx="17">
                  <c:v>138.54300000000001</c:v>
                </c:pt>
                <c:pt idx="18">
                  <c:v>112.143</c:v>
                </c:pt>
                <c:pt idx="19">
                  <c:v>97.564999999999998</c:v>
                </c:pt>
                <c:pt idx="20">
                  <c:v>119.236</c:v>
                </c:pt>
                <c:pt idx="21">
                  <c:v>114.001</c:v>
                </c:pt>
                <c:pt idx="22">
                  <c:v>104.596</c:v>
                </c:pt>
                <c:pt idx="23">
                  <c:v>93.838999999999999</c:v>
                </c:pt>
                <c:pt idx="24">
                  <c:v>86.042000000000002</c:v>
                </c:pt>
                <c:pt idx="25">
                  <c:v>87.831999999999994</c:v>
                </c:pt>
                <c:pt idx="26">
                  <c:v>90.635999999999996</c:v>
                </c:pt>
                <c:pt idx="27">
                  <c:v>87.281000000000006</c:v>
                </c:pt>
                <c:pt idx="28">
                  <c:v>76.396000000000001</c:v>
                </c:pt>
                <c:pt idx="29">
                  <c:v>70.875</c:v>
                </c:pt>
                <c:pt idx="30">
                  <c:v>69.626000000000005</c:v>
                </c:pt>
                <c:pt idx="31">
                  <c:v>78.834000000000003</c:v>
                </c:pt>
                <c:pt idx="32">
                  <c:v>88.619</c:v>
                </c:pt>
                <c:pt idx="33">
                  <c:v>84.072999999999993</c:v>
                </c:pt>
                <c:pt idx="34">
                  <c:v>71.328999999999994</c:v>
                </c:pt>
                <c:pt idx="35">
                  <c:v>69.271000000000001</c:v>
                </c:pt>
              </c:numCache>
            </c:numRef>
          </c:val>
          <c:smooth val="0"/>
          <c:extLst>
            <c:ext xmlns:c16="http://schemas.microsoft.com/office/drawing/2014/chart" uri="{C3380CC4-5D6E-409C-BE32-E72D297353CC}">
              <c16:uniqueId val="{00000000-51DD-44FE-962D-BBC308424804}"/>
            </c:ext>
          </c:extLst>
        </c:ser>
        <c:ser>
          <c:idx val="1"/>
          <c:order val="1"/>
          <c:tx>
            <c:strRef>
              <c:f>'81231'!$D$2</c:f>
              <c:strCache>
                <c:ptCount val="1"/>
                <c:pt idx="0">
                  <c:v>Real Sectoral Output index</c:v>
                </c:pt>
              </c:strCache>
            </c:strRef>
          </c:tx>
          <c:spPr>
            <a:ln w="25400">
              <a:solidFill>
                <a:srgbClr val="AFD2FF"/>
              </a:solidFill>
            </a:ln>
          </c:spPr>
          <c:marker>
            <c:symbol val="none"/>
          </c:marker>
          <c:cat>
            <c:numRef>
              <c:f>'81231'!$A$3:$A$38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'81231'!$D$3:$D$38</c:f>
              <c:numCache>
                <c:formatCode>General</c:formatCode>
                <c:ptCount val="36"/>
                <c:pt idx="0">
                  <c:v>107.375</c:v>
                </c:pt>
                <c:pt idx="1">
                  <c:v>104.09699999999999</c:v>
                </c:pt>
                <c:pt idx="2">
                  <c:v>93.186999999999998</c:v>
                </c:pt>
                <c:pt idx="3">
                  <c:v>101.699</c:v>
                </c:pt>
                <c:pt idx="4">
                  <c:v>106.63200000000001</c:v>
                </c:pt>
                <c:pt idx="5">
                  <c:v>105.76900000000001</c:v>
                </c:pt>
                <c:pt idx="6">
                  <c:v>105.483</c:v>
                </c:pt>
                <c:pt idx="7">
                  <c:v>106.075</c:v>
                </c:pt>
                <c:pt idx="8">
                  <c:v>107.42100000000001</c:v>
                </c:pt>
                <c:pt idx="9">
                  <c:v>105.092</c:v>
                </c:pt>
                <c:pt idx="10">
                  <c:v>100</c:v>
                </c:pt>
                <c:pt idx="11">
                  <c:v>100.621</c:v>
                </c:pt>
                <c:pt idx="12">
                  <c:v>102.095</c:v>
                </c:pt>
                <c:pt idx="13">
                  <c:v>99.164000000000001</c:v>
                </c:pt>
                <c:pt idx="14">
                  <c:v>103.746</c:v>
                </c:pt>
                <c:pt idx="15">
                  <c:v>109.458</c:v>
                </c:pt>
                <c:pt idx="16">
                  <c:v>110.33499999999999</c:v>
                </c:pt>
                <c:pt idx="17">
                  <c:v>110.461</c:v>
                </c:pt>
                <c:pt idx="18">
                  <c:v>112.432</c:v>
                </c:pt>
                <c:pt idx="19">
                  <c:v>115.19499999999999</c:v>
                </c:pt>
                <c:pt idx="20">
                  <c:v>124.155</c:v>
                </c:pt>
                <c:pt idx="21">
                  <c:v>127.08</c:v>
                </c:pt>
                <c:pt idx="22">
                  <c:v>127.27800000000001</c:v>
                </c:pt>
                <c:pt idx="23">
                  <c:v>118.069</c:v>
                </c:pt>
                <c:pt idx="24">
                  <c:v>111.45399999999999</c:v>
                </c:pt>
                <c:pt idx="25">
                  <c:v>118.321</c:v>
                </c:pt>
                <c:pt idx="26">
                  <c:v>114.045</c:v>
                </c:pt>
                <c:pt idx="27">
                  <c:v>112.05800000000001</c:v>
                </c:pt>
                <c:pt idx="28">
                  <c:v>104.42100000000001</c:v>
                </c:pt>
                <c:pt idx="29">
                  <c:v>102.602</c:v>
                </c:pt>
                <c:pt idx="30">
                  <c:v>104.352</c:v>
                </c:pt>
                <c:pt idx="31">
                  <c:v>113.797</c:v>
                </c:pt>
                <c:pt idx="32">
                  <c:v>124.58499999999999</c:v>
                </c:pt>
                <c:pt idx="33">
                  <c:v>120.67400000000001</c:v>
                </c:pt>
                <c:pt idx="34">
                  <c:v>106.89700000000001</c:v>
                </c:pt>
                <c:pt idx="35">
                  <c:v>92.908000000000001</c:v>
                </c:pt>
              </c:numCache>
            </c:numRef>
          </c:val>
          <c:smooth val="0"/>
          <c:extLst>
            <c:ext xmlns:c16="http://schemas.microsoft.com/office/drawing/2014/chart" uri="{C3380CC4-5D6E-409C-BE32-E72D297353CC}">
              <c16:uniqueId val="{00000001-51DD-44FE-962D-BBC308424804}"/>
            </c:ext>
          </c:extLst>
        </c:ser>
        <c:ser>
          <c:idx val="2"/>
          <c:order val="2"/>
          <c:tx>
            <c:strRef>
              <c:f>'81231'!$E$2</c:f>
              <c:strCache>
                <c:ptCount val="1"/>
                <c:pt idx="0">
                  <c:v>Hours Worked index</c:v>
                </c:pt>
              </c:strCache>
            </c:strRef>
          </c:tx>
          <c:spPr>
            <a:ln w="25400">
              <a:solidFill>
                <a:srgbClr val="0F05A5"/>
              </a:solidFill>
            </a:ln>
          </c:spPr>
          <c:marker>
            <c:symbol val="none"/>
          </c:marker>
          <c:cat>
            <c:numRef>
              <c:f>'81231'!$A$3:$A$38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'81231'!$E$3:$E$38</c:f>
              <c:numCache>
                <c:formatCode>General</c:formatCode>
                <c:ptCount val="36"/>
                <c:pt idx="0">
                  <c:v>80.573999999999998</c:v>
                </c:pt>
                <c:pt idx="1">
                  <c:v>65.55</c:v>
                </c:pt>
                <c:pt idx="2">
                  <c:v>70.853999999999999</c:v>
                </c:pt>
                <c:pt idx="3">
                  <c:v>79.682000000000002</c:v>
                </c:pt>
                <c:pt idx="4">
                  <c:v>68.233000000000004</c:v>
                </c:pt>
                <c:pt idx="5">
                  <c:v>78.614000000000004</c:v>
                </c:pt>
                <c:pt idx="6">
                  <c:v>82.337999999999994</c:v>
                </c:pt>
                <c:pt idx="7">
                  <c:v>76.843000000000004</c:v>
                </c:pt>
                <c:pt idx="8">
                  <c:v>77.221999999999994</c:v>
                </c:pt>
                <c:pt idx="9">
                  <c:v>79.405000000000001</c:v>
                </c:pt>
                <c:pt idx="10">
                  <c:v>100</c:v>
                </c:pt>
                <c:pt idx="11">
                  <c:v>84.387</c:v>
                </c:pt>
                <c:pt idx="12">
                  <c:v>96.102000000000004</c:v>
                </c:pt>
                <c:pt idx="13">
                  <c:v>90.394000000000005</c:v>
                </c:pt>
                <c:pt idx="14">
                  <c:v>100.66200000000001</c:v>
                </c:pt>
                <c:pt idx="15">
                  <c:v>101.991</c:v>
                </c:pt>
                <c:pt idx="16">
                  <c:v>93.83</c:v>
                </c:pt>
                <c:pt idx="17">
                  <c:v>79.73</c:v>
                </c:pt>
                <c:pt idx="18">
                  <c:v>100.258</c:v>
                </c:pt>
                <c:pt idx="19">
                  <c:v>118.07</c:v>
                </c:pt>
                <c:pt idx="20">
                  <c:v>104.125</c:v>
                </c:pt>
                <c:pt idx="21">
                  <c:v>111.47199999999999</c:v>
                </c:pt>
                <c:pt idx="22">
                  <c:v>121.685</c:v>
                </c:pt>
                <c:pt idx="23">
                  <c:v>125.822</c:v>
                </c:pt>
                <c:pt idx="24">
                  <c:v>129.535</c:v>
                </c:pt>
                <c:pt idx="25">
                  <c:v>134.71299999999999</c:v>
                </c:pt>
                <c:pt idx="26">
                  <c:v>125.827</c:v>
                </c:pt>
                <c:pt idx="27">
                  <c:v>128.387</c:v>
                </c:pt>
                <c:pt idx="28">
                  <c:v>136.684</c:v>
                </c:pt>
                <c:pt idx="29">
                  <c:v>144.76499999999999</c:v>
                </c:pt>
                <c:pt idx="30">
                  <c:v>149.875</c:v>
                </c:pt>
                <c:pt idx="31">
                  <c:v>144.35</c:v>
                </c:pt>
                <c:pt idx="32">
                  <c:v>140.58600000000001</c:v>
                </c:pt>
                <c:pt idx="33">
                  <c:v>143.53399999999999</c:v>
                </c:pt>
                <c:pt idx="34">
                  <c:v>149.86500000000001</c:v>
                </c:pt>
                <c:pt idx="35">
                  <c:v>134.12299999999999</c:v>
                </c:pt>
              </c:numCache>
            </c:numRef>
          </c:val>
          <c:smooth val="0"/>
          <c:extLst>
            <c:ext xmlns:c16="http://schemas.microsoft.com/office/drawing/2014/chart" uri="{C3380CC4-5D6E-409C-BE32-E72D297353CC}">
              <c16:uniqueId val="{00000002-51DD-44FE-962D-BBC308424804}"/>
            </c:ext>
          </c:extLst>
        </c:ser>
        <c:dLbls>
          <c:showLegendKey val="0"/>
          <c:showVal val="0"/>
          <c:showCatName val="0"/>
          <c:showSerName val="0"/>
          <c:showPercent val="0"/>
          <c:showBubbleSize val="0"/>
        </c:dLbls>
        <c:smooth val="0"/>
        <c:axId val="51510001"/>
        <c:axId val="51510002"/>
      </c:lineChart>
      <c:catAx>
        <c:axId val="51510001"/>
        <c:scaling>
          <c:orientation val="maxMin"/>
        </c:scaling>
        <c:delete val="0"/>
        <c:axPos val="b"/>
        <c:numFmt formatCode="General" sourceLinked="1"/>
        <c:majorTickMark val="out"/>
        <c:minorTickMark val="none"/>
        <c:tickLblPos val="nextTo"/>
        <c:crossAx val="51510002"/>
        <c:crosses val="autoZero"/>
        <c:auto val="1"/>
        <c:lblAlgn val="ctr"/>
        <c:lblOffset val="100"/>
        <c:noMultiLvlLbl val="0"/>
      </c:catAx>
      <c:valAx>
        <c:axId val="515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5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Coin-Operated Laundries and Drycleaners</a:t>
            </a:r>
          </a:p>
        </c:rich>
      </c:tx>
      <c:overlay val="0"/>
    </c:title>
    <c:autoTitleDeleted val="0"/>
    <c:plotArea>
      <c:layout/>
      <c:lineChart>
        <c:grouping val="standard"/>
        <c:varyColors val="0"/>
        <c:ser>
          <c:idx val="0"/>
          <c:order val="0"/>
          <c:tx>
            <c:strRef>
              <c:f>'81231'!$B$2</c:f>
              <c:strCache>
                <c:ptCount val="1"/>
                <c:pt idx="0">
                  <c:v>Labor Productivity index</c:v>
                </c:pt>
              </c:strCache>
            </c:strRef>
          </c:tx>
          <c:spPr>
            <a:ln w="25400">
              <a:solidFill>
                <a:srgbClr val="D2232A"/>
              </a:solidFill>
            </a:ln>
          </c:spPr>
          <c:marker>
            <c:symbol val="none"/>
          </c:marker>
          <c:cat>
            <c:numRef>
              <c:f>'81231'!$A$3:$A$38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'81231'!$B$3:$B$38</c:f>
              <c:numCache>
                <c:formatCode>General</c:formatCode>
                <c:ptCount val="36"/>
                <c:pt idx="0">
                  <c:v>133.262</c:v>
                </c:pt>
                <c:pt idx="1">
                  <c:v>158.80500000000001</c:v>
                </c:pt>
                <c:pt idx="2">
                  <c:v>131.52099999999999</c:v>
                </c:pt>
                <c:pt idx="3">
                  <c:v>127.631</c:v>
                </c:pt>
                <c:pt idx="4">
                  <c:v>156.27500000000001</c:v>
                </c:pt>
                <c:pt idx="5">
                  <c:v>134.54300000000001</c:v>
                </c:pt>
                <c:pt idx="6">
                  <c:v>128.11000000000001</c:v>
                </c:pt>
                <c:pt idx="7">
                  <c:v>138.042</c:v>
                </c:pt>
                <c:pt idx="8">
                  <c:v>139.10599999999999</c:v>
                </c:pt>
                <c:pt idx="9">
                  <c:v>132.34899999999999</c:v>
                </c:pt>
                <c:pt idx="10">
                  <c:v>100</c:v>
                </c:pt>
                <c:pt idx="11">
                  <c:v>119.238</c:v>
                </c:pt>
                <c:pt idx="12">
                  <c:v>106.236</c:v>
                </c:pt>
                <c:pt idx="13">
                  <c:v>109.702</c:v>
                </c:pt>
                <c:pt idx="14">
                  <c:v>103.06399999999999</c:v>
                </c:pt>
                <c:pt idx="15">
                  <c:v>107.321</c:v>
                </c:pt>
                <c:pt idx="16">
                  <c:v>117.59099999999999</c:v>
                </c:pt>
                <c:pt idx="17">
                  <c:v>138.54300000000001</c:v>
                </c:pt>
                <c:pt idx="18">
                  <c:v>112.143</c:v>
                </c:pt>
                <c:pt idx="19">
                  <c:v>97.564999999999998</c:v>
                </c:pt>
                <c:pt idx="20">
                  <c:v>119.236</c:v>
                </c:pt>
                <c:pt idx="21">
                  <c:v>114.001</c:v>
                </c:pt>
                <c:pt idx="22">
                  <c:v>104.596</c:v>
                </c:pt>
                <c:pt idx="23">
                  <c:v>93.838999999999999</c:v>
                </c:pt>
                <c:pt idx="24">
                  <c:v>86.042000000000002</c:v>
                </c:pt>
                <c:pt idx="25">
                  <c:v>87.831999999999994</c:v>
                </c:pt>
                <c:pt idx="26">
                  <c:v>90.635999999999996</c:v>
                </c:pt>
                <c:pt idx="27">
                  <c:v>87.281000000000006</c:v>
                </c:pt>
                <c:pt idx="28">
                  <c:v>76.396000000000001</c:v>
                </c:pt>
                <c:pt idx="29">
                  <c:v>70.875</c:v>
                </c:pt>
                <c:pt idx="30">
                  <c:v>69.626000000000005</c:v>
                </c:pt>
                <c:pt idx="31">
                  <c:v>78.834000000000003</c:v>
                </c:pt>
                <c:pt idx="32">
                  <c:v>88.619</c:v>
                </c:pt>
                <c:pt idx="33">
                  <c:v>84.072999999999993</c:v>
                </c:pt>
                <c:pt idx="34">
                  <c:v>71.328999999999994</c:v>
                </c:pt>
                <c:pt idx="35">
                  <c:v>69.271000000000001</c:v>
                </c:pt>
              </c:numCache>
            </c:numRef>
          </c:val>
          <c:smooth val="0"/>
          <c:extLst>
            <c:ext xmlns:c16="http://schemas.microsoft.com/office/drawing/2014/chart" uri="{C3380CC4-5D6E-409C-BE32-E72D297353CC}">
              <c16:uniqueId val="{00000000-D9B6-4984-8275-34038D3D9D45}"/>
            </c:ext>
          </c:extLst>
        </c:ser>
        <c:ser>
          <c:idx val="1"/>
          <c:order val="1"/>
          <c:tx>
            <c:strRef>
              <c:f>'81231'!$H$2</c:f>
              <c:strCache>
                <c:ptCount val="1"/>
                <c:pt idx="0">
                  <c:v>Unit Labor Costs index</c:v>
                </c:pt>
              </c:strCache>
            </c:strRef>
          </c:tx>
          <c:spPr>
            <a:ln w="25400">
              <a:solidFill>
                <a:srgbClr val="AFD2FF"/>
              </a:solidFill>
            </a:ln>
          </c:spPr>
          <c:marker>
            <c:symbol val="none"/>
          </c:marker>
          <c:cat>
            <c:numRef>
              <c:f>'81231'!$A$3:$A$38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'81231'!$H$3:$H$38</c:f>
              <c:numCache>
                <c:formatCode>General</c:formatCode>
                <c:ptCount val="36"/>
                <c:pt idx="0">
                  <c:v>118.42100000000001</c:v>
                </c:pt>
                <c:pt idx="1">
                  <c:v>94.488</c:v>
                </c:pt>
                <c:pt idx="2">
                  <c:v>110.072</c:v>
                </c:pt>
                <c:pt idx="3">
                  <c:v>105.69199999999999</c:v>
                </c:pt>
                <c:pt idx="4">
                  <c:v>96.555000000000007</c:v>
                </c:pt>
                <c:pt idx="5">
                  <c:v>93.379000000000005</c:v>
                </c:pt>
                <c:pt idx="6">
                  <c:v>88.424999999999997</c:v>
                </c:pt>
                <c:pt idx="7">
                  <c:v>86.850999999999999</c:v>
                </c:pt>
                <c:pt idx="8">
                  <c:v>87.63</c:v>
                </c:pt>
                <c:pt idx="9">
                  <c:v>87.701999999999998</c:v>
                </c:pt>
                <c:pt idx="10">
                  <c:v>100</c:v>
                </c:pt>
                <c:pt idx="11">
                  <c:v>83.382999999999996</c:v>
                </c:pt>
                <c:pt idx="12">
                  <c:v>81.772999999999996</c:v>
                </c:pt>
                <c:pt idx="13">
                  <c:v>88.028000000000006</c:v>
                </c:pt>
                <c:pt idx="14">
                  <c:v>95.457999999999998</c:v>
                </c:pt>
                <c:pt idx="15">
                  <c:v>93.037000000000006</c:v>
                </c:pt>
                <c:pt idx="16">
                  <c:v>78.372</c:v>
                </c:pt>
                <c:pt idx="17">
                  <c:v>66.356999999999999</c:v>
                </c:pt>
                <c:pt idx="18">
                  <c:v>81.766999999999996</c:v>
                </c:pt>
                <c:pt idx="19">
                  <c:v>80.656000000000006</c:v>
                </c:pt>
                <c:pt idx="20">
                  <c:v>60.920999999999999</c:v>
                </c:pt>
                <c:pt idx="21">
                  <c:v>59.963999999999999</c:v>
                </c:pt>
                <c:pt idx="22">
                  <c:v>62.390999999999998</c:v>
                </c:pt>
                <c:pt idx="23">
                  <c:v>67.114000000000004</c:v>
                </c:pt>
                <c:pt idx="24">
                  <c:v>69.793000000000006</c:v>
                </c:pt>
                <c:pt idx="25">
                  <c:v>63.662999999999997</c:v>
                </c:pt>
                <c:pt idx="26">
                  <c:v>58.73</c:v>
                </c:pt>
                <c:pt idx="27">
                  <c:v>58.061</c:v>
                </c:pt>
                <c:pt idx="28">
                  <c:v>60.947000000000003</c:v>
                </c:pt>
                <c:pt idx="29">
                  <c:v>62.338000000000001</c:v>
                </c:pt>
                <c:pt idx="30">
                  <c:v>61.456000000000003</c:v>
                </c:pt>
                <c:pt idx="31">
                  <c:v>52.122</c:v>
                </c:pt>
                <c:pt idx="32">
                  <c:v>48.298999999999999</c:v>
                </c:pt>
                <c:pt idx="33">
                  <c:v>48.432000000000002</c:v>
                </c:pt>
                <c:pt idx="34">
                  <c:v>54.930999999999997</c:v>
                </c:pt>
                <c:pt idx="35">
                  <c:v>54.558999999999997</c:v>
                </c:pt>
              </c:numCache>
            </c:numRef>
          </c:val>
          <c:smooth val="0"/>
          <c:extLst>
            <c:ext xmlns:c16="http://schemas.microsoft.com/office/drawing/2014/chart" uri="{C3380CC4-5D6E-409C-BE32-E72D297353CC}">
              <c16:uniqueId val="{00000001-D9B6-4984-8275-34038D3D9D45}"/>
            </c:ext>
          </c:extLst>
        </c:ser>
        <c:ser>
          <c:idx val="2"/>
          <c:order val="2"/>
          <c:tx>
            <c:strRef>
              <c:f>'81231'!$G$2</c:f>
              <c:strCache>
                <c:ptCount val="1"/>
                <c:pt idx="0">
                  <c:v>Hourly Compensation index</c:v>
                </c:pt>
              </c:strCache>
            </c:strRef>
          </c:tx>
          <c:spPr>
            <a:ln w="25400">
              <a:solidFill>
                <a:srgbClr val="0F05A5"/>
              </a:solidFill>
            </a:ln>
          </c:spPr>
          <c:marker>
            <c:symbol val="none"/>
          </c:marker>
          <c:cat>
            <c:numRef>
              <c:f>'81231'!$A$3:$A$38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'81231'!$G$3:$G$38</c:f>
              <c:numCache>
                <c:formatCode>General</c:formatCode>
                <c:ptCount val="36"/>
                <c:pt idx="0">
                  <c:v>157.81100000000001</c:v>
                </c:pt>
                <c:pt idx="1">
                  <c:v>150.05099999999999</c:v>
                </c:pt>
                <c:pt idx="2">
                  <c:v>144.768</c:v>
                </c:pt>
                <c:pt idx="3">
                  <c:v>134.89500000000001</c:v>
                </c:pt>
                <c:pt idx="4">
                  <c:v>150.89099999999999</c:v>
                </c:pt>
                <c:pt idx="5">
                  <c:v>125.634</c:v>
                </c:pt>
                <c:pt idx="6">
                  <c:v>113.28100000000001</c:v>
                </c:pt>
                <c:pt idx="7">
                  <c:v>119.89100000000001</c:v>
                </c:pt>
                <c:pt idx="8">
                  <c:v>121.899</c:v>
                </c:pt>
                <c:pt idx="9">
                  <c:v>116.072</c:v>
                </c:pt>
                <c:pt idx="10">
                  <c:v>100</c:v>
                </c:pt>
                <c:pt idx="11">
                  <c:v>99.424000000000007</c:v>
                </c:pt>
                <c:pt idx="12">
                  <c:v>86.872</c:v>
                </c:pt>
                <c:pt idx="13">
                  <c:v>96.569000000000003</c:v>
                </c:pt>
                <c:pt idx="14">
                  <c:v>98.382999999999996</c:v>
                </c:pt>
                <c:pt idx="15">
                  <c:v>99.847999999999999</c:v>
                </c:pt>
                <c:pt idx="16">
                  <c:v>92.159000000000006</c:v>
                </c:pt>
                <c:pt idx="17">
                  <c:v>91.933000000000007</c:v>
                </c:pt>
                <c:pt idx="18">
                  <c:v>91.695999999999998</c:v>
                </c:pt>
                <c:pt idx="19">
                  <c:v>78.691999999999993</c:v>
                </c:pt>
                <c:pt idx="20">
                  <c:v>72.64</c:v>
                </c:pt>
                <c:pt idx="21">
                  <c:v>68.36</c:v>
                </c:pt>
                <c:pt idx="22">
                  <c:v>65.257999999999996</c:v>
                </c:pt>
                <c:pt idx="23">
                  <c:v>62.978999999999999</c:v>
                </c:pt>
                <c:pt idx="24">
                  <c:v>60.051000000000002</c:v>
                </c:pt>
                <c:pt idx="25">
                  <c:v>55.915999999999997</c:v>
                </c:pt>
                <c:pt idx="26">
                  <c:v>53.23</c:v>
                </c:pt>
                <c:pt idx="27">
                  <c:v>50.676000000000002</c:v>
                </c:pt>
                <c:pt idx="28">
                  <c:v>46.561</c:v>
                </c:pt>
                <c:pt idx="29">
                  <c:v>44.182000000000002</c:v>
                </c:pt>
                <c:pt idx="30">
                  <c:v>42.789000000000001</c:v>
                </c:pt>
                <c:pt idx="31">
                  <c:v>41.09</c:v>
                </c:pt>
                <c:pt idx="32">
                  <c:v>42.802</c:v>
                </c:pt>
                <c:pt idx="33">
                  <c:v>40.719000000000001</c:v>
                </c:pt>
                <c:pt idx="34">
                  <c:v>39.180999999999997</c:v>
                </c:pt>
                <c:pt idx="35">
                  <c:v>37.792999999999999</c:v>
                </c:pt>
              </c:numCache>
            </c:numRef>
          </c:val>
          <c:smooth val="0"/>
          <c:extLst>
            <c:ext xmlns:c16="http://schemas.microsoft.com/office/drawing/2014/chart" uri="{C3380CC4-5D6E-409C-BE32-E72D297353CC}">
              <c16:uniqueId val="{00000002-D9B6-4984-8275-34038D3D9D45}"/>
            </c:ext>
          </c:extLst>
        </c:ser>
        <c:dLbls>
          <c:showLegendKey val="0"/>
          <c:showVal val="0"/>
          <c:showCatName val="0"/>
          <c:showSerName val="0"/>
          <c:showPercent val="0"/>
          <c:showBubbleSize val="0"/>
        </c:dLbls>
        <c:smooth val="0"/>
        <c:axId val="51520001"/>
        <c:axId val="51520002"/>
      </c:lineChart>
      <c:catAx>
        <c:axId val="51520001"/>
        <c:scaling>
          <c:orientation val="maxMin"/>
        </c:scaling>
        <c:delete val="0"/>
        <c:axPos val="b"/>
        <c:numFmt formatCode="General" sourceLinked="1"/>
        <c:majorTickMark val="out"/>
        <c:minorTickMark val="none"/>
        <c:tickLblPos val="nextTo"/>
        <c:crossAx val="51520002"/>
        <c:crosses val="autoZero"/>
        <c:auto val="1"/>
        <c:lblAlgn val="ctr"/>
        <c:lblOffset val="100"/>
        <c:noMultiLvlLbl val="0"/>
      </c:catAx>
      <c:valAx>
        <c:axId val="515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5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Drycleaning and Laundry Services (except Coin-Operated)</a:t>
            </a:r>
          </a:p>
        </c:rich>
      </c:tx>
      <c:overlay val="0"/>
    </c:title>
    <c:autoTitleDeleted val="0"/>
    <c:plotArea>
      <c:layout/>
      <c:lineChart>
        <c:grouping val="standard"/>
        <c:varyColors val="0"/>
        <c:ser>
          <c:idx val="0"/>
          <c:order val="0"/>
          <c:tx>
            <c:strRef>
              <c:f>'81232'!$B$2</c:f>
              <c:strCache>
                <c:ptCount val="1"/>
                <c:pt idx="0">
                  <c:v>Labor Productivity index</c:v>
                </c:pt>
              </c:strCache>
            </c:strRef>
          </c:tx>
          <c:spPr>
            <a:ln w="25400">
              <a:solidFill>
                <a:srgbClr val="D2232A"/>
              </a:solidFill>
            </a:ln>
          </c:spPr>
          <c:marker>
            <c:symbol val="none"/>
          </c:marker>
          <c:cat>
            <c:numRef>
              <c:f>'81232'!$A$3:$A$38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'81232'!$B$3:$B$38</c:f>
              <c:numCache>
                <c:formatCode>General</c:formatCode>
                <c:ptCount val="36"/>
                <c:pt idx="0">
                  <c:v>119.741</c:v>
                </c:pt>
                <c:pt idx="1">
                  <c:v>128.429</c:v>
                </c:pt>
                <c:pt idx="2">
                  <c:v>102.825</c:v>
                </c:pt>
                <c:pt idx="3">
                  <c:v>106.815</c:v>
                </c:pt>
                <c:pt idx="4">
                  <c:v>107.846</c:v>
                </c:pt>
                <c:pt idx="5">
                  <c:v>105.64</c:v>
                </c:pt>
                <c:pt idx="6">
                  <c:v>102.73699999999999</c:v>
                </c:pt>
                <c:pt idx="7">
                  <c:v>109.34099999999999</c:v>
                </c:pt>
                <c:pt idx="8">
                  <c:v>109.306</c:v>
                </c:pt>
                <c:pt idx="9">
                  <c:v>104.273</c:v>
                </c:pt>
                <c:pt idx="10">
                  <c:v>100</c:v>
                </c:pt>
                <c:pt idx="11">
                  <c:v>107.79900000000001</c:v>
                </c:pt>
                <c:pt idx="12">
                  <c:v>98.915999999999997</c:v>
                </c:pt>
                <c:pt idx="13">
                  <c:v>102.785</c:v>
                </c:pt>
                <c:pt idx="14">
                  <c:v>94.352000000000004</c:v>
                </c:pt>
                <c:pt idx="15">
                  <c:v>97.908000000000001</c:v>
                </c:pt>
                <c:pt idx="16">
                  <c:v>99.741</c:v>
                </c:pt>
                <c:pt idx="17">
                  <c:v>101.179</c:v>
                </c:pt>
                <c:pt idx="18">
                  <c:v>92.429000000000002</c:v>
                </c:pt>
                <c:pt idx="19">
                  <c:v>86.709000000000003</c:v>
                </c:pt>
                <c:pt idx="20">
                  <c:v>97.239000000000004</c:v>
                </c:pt>
                <c:pt idx="21">
                  <c:v>95.281999999999996</c:v>
                </c:pt>
                <c:pt idx="22">
                  <c:v>94.100999999999999</c:v>
                </c:pt>
                <c:pt idx="23">
                  <c:v>90.581999999999994</c:v>
                </c:pt>
                <c:pt idx="24">
                  <c:v>85.55</c:v>
                </c:pt>
                <c:pt idx="25">
                  <c:v>83.491</c:v>
                </c:pt>
                <c:pt idx="26">
                  <c:v>82.569000000000003</c:v>
                </c:pt>
                <c:pt idx="27">
                  <c:v>83.441999999999993</c:v>
                </c:pt>
                <c:pt idx="28">
                  <c:v>81.048000000000002</c:v>
                </c:pt>
                <c:pt idx="29">
                  <c:v>81.501000000000005</c:v>
                </c:pt>
                <c:pt idx="30">
                  <c:v>82.65</c:v>
                </c:pt>
                <c:pt idx="31">
                  <c:v>74.144000000000005</c:v>
                </c:pt>
                <c:pt idx="32">
                  <c:v>75.683999999999997</c:v>
                </c:pt>
                <c:pt idx="33">
                  <c:v>82.286000000000001</c:v>
                </c:pt>
                <c:pt idx="34">
                  <c:v>83.869</c:v>
                </c:pt>
                <c:pt idx="35">
                  <c:v>87.382999999999996</c:v>
                </c:pt>
              </c:numCache>
            </c:numRef>
          </c:val>
          <c:smooth val="0"/>
          <c:extLst>
            <c:ext xmlns:c16="http://schemas.microsoft.com/office/drawing/2014/chart" uri="{C3380CC4-5D6E-409C-BE32-E72D297353CC}">
              <c16:uniqueId val="{00000000-B3F2-4D31-B43A-285F0829357E}"/>
            </c:ext>
          </c:extLst>
        </c:ser>
        <c:ser>
          <c:idx val="1"/>
          <c:order val="1"/>
          <c:tx>
            <c:strRef>
              <c:f>'81232'!$D$2</c:f>
              <c:strCache>
                <c:ptCount val="1"/>
                <c:pt idx="0">
                  <c:v>Real Sectoral Output index</c:v>
                </c:pt>
              </c:strCache>
            </c:strRef>
          </c:tx>
          <c:spPr>
            <a:ln w="25400">
              <a:solidFill>
                <a:srgbClr val="AFD2FF"/>
              </a:solidFill>
            </a:ln>
          </c:spPr>
          <c:marker>
            <c:symbol val="none"/>
          </c:marker>
          <c:cat>
            <c:numRef>
              <c:f>'81232'!$A$3:$A$38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'81232'!$D$3:$D$38</c:f>
              <c:numCache>
                <c:formatCode>General</c:formatCode>
                <c:ptCount val="36"/>
                <c:pt idx="0">
                  <c:v>73.418999999999997</c:v>
                </c:pt>
                <c:pt idx="1">
                  <c:v>67.5</c:v>
                </c:pt>
                <c:pt idx="2">
                  <c:v>59.561</c:v>
                </c:pt>
                <c:pt idx="3">
                  <c:v>88.04</c:v>
                </c:pt>
                <c:pt idx="4">
                  <c:v>91.531000000000006</c:v>
                </c:pt>
                <c:pt idx="5">
                  <c:v>92.617999999999995</c:v>
                </c:pt>
                <c:pt idx="6">
                  <c:v>93.212000000000003</c:v>
                </c:pt>
                <c:pt idx="7">
                  <c:v>97.231999999999999</c:v>
                </c:pt>
                <c:pt idx="8">
                  <c:v>100.08499999999999</c:v>
                </c:pt>
                <c:pt idx="9">
                  <c:v>99.245999999999995</c:v>
                </c:pt>
                <c:pt idx="10">
                  <c:v>100</c:v>
                </c:pt>
                <c:pt idx="11">
                  <c:v>102.648</c:v>
                </c:pt>
                <c:pt idx="12">
                  <c:v>101.01600000000001</c:v>
                </c:pt>
                <c:pt idx="13">
                  <c:v>105.842</c:v>
                </c:pt>
                <c:pt idx="14">
                  <c:v>113.566</c:v>
                </c:pt>
                <c:pt idx="15">
                  <c:v>121.84699999999999</c:v>
                </c:pt>
                <c:pt idx="16">
                  <c:v>123.217</c:v>
                </c:pt>
                <c:pt idx="17">
                  <c:v>120.021</c:v>
                </c:pt>
                <c:pt idx="18">
                  <c:v>120.029</c:v>
                </c:pt>
                <c:pt idx="19">
                  <c:v>120.83499999999999</c:v>
                </c:pt>
                <c:pt idx="20">
                  <c:v>132.678</c:v>
                </c:pt>
                <c:pt idx="21">
                  <c:v>137.441</c:v>
                </c:pt>
                <c:pt idx="22">
                  <c:v>142.917</c:v>
                </c:pt>
                <c:pt idx="23">
                  <c:v>141.21299999999999</c:v>
                </c:pt>
                <c:pt idx="24">
                  <c:v>137.761</c:v>
                </c:pt>
                <c:pt idx="25">
                  <c:v>136.816</c:v>
                </c:pt>
                <c:pt idx="26">
                  <c:v>132.536</c:v>
                </c:pt>
                <c:pt idx="27">
                  <c:v>134.29</c:v>
                </c:pt>
                <c:pt idx="28">
                  <c:v>131.82599999999999</c:v>
                </c:pt>
                <c:pt idx="29">
                  <c:v>132.37299999999999</c:v>
                </c:pt>
                <c:pt idx="30">
                  <c:v>136.25800000000001</c:v>
                </c:pt>
                <c:pt idx="31">
                  <c:v>119.879</c:v>
                </c:pt>
                <c:pt idx="32">
                  <c:v>123.11799999999999</c:v>
                </c:pt>
                <c:pt idx="33">
                  <c:v>134.49199999999999</c:v>
                </c:pt>
                <c:pt idx="34">
                  <c:v>137.80699999999999</c:v>
                </c:pt>
                <c:pt idx="35">
                  <c:v>134.62299999999999</c:v>
                </c:pt>
              </c:numCache>
            </c:numRef>
          </c:val>
          <c:smooth val="0"/>
          <c:extLst>
            <c:ext xmlns:c16="http://schemas.microsoft.com/office/drawing/2014/chart" uri="{C3380CC4-5D6E-409C-BE32-E72D297353CC}">
              <c16:uniqueId val="{00000001-B3F2-4D31-B43A-285F0829357E}"/>
            </c:ext>
          </c:extLst>
        </c:ser>
        <c:ser>
          <c:idx val="2"/>
          <c:order val="2"/>
          <c:tx>
            <c:strRef>
              <c:f>'81232'!$E$2</c:f>
              <c:strCache>
                <c:ptCount val="1"/>
                <c:pt idx="0">
                  <c:v>Hours Worked index</c:v>
                </c:pt>
              </c:strCache>
            </c:strRef>
          </c:tx>
          <c:spPr>
            <a:ln w="25400">
              <a:solidFill>
                <a:srgbClr val="0F05A5"/>
              </a:solidFill>
            </a:ln>
          </c:spPr>
          <c:marker>
            <c:symbol val="none"/>
          </c:marker>
          <c:cat>
            <c:numRef>
              <c:f>'81232'!$A$3:$A$38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'81232'!$E$3:$E$38</c:f>
              <c:numCache>
                <c:formatCode>General</c:formatCode>
                <c:ptCount val="36"/>
                <c:pt idx="0">
                  <c:v>61.314</c:v>
                </c:pt>
                <c:pt idx="1">
                  <c:v>52.558</c:v>
                </c:pt>
                <c:pt idx="2">
                  <c:v>57.924999999999997</c:v>
                </c:pt>
                <c:pt idx="3">
                  <c:v>82.423000000000002</c:v>
                </c:pt>
                <c:pt idx="4">
                  <c:v>84.872</c:v>
                </c:pt>
                <c:pt idx="5">
                  <c:v>87.673000000000002</c:v>
                </c:pt>
                <c:pt idx="6">
                  <c:v>90.727999999999994</c:v>
                </c:pt>
                <c:pt idx="7">
                  <c:v>88.924999999999997</c:v>
                </c:pt>
                <c:pt idx="8">
                  <c:v>91.563999999999993</c:v>
                </c:pt>
                <c:pt idx="9">
                  <c:v>95.179000000000002</c:v>
                </c:pt>
                <c:pt idx="10">
                  <c:v>100</c:v>
                </c:pt>
                <c:pt idx="11">
                  <c:v>95.221000000000004</c:v>
                </c:pt>
                <c:pt idx="12">
                  <c:v>102.123</c:v>
                </c:pt>
                <c:pt idx="13">
                  <c:v>102.97499999999999</c:v>
                </c:pt>
                <c:pt idx="14">
                  <c:v>120.364</c:v>
                </c:pt>
                <c:pt idx="15">
                  <c:v>124.45099999999999</c:v>
                </c:pt>
                <c:pt idx="16">
                  <c:v>123.538</c:v>
                </c:pt>
                <c:pt idx="17">
                  <c:v>118.622</c:v>
                </c:pt>
                <c:pt idx="18">
                  <c:v>129.86099999999999</c:v>
                </c:pt>
                <c:pt idx="19">
                  <c:v>139.357</c:v>
                </c:pt>
                <c:pt idx="20">
                  <c:v>136.446</c:v>
                </c:pt>
                <c:pt idx="21">
                  <c:v>144.24600000000001</c:v>
                </c:pt>
                <c:pt idx="22">
                  <c:v>151.876</c:v>
                </c:pt>
                <c:pt idx="23">
                  <c:v>155.89400000000001</c:v>
                </c:pt>
                <c:pt idx="24">
                  <c:v>161.029</c:v>
                </c:pt>
                <c:pt idx="25">
                  <c:v>163.87</c:v>
                </c:pt>
                <c:pt idx="26">
                  <c:v>160.51499999999999</c:v>
                </c:pt>
                <c:pt idx="27">
                  <c:v>160.93899999999999</c:v>
                </c:pt>
                <c:pt idx="28">
                  <c:v>162.65199999999999</c:v>
                </c:pt>
                <c:pt idx="29">
                  <c:v>162.41999999999999</c:v>
                </c:pt>
                <c:pt idx="30">
                  <c:v>164.86199999999999</c:v>
                </c:pt>
                <c:pt idx="31">
                  <c:v>161.684</c:v>
                </c:pt>
                <c:pt idx="32">
                  <c:v>162.67400000000001</c:v>
                </c:pt>
                <c:pt idx="33">
                  <c:v>163.44399999999999</c:v>
                </c:pt>
                <c:pt idx="34">
                  <c:v>164.31299999999999</c:v>
                </c:pt>
                <c:pt idx="35">
                  <c:v>154.06</c:v>
                </c:pt>
              </c:numCache>
            </c:numRef>
          </c:val>
          <c:smooth val="0"/>
          <c:extLst>
            <c:ext xmlns:c16="http://schemas.microsoft.com/office/drawing/2014/chart" uri="{C3380CC4-5D6E-409C-BE32-E72D297353CC}">
              <c16:uniqueId val="{00000002-B3F2-4D31-B43A-285F0829357E}"/>
            </c:ext>
          </c:extLst>
        </c:ser>
        <c:dLbls>
          <c:showLegendKey val="0"/>
          <c:showVal val="0"/>
          <c:showCatName val="0"/>
          <c:showSerName val="0"/>
          <c:showPercent val="0"/>
          <c:showBubbleSize val="0"/>
        </c:dLbls>
        <c:smooth val="0"/>
        <c:axId val="51530001"/>
        <c:axId val="51530002"/>
      </c:lineChart>
      <c:catAx>
        <c:axId val="51530001"/>
        <c:scaling>
          <c:orientation val="maxMin"/>
        </c:scaling>
        <c:delete val="0"/>
        <c:axPos val="b"/>
        <c:numFmt formatCode="General" sourceLinked="1"/>
        <c:majorTickMark val="out"/>
        <c:minorTickMark val="none"/>
        <c:tickLblPos val="nextTo"/>
        <c:crossAx val="51530002"/>
        <c:crosses val="autoZero"/>
        <c:auto val="1"/>
        <c:lblAlgn val="ctr"/>
        <c:lblOffset val="100"/>
        <c:noMultiLvlLbl val="0"/>
      </c:catAx>
      <c:valAx>
        <c:axId val="515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5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Drycleaning and Laundry Services (except Coin-Operated)</a:t>
            </a:r>
          </a:p>
        </c:rich>
      </c:tx>
      <c:overlay val="0"/>
    </c:title>
    <c:autoTitleDeleted val="0"/>
    <c:plotArea>
      <c:layout/>
      <c:lineChart>
        <c:grouping val="standard"/>
        <c:varyColors val="0"/>
        <c:ser>
          <c:idx val="0"/>
          <c:order val="0"/>
          <c:tx>
            <c:strRef>
              <c:f>'81232'!$B$2</c:f>
              <c:strCache>
                <c:ptCount val="1"/>
                <c:pt idx="0">
                  <c:v>Labor Productivity index</c:v>
                </c:pt>
              </c:strCache>
            </c:strRef>
          </c:tx>
          <c:spPr>
            <a:ln w="25400">
              <a:solidFill>
                <a:srgbClr val="D2232A"/>
              </a:solidFill>
            </a:ln>
          </c:spPr>
          <c:marker>
            <c:symbol val="none"/>
          </c:marker>
          <c:cat>
            <c:numRef>
              <c:f>'81232'!$A$3:$A$38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'81232'!$B$3:$B$38</c:f>
              <c:numCache>
                <c:formatCode>General</c:formatCode>
                <c:ptCount val="36"/>
                <c:pt idx="0">
                  <c:v>119.741</c:v>
                </c:pt>
                <c:pt idx="1">
                  <c:v>128.429</c:v>
                </c:pt>
                <c:pt idx="2">
                  <c:v>102.825</c:v>
                </c:pt>
                <c:pt idx="3">
                  <c:v>106.815</c:v>
                </c:pt>
                <c:pt idx="4">
                  <c:v>107.846</c:v>
                </c:pt>
                <c:pt idx="5">
                  <c:v>105.64</c:v>
                </c:pt>
                <c:pt idx="6">
                  <c:v>102.73699999999999</c:v>
                </c:pt>
                <c:pt idx="7">
                  <c:v>109.34099999999999</c:v>
                </c:pt>
                <c:pt idx="8">
                  <c:v>109.306</c:v>
                </c:pt>
                <c:pt idx="9">
                  <c:v>104.273</c:v>
                </c:pt>
                <c:pt idx="10">
                  <c:v>100</c:v>
                </c:pt>
                <c:pt idx="11">
                  <c:v>107.79900000000001</c:v>
                </c:pt>
                <c:pt idx="12">
                  <c:v>98.915999999999997</c:v>
                </c:pt>
                <c:pt idx="13">
                  <c:v>102.785</c:v>
                </c:pt>
                <c:pt idx="14">
                  <c:v>94.352000000000004</c:v>
                </c:pt>
                <c:pt idx="15">
                  <c:v>97.908000000000001</c:v>
                </c:pt>
                <c:pt idx="16">
                  <c:v>99.741</c:v>
                </c:pt>
                <c:pt idx="17">
                  <c:v>101.179</c:v>
                </c:pt>
                <c:pt idx="18">
                  <c:v>92.429000000000002</c:v>
                </c:pt>
                <c:pt idx="19">
                  <c:v>86.709000000000003</c:v>
                </c:pt>
                <c:pt idx="20">
                  <c:v>97.239000000000004</c:v>
                </c:pt>
                <c:pt idx="21">
                  <c:v>95.281999999999996</c:v>
                </c:pt>
                <c:pt idx="22">
                  <c:v>94.100999999999999</c:v>
                </c:pt>
                <c:pt idx="23">
                  <c:v>90.581999999999994</c:v>
                </c:pt>
                <c:pt idx="24">
                  <c:v>85.55</c:v>
                </c:pt>
                <c:pt idx="25">
                  <c:v>83.491</c:v>
                </c:pt>
                <c:pt idx="26">
                  <c:v>82.569000000000003</c:v>
                </c:pt>
                <c:pt idx="27">
                  <c:v>83.441999999999993</c:v>
                </c:pt>
                <c:pt idx="28">
                  <c:v>81.048000000000002</c:v>
                </c:pt>
                <c:pt idx="29">
                  <c:v>81.501000000000005</c:v>
                </c:pt>
                <c:pt idx="30">
                  <c:v>82.65</c:v>
                </c:pt>
                <c:pt idx="31">
                  <c:v>74.144000000000005</c:v>
                </c:pt>
                <c:pt idx="32">
                  <c:v>75.683999999999997</c:v>
                </c:pt>
                <c:pt idx="33">
                  <c:v>82.286000000000001</c:v>
                </c:pt>
                <c:pt idx="34">
                  <c:v>83.869</c:v>
                </c:pt>
                <c:pt idx="35">
                  <c:v>87.382999999999996</c:v>
                </c:pt>
              </c:numCache>
            </c:numRef>
          </c:val>
          <c:smooth val="0"/>
          <c:extLst>
            <c:ext xmlns:c16="http://schemas.microsoft.com/office/drawing/2014/chart" uri="{C3380CC4-5D6E-409C-BE32-E72D297353CC}">
              <c16:uniqueId val="{00000000-FA46-4830-BAC6-CB54429CC60C}"/>
            </c:ext>
          </c:extLst>
        </c:ser>
        <c:ser>
          <c:idx val="1"/>
          <c:order val="1"/>
          <c:tx>
            <c:strRef>
              <c:f>'81232'!$H$2</c:f>
              <c:strCache>
                <c:ptCount val="1"/>
                <c:pt idx="0">
                  <c:v>Unit Labor Costs index</c:v>
                </c:pt>
              </c:strCache>
            </c:strRef>
          </c:tx>
          <c:spPr>
            <a:ln w="25400">
              <a:solidFill>
                <a:srgbClr val="AFD2FF"/>
              </a:solidFill>
            </a:ln>
          </c:spPr>
          <c:marker>
            <c:symbol val="none"/>
          </c:marker>
          <c:cat>
            <c:numRef>
              <c:f>'81232'!$A$3:$A$38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'81232'!$H$3:$H$38</c:f>
              <c:numCache>
                <c:formatCode>General</c:formatCode>
                <c:ptCount val="36"/>
                <c:pt idx="0">
                  <c:v>118.395</c:v>
                </c:pt>
                <c:pt idx="1">
                  <c:v>105.309</c:v>
                </c:pt>
                <c:pt idx="2">
                  <c:v>117.273</c:v>
                </c:pt>
                <c:pt idx="3">
                  <c:v>108.354</c:v>
                </c:pt>
                <c:pt idx="4">
                  <c:v>103.83199999999999</c:v>
                </c:pt>
                <c:pt idx="5">
                  <c:v>104.30800000000001</c:v>
                </c:pt>
                <c:pt idx="6">
                  <c:v>103.986</c:v>
                </c:pt>
                <c:pt idx="7">
                  <c:v>98.998000000000005</c:v>
                </c:pt>
                <c:pt idx="8">
                  <c:v>95.649000000000001</c:v>
                </c:pt>
                <c:pt idx="9">
                  <c:v>96.725999999999999</c:v>
                </c:pt>
                <c:pt idx="10">
                  <c:v>100</c:v>
                </c:pt>
                <c:pt idx="11">
                  <c:v>89.585999999999999</c:v>
                </c:pt>
                <c:pt idx="12">
                  <c:v>93.007999999999996</c:v>
                </c:pt>
                <c:pt idx="13">
                  <c:v>91.287999999999997</c:v>
                </c:pt>
                <c:pt idx="14">
                  <c:v>93.540999999999997</c:v>
                </c:pt>
                <c:pt idx="15">
                  <c:v>88.888000000000005</c:v>
                </c:pt>
                <c:pt idx="16">
                  <c:v>82.972999999999999</c:v>
                </c:pt>
                <c:pt idx="17">
                  <c:v>80.691999999999993</c:v>
                </c:pt>
                <c:pt idx="18">
                  <c:v>85.241</c:v>
                </c:pt>
                <c:pt idx="19">
                  <c:v>85.171000000000006</c:v>
                </c:pt>
                <c:pt idx="20">
                  <c:v>73.239999999999995</c:v>
                </c:pt>
                <c:pt idx="21">
                  <c:v>72.852000000000004</c:v>
                </c:pt>
                <c:pt idx="22">
                  <c:v>72.197000000000003</c:v>
                </c:pt>
                <c:pt idx="23">
                  <c:v>73.251999999999995</c:v>
                </c:pt>
                <c:pt idx="24">
                  <c:v>74.989999999999995</c:v>
                </c:pt>
                <c:pt idx="25">
                  <c:v>74.221999999999994</c:v>
                </c:pt>
                <c:pt idx="26">
                  <c:v>72.165999999999997</c:v>
                </c:pt>
                <c:pt idx="27">
                  <c:v>69.727999999999994</c:v>
                </c:pt>
                <c:pt idx="28">
                  <c:v>70.134</c:v>
                </c:pt>
                <c:pt idx="29">
                  <c:v>70.504000000000005</c:v>
                </c:pt>
                <c:pt idx="30">
                  <c:v>68.221999999999994</c:v>
                </c:pt>
                <c:pt idx="31">
                  <c:v>72.742999999999995</c:v>
                </c:pt>
                <c:pt idx="32">
                  <c:v>70.41</c:v>
                </c:pt>
                <c:pt idx="33">
                  <c:v>61.743000000000002</c:v>
                </c:pt>
                <c:pt idx="34">
                  <c:v>58.509</c:v>
                </c:pt>
                <c:pt idx="35">
                  <c:v>54.073</c:v>
                </c:pt>
              </c:numCache>
            </c:numRef>
          </c:val>
          <c:smooth val="0"/>
          <c:extLst>
            <c:ext xmlns:c16="http://schemas.microsoft.com/office/drawing/2014/chart" uri="{C3380CC4-5D6E-409C-BE32-E72D297353CC}">
              <c16:uniqueId val="{00000001-FA46-4830-BAC6-CB54429CC60C}"/>
            </c:ext>
          </c:extLst>
        </c:ser>
        <c:ser>
          <c:idx val="2"/>
          <c:order val="2"/>
          <c:tx>
            <c:strRef>
              <c:f>'81232'!$G$2</c:f>
              <c:strCache>
                <c:ptCount val="1"/>
                <c:pt idx="0">
                  <c:v>Hourly Compensation index</c:v>
                </c:pt>
              </c:strCache>
            </c:strRef>
          </c:tx>
          <c:spPr>
            <a:ln w="25400">
              <a:solidFill>
                <a:srgbClr val="0F05A5"/>
              </a:solidFill>
            </a:ln>
          </c:spPr>
          <c:marker>
            <c:symbol val="none"/>
          </c:marker>
          <c:cat>
            <c:numRef>
              <c:f>'81232'!$A$3:$A$38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'81232'!$G$3:$G$38</c:f>
              <c:numCache>
                <c:formatCode>General</c:formatCode>
                <c:ptCount val="36"/>
                <c:pt idx="0">
                  <c:v>141.767</c:v>
                </c:pt>
                <c:pt idx="1">
                  <c:v>135.24700000000001</c:v>
                </c:pt>
                <c:pt idx="2">
                  <c:v>120.586</c:v>
                </c:pt>
                <c:pt idx="3">
                  <c:v>115.738</c:v>
                </c:pt>
                <c:pt idx="4">
                  <c:v>111.97799999999999</c:v>
                </c:pt>
                <c:pt idx="5">
                  <c:v>110.191</c:v>
                </c:pt>
                <c:pt idx="6">
                  <c:v>106.83199999999999</c:v>
                </c:pt>
                <c:pt idx="7">
                  <c:v>108.245</c:v>
                </c:pt>
                <c:pt idx="8">
                  <c:v>104.551</c:v>
                </c:pt>
                <c:pt idx="9">
                  <c:v>100.85899999999999</c:v>
                </c:pt>
                <c:pt idx="10">
                  <c:v>100</c:v>
                </c:pt>
                <c:pt idx="11">
                  <c:v>96.572999999999993</c:v>
                </c:pt>
                <c:pt idx="12">
                  <c:v>92</c:v>
                </c:pt>
                <c:pt idx="13">
                  <c:v>93.83</c:v>
                </c:pt>
                <c:pt idx="14">
                  <c:v>88.257999999999996</c:v>
                </c:pt>
                <c:pt idx="15">
                  <c:v>87.028000000000006</c:v>
                </c:pt>
                <c:pt idx="16">
                  <c:v>82.757999999999996</c:v>
                </c:pt>
                <c:pt idx="17">
                  <c:v>81.644000000000005</c:v>
                </c:pt>
                <c:pt idx="18">
                  <c:v>78.787999999999997</c:v>
                </c:pt>
                <c:pt idx="19">
                  <c:v>73.850999999999999</c:v>
                </c:pt>
                <c:pt idx="20">
                  <c:v>71.216999999999999</c:v>
                </c:pt>
                <c:pt idx="21">
                  <c:v>69.414000000000001</c:v>
                </c:pt>
                <c:pt idx="22">
                  <c:v>67.938000000000002</c:v>
                </c:pt>
                <c:pt idx="23">
                  <c:v>66.353999999999999</c:v>
                </c:pt>
                <c:pt idx="24">
                  <c:v>64.153999999999996</c:v>
                </c:pt>
                <c:pt idx="25">
                  <c:v>61.969000000000001</c:v>
                </c:pt>
                <c:pt idx="26">
                  <c:v>59.587000000000003</c:v>
                </c:pt>
                <c:pt idx="27">
                  <c:v>58.182000000000002</c:v>
                </c:pt>
                <c:pt idx="28">
                  <c:v>56.843000000000004</c:v>
                </c:pt>
                <c:pt idx="29">
                  <c:v>57.460999999999999</c:v>
                </c:pt>
                <c:pt idx="30">
                  <c:v>56.384999999999998</c:v>
                </c:pt>
                <c:pt idx="31">
                  <c:v>53.935000000000002</c:v>
                </c:pt>
                <c:pt idx="32">
                  <c:v>53.289000000000001</c:v>
                </c:pt>
                <c:pt idx="33">
                  <c:v>50.805999999999997</c:v>
                </c:pt>
                <c:pt idx="34">
                  <c:v>49.070999999999998</c:v>
                </c:pt>
                <c:pt idx="35">
                  <c:v>47.250999999999998</c:v>
                </c:pt>
              </c:numCache>
            </c:numRef>
          </c:val>
          <c:smooth val="0"/>
          <c:extLst>
            <c:ext xmlns:c16="http://schemas.microsoft.com/office/drawing/2014/chart" uri="{C3380CC4-5D6E-409C-BE32-E72D297353CC}">
              <c16:uniqueId val="{00000002-FA46-4830-BAC6-CB54429CC60C}"/>
            </c:ext>
          </c:extLst>
        </c:ser>
        <c:dLbls>
          <c:showLegendKey val="0"/>
          <c:showVal val="0"/>
          <c:showCatName val="0"/>
          <c:showSerName val="0"/>
          <c:showPercent val="0"/>
          <c:showBubbleSize val="0"/>
        </c:dLbls>
        <c:smooth val="0"/>
        <c:axId val="51540001"/>
        <c:axId val="51540002"/>
      </c:lineChart>
      <c:catAx>
        <c:axId val="51540001"/>
        <c:scaling>
          <c:orientation val="maxMin"/>
        </c:scaling>
        <c:delete val="0"/>
        <c:axPos val="b"/>
        <c:numFmt formatCode="General" sourceLinked="1"/>
        <c:majorTickMark val="out"/>
        <c:minorTickMark val="none"/>
        <c:tickLblPos val="nextTo"/>
        <c:crossAx val="51540002"/>
        <c:crosses val="autoZero"/>
        <c:auto val="1"/>
        <c:lblAlgn val="ctr"/>
        <c:lblOffset val="100"/>
        <c:noMultiLvlLbl val="0"/>
      </c:catAx>
      <c:valAx>
        <c:axId val="515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5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Linen and Uniform Supply</a:t>
            </a:r>
          </a:p>
        </c:rich>
      </c:tx>
      <c:overlay val="0"/>
    </c:title>
    <c:autoTitleDeleted val="0"/>
    <c:plotArea>
      <c:layout/>
      <c:lineChart>
        <c:grouping val="standard"/>
        <c:varyColors val="0"/>
        <c:ser>
          <c:idx val="0"/>
          <c:order val="0"/>
          <c:tx>
            <c:strRef>
              <c:f>'81233'!$B$2</c:f>
              <c:strCache>
                <c:ptCount val="1"/>
                <c:pt idx="0">
                  <c:v>Labor Productivity index</c:v>
                </c:pt>
              </c:strCache>
            </c:strRef>
          </c:tx>
          <c:spPr>
            <a:ln w="25400">
              <a:solidFill>
                <a:srgbClr val="D2232A"/>
              </a:solidFill>
            </a:ln>
          </c:spPr>
          <c:marker>
            <c:symbol val="none"/>
          </c:marker>
          <c:cat>
            <c:numRef>
              <c:f>'81233'!$A$3:$A$38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'81233'!$B$3:$B$38</c:f>
              <c:numCache>
                <c:formatCode>General</c:formatCode>
                <c:ptCount val="36"/>
                <c:pt idx="0">
                  <c:v>40.652999999999999</c:v>
                </c:pt>
                <c:pt idx="1">
                  <c:v>40.064999999999998</c:v>
                </c:pt>
                <c:pt idx="2">
                  <c:v>40.131999999999998</c:v>
                </c:pt>
                <c:pt idx="3">
                  <c:v>40.673000000000002</c:v>
                </c:pt>
                <c:pt idx="4">
                  <c:v>40.923999999999999</c:v>
                </c:pt>
                <c:pt idx="5">
                  <c:v>44.871000000000002</c:v>
                </c:pt>
                <c:pt idx="6">
                  <c:v>44.420999999999999</c:v>
                </c:pt>
                <c:pt idx="7">
                  <c:v>45.887999999999998</c:v>
                </c:pt>
                <c:pt idx="8">
                  <c:v>43.201000000000001</c:v>
                </c:pt>
                <c:pt idx="9">
                  <c:v>41.024999999999999</c:v>
                </c:pt>
                <c:pt idx="10">
                  <c:v>100</c:v>
                </c:pt>
                <c:pt idx="11">
                  <c:v>93.018000000000001</c:v>
                </c:pt>
                <c:pt idx="12">
                  <c:v>84.677999999999997</c:v>
                </c:pt>
                <c:pt idx="13">
                  <c:v>79.475999999999999</c:v>
                </c:pt>
                <c:pt idx="14">
                  <c:v>75.75</c:v>
                </c:pt>
                <c:pt idx="15">
                  <c:v>73.869</c:v>
                </c:pt>
                <c:pt idx="16">
                  <c:v>78.039000000000001</c:v>
                </c:pt>
                <c:pt idx="17">
                  <c:v>76.165000000000006</c:v>
                </c:pt>
                <c:pt idx="18">
                  <c:v>70.811000000000007</c:v>
                </c:pt>
                <c:pt idx="19">
                  <c:v>67.191999999999993</c:v>
                </c:pt>
                <c:pt idx="20">
                  <c:v>67.813000000000002</c:v>
                </c:pt>
                <c:pt idx="21">
                  <c:v>68.867000000000004</c:v>
                </c:pt>
                <c:pt idx="22">
                  <c:v>67.304000000000002</c:v>
                </c:pt>
                <c:pt idx="23">
                  <c:v>69.081000000000003</c:v>
                </c:pt>
                <c:pt idx="24">
                  <c:v>67.930999999999997</c:v>
                </c:pt>
                <c:pt idx="25">
                  <c:v>69.569999999999993</c:v>
                </c:pt>
                <c:pt idx="26">
                  <c:v>70.087000000000003</c:v>
                </c:pt>
                <c:pt idx="27">
                  <c:v>68.491</c:v>
                </c:pt>
                <c:pt idx="28">
                  <c:v>67.757999999999996</c:v>
                </c:pt>
                <c:pt idx="29">
                  <c:v>69.984999999999999</c:v>
                </c:pt>
                <c:pt idx="30">
                  <c:v>71.959000000000003</c:v>
                </c:pt>
                <c:pt idx="31">
                  <c:v>70.122</c:v>
                </c:pt>
                <c:pt idx="32">
                  <c:v>67.489000000000004</c:v>
                </c:pt>
                <c:pt idx="33">
                  <c:v>68.519000000000005</c:v>
                </c:pt>
                <c:pt idx="34">
                  <c:v>71.53</c:v>
                </c:pt>
                <c:pt idx="35">
                  <c:v>69.248999999999995</c:v>
                </c:pt>
              </c:numCache>
            </c:numRef>
          </c:val>
          <c:smooth val="0"/>
          <c:extLst>
            <c:ext xmlns:c16="http://schemas.microsoft.com/office/drawing/2014/chart" uri="{C3380CC4-5D6E-409C-BE32-E72D297353CC}">
              <c16:uniqueId val="{00000000-1281-4514-9C79-91B69553428D}"/>
            </c:ext>
          </c:extLst>
        </c:ser>
        <c:ser>
          <c:idx val="1"/>
          <c:order val="1"/>
          <c:tx>
            <c:strRef>
              <c:f>'81233'!$D$2</c:f>
              <c:strCache>
                <c:ptCount val="1"/>
                <c:pt idx="0">
                  <c:v>Real Sectoral Output index</c:v>
                </c:pt>
              </c:strCache>
            </c:strRef>
          </c:tx>
          <c:spPr>
            <a:ln w="25400">
              <a:solidFill>
                <a:srgbClr val="AFD2FF"/>
              </a:solidFill>
            </a:ln>
          </c:spPr>
          <c:marker>
            <c:symbol val="none"/>
          </c:marker>
          <c:cat>
            <c:numRef>
              <c:f>'81233'!$A$3:$A$38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'81233'!$D$3:$D$38</c:f>
              <c:numCache>
                <c:formatCode>General</c:formatCode>
                <c:ptCount val="36"/>
                <c:pt idx="0">
                  <c:v>42.728999999999999</c:v>
                </c:pt>
                <c:pt idx="1">
                  <c:v>39.197000000000003</c:v>
                </c:pt>
                <c:pt idx="2">
                  <c:v>37.17</c:v>
                </c:pt>
                <c:pt idx="3">
                  <c:v>47.579000000000001</c:v>
                </c:pt>
                <c:pt idx="4">
                  <c:v>45.122999999999998</c:v>
                </c:pt>
                <c:pt idx="5">
                  <c:v>47.427</c:v>
                </c:pt>
                <c:pt idx="6">
                  <c:v>47.966999999999999</c:v>
                </c:pt>
                <c:pt idx="7">
                  <c:v>48.01</c:v>
                </c:pt>
                <c:pt idx="8">
                  <c:v>44.848999999999997</c:v>
                </c:pt>
                <c:pt idx="9">
                  <c:v>43.085000000000001</c:v>
                </c:pt>
                <c:pt idx="10">
                  <c:v>100</c:v>
                </c:pt>
                <c:pt idx="11">
                  <c:v>90.289000000000001</c:v>
                </c:pt>
                <c:pt idx="12">
                  <c:v>83.980999999999995</c:v>
                </c:pt>
                <c:pt idx="13">
                  <c:v>81.433999999999997</c:v>
                </c:pt>
                <c:pt idx="14">
                  <c:v>81.858999999999995</c:v>
                </c:pt>
                <c:pt idx="15">
                  <c:v>79.745999999999995</c:v>
                </c:pt>
                <c:pt idx="16">
                  <c:v>81.043000000000006</c:v>
                </c:pt>
                <c:pt idx="17">
                  <c:v>78.471000000000004</c:v>
                </c:pt>
                <c:pt idx="18">
                  <c:v>72.203999999999994</c:v>
                </c:pt>
                <c:pt idx="19">
                  <c:v>70.591999999999999</c:v>
                </c:pt>
                <c:pt idx="20">
                  <c:v>71.578999999999994</c:v>
                </c:pt>
                <c:pt idx="21">
                  <c:v>73.53</c:v>
                </c:pt>
                <c:pt idx="22">
                  <c:v>72.33</c:v>
                </c:pt>
                <c:pt idx="23">
                  <c:v>71.561000000000007</c:v>
                </c:pt>
                <c:pt idx="24">
                  <c:v>69.271000000000001</c:v>
                </c:pt>
                <c:pt idx="25">
                  <c:v>69.122</c:v>
                </c:pt>
                <c:pt idx="26">
                  <c:v>66.983999999999995</c:v>
                </c:pt>
                <c:pt idx="27">
                  <c:v>63.744</c:v>
                </c:pt>
                <c:pt idx="28">
                  <c:v>61.313000000000002</c:v>
                </c:pt>
                <c:pt idx="29">
                  <c:v>60.011000000000003</c:v>
                </c:pt>
                <c:pt idx="30">
                  <c:v>61.619</c:v>
                </c:pt>
                <c:pt idx="31">
                  <c:v>59.826999999999998</c:v>
                </c:pt>
                <c:pt idx="32">
                  <c:v>59.438000000000002</c:v>
                </c:pt>
                <c:pt idx="33">
                  <c:v>59.923000000000002</c:v>
                </c:pt>
                <c:pt idx="34">
                  <c:v>61.122</c:v>
                </c:pt>
                <c:pt idx="35">
                  <c:v>57.433999999999997</c:v>
                </c:pt>
              </c:numCache>
            </c:numRef>
          </c:val>
          <c:smooth val="0"/>
          <c:extLst>
            <c:ext xmlns:c16="http://schemas.microsoft.com/office/drawing/2014/chart" uri="{C3380CC4-5D6E-409C-BE32-E72D297353CC}">
              <c16:uniqueId val="{00000001-1281-4514-9C79-91B69553428D}"/>
            </c:ext>
          </c:extLst>
        </c:ser>
        <c:ser>
          <c:idx val="2"/>
          <c:order val="2"/>
          <c:tx>
            <c:strRef>
              <c:f>'81233'!$E$2</c:f>
              <c:strCache>
                <c:ptCount val="1"/>
                <c:pt idx="0">
                  <c:v>Hours Worked index</c:v>
                </c:pt>
              </c:strCache>
            </c:strRef>
          </c:tx>
          <c:spPr>
            <a:ln w="25400">
              <a:solidFill>
                <a:srgbClr val="0F05A5"/>
              </a:solidFill>
            </a:ln>
          </c:spPr>
          <c:marker>
            <c:symbol val="none"/>
          </c:marker>
          <c:cat>
            <c:numRef>
              <c:f>'81233'!$A$3:$A$38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'81233'!$E$3:$E$38</c:f>
              <c:numCache>
                <c:formatCode>General</c:formatCode>
                <c:ptCount val="36"/>
                <c:pt idx="0">
                  <c:v>105.105</c:v>
                </c:pt>
                <c:pt idx="1">
                  <c:v>97.835999999999999</c:v>
                </c:pt>
                <c:pt idx="2">
                  <c:v>92.620999999999995</c:v>
                </c:pt>
                <c:pt idx="3">
                  <c:v>116.979</c:v>
                </c:pt>
                <c:pt idx="4">
                  <c:v>110.261</c:v>
                </c:pt>
                <c:pt idx="5">
                  <c:v>105.69799999999999</c:v>
                </c:pt>
                <c:pt idx="6">
                  <c:v>107.983</c:v>
                </c:pt>
                <c:pt idx="7">
                  <c:v>104.625</c:v>
                </c:pt>
                <c:pt idx="8">
                  <c:v>103.815</c:v>
                </c:pt>
                <c:pt idx="9">
                  <c:v>105.02</c:v>
                </c:pt>
                <c:pt idx="10">
                  <c:v>100</c:v>
                </c:pt>
                <c:pt idx="11">
                  <c:v>97.066000000000003</c:v>
                </c:pt>
                <c:pt idx="12">
                  <c:v>99.177000000000007</c:v>
                </c:pt>
                <c:pt idx="13">
                  <c:v>102.464</c:v>
                </c:pt>
                <c:pt idx="14">
                  <c:v>108.066</c:v>
                </c:pt>
                <c:pt idx="15">
                  <c:v>107.95699999999999</c:v>
                </c:pt>
                <c:pt idx="16">
                  <c:v>103.849</c:v>
                </c:pt>
                <c:pt idx="17">
                  <c:v>103.02800000000001</c:v>
                </c:pt>
                <c:pt idx="18">
                  <c:v>101.967</c:v>
                </c:pt>
                <c:pt idx="19">
                  <c:v>105.06</c:v>
                </c:pt>
                <c:pt idx="20">
                  <c:v>105.553</c:v>
                </c:pt>
                <c:pt idx="21">
                  <c:v>106.771</c:v>
                </c:pt>
                <c:pt idx="22">
                  <c:v>107.468</c:v>
                </c:pt>
                <c:pt idx="23">
                  <c:v>103.59099999999999</c:v>
                </c:pt>
                <c:pt idx="24">
                  <c:v>101.97199999999999</c:v>
                </c:pt>
                <c:pt idx="25">
                  <c:v>99.355999999999995</c:v>
                </c:pt>
                <c:pt idx="26">
                  <c:v>95.572000000000003</c:v>
                </c:pt>
                <c:pt idx="27">
                  <c:v>93.069000000000003</c:v>
                </c:pt>
                <c:pt idx="28">
                  <c:v>90.488</c:v>
                </c:pt>
                <c:pt idx="29">
                  <c:v>85.748000000000005</c:v>
                </c:pt>
                <c:pt idx="30">
                  <c:v>85.631</c:v>
                </c:pt>
                <c:pt idx="31">
                  <c:v>85.317999999999998</c:v>
                </c:pt>
                <c:pt idx="32">
                  <c:v>88.070999999999998</c:v>
                </c:pt>
                <c:pt idx="33">
                  <c:v>87.453999999999994</c:v>
                </c:pt>
                <c:pt idx="34">
                  <c:v>85.45</c:v>
                </c:pt>
                <c:pt idx="35">
                  <c:v>82.938000000000002</c:v>
                </c:pt>
              </c:numCache>
            </c:numRef>
          </c:val>
          <c:smooth val="0"/>
          <c:extLst>
            <c:ext xmlns:c16="http://schemas.microsoft.com/office/drawing/2014/chart" uri="{C3380CC4-5D6E-409C-BE32-E72D297353CC}">
              <c16:uniqueId val="{00000002-1281-4514-9C79-91B69553428D}"/>
            </c:ext>
          </c:extLst>
        </c:ser>
        <c:dLbls>
          <c:showLegendKey val="0"/>
          <c:showVal val="0"/>
          <c:showCatName val="0"/>
          <c:showSerName val="0"/>
          <c:showPercent val="0"/>
          <c:showBubbleSize val="0"/>
        </c:dLbls>
        <c:smooth val="0"/>
        <c:axId val="51550001"/>
        <c:axId val="51550002"/>
      </c:lineChart>
      <c:catAx>
        <c:axId val="51550001"/>
        <c:scaling>
          <c:orientation val="maxMin"/>
        </c:scaling>
        <c:delete val="0"/>
        <c:axPos val="b"/>
        <c:numFmt formatCode="General" sourceLinked="1"/>
        <c:majorTickMark val="out"/>
        <c:minorTickMark val="none"/>
        <c:tickLblPos val="nextTo"/>
        <c:crossAx val="51550002"/>
        <c:crosses val="autoZero"/>
        <c:auto val="1"/>
        <c:lblAlgn val="ctr"/>
        <c:lblOffset val="100"/>
        <c:noMultiLvlLbl val="0"/>
      </c:catAx>
      <c:valAx>
        <c:axId val="515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5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Linen and Uniform Supply</a:t>
            </a:r>
          </a:p>
        </c:rich>
      </c:tx>
      <c:overlay val="0"/>
    </c:title>
    <c:autoTitleDeleted val="0"/>
    <c:plotArea>
      <c:layout/>
      <c:lineChart>
        <c:grouping val="standard"/>
        <c:varyColors val="0"/>
        <c:ser>
          <c:idx val="0"/>
          <c:order val="0"/>
          <c:tx>
            <c:strRef>
              <c:f>'81233'!$B$2</c:f>
              <c:strCache>
                <c:ptCount val="1"/>
                <c:pt idx="0">
                  <c:v>Labor Productivity index</c:v>
                </c:pt>
              </c:strCache>
            </c:strRef>
          </c:tx>
          <c:spPr>
            <a:ln w="25400">
              <a:solidFill>
                <a:srgbClr val="D2232A"/>
              </a:solidFill>
            </a:ln>
          </c:spPr>
          <c:marker>
            <c:symbol val="none"/>
          </c:marker>
          <c:cat>
            <c:numRef>
              <c:f>'81233'!$A$3:$A$38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'81233'!$B$3:$B$38</c:f>
              <c:numCache>
                <c:formatCode>General</c:formatCode>
                <c:ptCount val="36"/>
                <c:pt idx="0">
                  <c:v>40.652999999999999</c:v>
                </c:pt>
                <c:pt idx="1">
                  <c:v>40.064999999999998</c:v>
                </c:pt>
                <c:pt idx="2">
                  <c:v>40.131999999999998</c:v>
                </c:pt>
                <c:pt idx="3">
                  <c:v>40.673000000000002</c:v>
                </c:pt>
                <c:pt idx="4">
                  <c:v>40.923999999999999</c:v>
                </c:pt>
                <c:pt idx="5">
                  <c:v>44.871000000000002</c:v>
                </c:pt>
                <c:pt idx="6">
                  <c:v>44.420999999999999</c:v>
                </c:pt>
                <c:pt idx="7">
                  <c:v>45.887999999999998</c:v>
                </c:pt>
                <c:pt idx="8">
                  <c:v>43.201000000000001</c:v>
                </c:pt>
                <c:pt idx="9">
                  <c:v>41.024999999999999</c:v>
                </c:pt>
                <c:pt idx="10">
                  <c:v>100</c:v>
                </c:pt>
                <c:pt idx="11">
                  <c:v>93.018000000000001</c:v>
                </c:pt>
                <c:pt idx="12">
                  <c:v>84.677999999999997</c:v>
                </c:pt>
                <c:pt idx="13">
                  <c:v>79.475999999999999</c:v>
                </c:pt>
                <c:pt idx="14">
                  <c:v>75.75</c:v>
                </c:pt>
                <c:pt idx="15">
                  <c:v>73.869</c:v>
                </c:pt>
                <c:pt idx="16">
                  <c:v>78.039000000000001</c:v>
                </c:pt>
                <c:pt idx="17">
                  <c:v>76.165000000000006</c:v>
                </c:pt>
                <c:pt idx="18">
                  <c:v>70.811000000000007</c:v>
                </c:pt>
                <c:pt idx="19">
                  <c:v>67.191999999999993</c:v>
                </c:pt>
                <c:pt idx="20">
                  <c:v>67.813000000000002</c:v>
                </c:pt>
                <c:pt idx="21">
                  <c:v>68.867000000000004</c:v>
                </c:pt>
                <c:pt idx="22">
                  <c:v>67.304000000000002</c:v>
                </c:pt>
                <c:pt idx="23">
                  <c:v>69.081000000000003</c:v>
                </c:pt>
                <c:pt idx="24">
                  <c:v>67.930999999999997</c:v>
                </c:pt>
                <c:pt idx="25">
                  <c:v>69.569999999999993</c:v>
                </c:pt>
                <c:pt idx="26">
                  <c:v>70.087000000000003</c:v>
                </c:pt>
                <c:pt idx="27">
                  <c:v>68.491</c:v>
                </c:pt>
                <c:pt idx="28">
                  <c:v>67.757999999999996</c:v>
                </c:pt>
                <c:pt idx="29">
                  <c:v>69.984999999999999</c:v>
                </c:pt>
                <c:pt idx="30">
                  <c:v>71.959000000000003</c:v>
                </c:pt>
                <c:pt idx="31">
                  <c:v>70.122</c:v>
                </c:pt>
                <c:pt idx="32">
                  <c:v>67.489000000000004</c:v>
                </c:pt>
                <c:pt idx="33">
                  <c:v>68.519000000000005</c:v>
                </c:pt>
                <c:pt idx="34">
                  <c:v>71.53</c:v>
                </c:pt>
                <c:pt idx="35">
                  <c:v>69.248999999999995</c:v>
                </c:pt>
              </c:numCache>
            </c:numRef>
          </c:val>
          <c:smooth val="0"/>
          <c:extLst>
            <c:ext xmlns:c16="http://schemas.microsoft.com/office/drawing/2014/chart" uri="{C3380CC4-5D6E-409C-BE32-E72D297353CC}">
              <c16:uniqueId val="{00000000-FFA0-462D-8C02-C575EC7A4905}"/>
            </c:ext>
          </c:extLst>
        </c:ser>
        <c:ser>
          <c:idx val="1"/>
          <c:order val="1"/>
          <c:tx>
            <c:strRef>
              <c:f>'81233'!$H$2</c:f>
              <c:strCache>
                <c:ptCount val="1"/>
                <c:pt idx="0">
                  <c:v>Unit Labor Costs index</c:v>
                </c:pt>
              </c:strCache>
            </c:strRef>
          </c:tx>
          <c:spPr>
            <a:ln w="25400">
              <a:solidFill>
                <a:srgbClr val="AFD2FF"/>
              </a:solidFill>
            </a:ln>
          </c:spPr>
          <c:marker>
            <c:symbol val="none"/>
          </c:marker>
          <c:cat>
            <c:numRef>
              <c:f>'81233'!$A$3:$A$38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'81233'!$H$3:$H$38</c:f>
              <c:numCache>
                <c:formatCode>General</c:formatCode>
                <c:ptCount val="36"/>
                <c:pt idx="0">
                  <c:v>326.30700000000002</c:v>
                </c:pt>
                <c:pt idx="1">
                  <c:v>321.88299999999998</c:v>
                </c:pt>
                <c:pt idx="2">
                  <c:v>320.94299999999998</c:v>
                </c:pt>
                <c:pt idx="3">
                  <c:v>278.827</c:v>
                </c:pt>
                <c:pt idx="4">
                  <c:v>284.005</c:v>
                </c:pt>
                <c:pt idx="5">
                  <c:v>264.29599999999999</c:v>
                </c:pt>
                <c:pt idx="6">
                  <c:v>246.61199999999999</c:v>
                </c:pt>
                <c:pt idx="7">
                  <c:v>239.17400000000001</c:v>
                </c:pt>
                <c:pt idx="8">
                  <c:v>250.24299999999999</c:v>
                </c:pt>
                <c:pt idx="9">
                  <c:v>241.04300000000001</c:v>
                </c:pt>
                <c:pt idx="10">
                  <c:v>100</c:v>
                </c:pt>
                <c:pt idx="11">
                  <c:v>105.28100000000001</c:v>
                </c:pt>
                <c:pt idx="12">
                  <c:v>110.474</c:v>
                </c:pt>
                <c:pt idx="13">
                  <c:v>113.952</c:v>
                </c:pt>
                <c:pt idx="14">
                  <c:v>118.411</c:v>
                </c:pt>
                <c:pt idx="15">
                  <c:v>118.018</c:v>
                </c:pt>
                <c:pt idx="16">
                  <c:v>109.66200000000001</c:v>
                </c:pt>
                <c:pt idx="17">
                  <c:v>109.048</c:v>
                </c:pt>
                <c:pt idx="18">
                  <c:v>115.508</c:v>
                </c:pt>
                <c:pt idx="19">
                  <c:v>116.47799999999999</c:v>
                </c:pt>
                <c:pt idx="20">
                  <c:v>113.63200000000001</c:v>
                </c:pt>
                <c:pt idx="21">
                  <c:v>108.408</c:v>
                </c:pt>
                <c:pt idx="22">
                  <c:v>106.794</c:v>
                </c:pt>
                <c:pt idx="23">
                  <c:v>101.833</c:v>
                </c:pt>
                <c:pt idx="24">
                  <c:v>98.046000000000006</c:v>
                </c:pt>
                <c:pt idx="25">
                  <c:v>91.307000000000002</c:v>
                </c:pt>
                <c:pt idx="26">
                  <c:v>87.763999999999996</c:v>
                </c:pt>
                <c:pt idx="27">
                  <c:v>88.510999999999996</c:v>
                </c:pt>
                <c:pt idx="28">
                  <c:v>85.882000000000005</c:v>
                </c:pt>
                <c:pt idx="29">
                  <c:v>82.558000000000007</c:v>
                </c:pt>
                <c:pt idx="30">
                  <c:v>78.864999999999995</c:v>
                </c:pt>
                <c:pt idx="31">
                  <c:v>79.605999999999995</c:v>
                </c:pt>
                <c:pt idx="32">
                  <c:v>76.191999999999993</c:v>
                </c:pt>
                <c:pt idx="33">
                  <c:v>71.605999999999995</c:v>
                </c:pt>
                <c:pt idx="34">
                  <c:v>66.403000000000006</c:v>
                </c:pt>
                <c:pt idx="35">
                  <c:v>65.956999999999994</c:v>
                </c:pt>
              </c:numCache>
            </c:numRef>
          </c:val>
          <c:smooth val="0"/>
          <c:extLst>
            <c:ext xmlns:c16="http://schemas.microsoft.com/office/drawing/2014/chart" uri="{C3380CC4-5D6E-409C-BE32-E72D297353CC}">
              <c16:uniqueId val="{00000001-FFA0-462D-8C02-C575EC7A4905}"/>
            </c:ext>
          </c:extLst>
        </c:ser>
        <c:ser>
          <c:idx val="2"/>
          <c:order val="2"/>
          <c:tx>
            <c:strRef>
              <c:f>'81233'!$G$2</c:f>
              <c:strCache>
                <c:ptCount val="1"/>
                <c:pt idx="0">
                  <c:v>Hourly Compensation index</c:v>
                </c:pt>
              </c:strCache>
            </c:strRef>
          </c:tx>
          <c:spPr>
            <a:ln w="25400">
              <a:solidFill>
                <a:srgbClr val="0F05A5"/>
              </a:solidFill>
            </a:ln>
          </c:spPr>
          <c:marker>
            <c:symbol val="none"/>
          </c:marker>
          <c:cat>
            <c:numRef>
              <c:f>'81233'!$A$3:$A$38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'81233'!$G$3:$G$38</c:f>
              <c:numCache>
                <c:formatCode>General</c:formatCode>
                <c:ptCount val="36"/>
                <c:pt idx="0">
                  <c:v>132.654</c:v>
                </c:pt>
                <c:pt idx="1">
                  <c:v>128.96100000000001</c:v>
                </c:pt>
                <c:pt idx="2">
                  <c:v>128.80000000000001</c:v>
                </c:pt>
                <c:pt idx="3">
                  <c:v>113.408</c:v>
                </c:pt>
                <c:pt idx="4">
                  <c:v>116.227</c:v>
                </c:pt>
                <c:pt idx="5">
                  <c:v>118.59099999999999</c:v>
                </c:pt>
                <c:pt idx="6">
                  <c:v>109.548</c:v>
                </c:pt>
                <c:pt idx="7">
                  <c:v>109.753</c:v>
                </c:pt>
                <c:pt idx="8">
                  <c:v>108.107</c:v>
                </c:pt>
                <c:pt idx="9">
                  <c:v>98.888999999999996</c:v>
                </c:pt>
                <c:pt idx="10">
                  <c:v>100</c:v>
                </c:pt>
                <c:pt idx="11">
                  <c:v>97.93</c:v>
                </c:pt>
                <c:pt idx="12">
                  <c:v>93.546999999999997</c:v>
                </c:pt>
                <c:pt idx="13">
                  <c:v>90.563999999999993</c:v>
                </c:pt>
                <c:pt idx="14">
                  <c:v>89.695999999999998</c:v>
                </c:pt>
                <c:pt idx="15">
                  <c:v>87.177999999999997</c:v>
                </c:pt>
                <c:pt idx="16">
                  <c:v>85.578999999999994</c:v>
                </c:pt>
                <c:pt idx="17">
                  <c:v>83.057000000000002</c:v>
                </c:pt>
                <c:pt idx="18">
                  <c:v>81.793000000000006</c:v>
                </c:pt>
                <c:pt idx="19">
                  <c:v>78.263999999999996</c:v>
                </c:pt>
                <c:pt idx="20">
                  <c:v>77.058000000000007</c:v>
                </c:pt>
                <c:pt idx="21">
                  <c:v>74.658000000000001</c:v>
                </c:pt>
                <c:pt idx="22">
                  <c:v>71.876000000000005</c:v>
                </c:pt>
                <c:pt idx="23">
                  <c:v>70.346999999999994</c:v>
                </c:pt>
                <c:pt idx="24">
                  <c:v>66.602999999999994</c:v>
                </c:pt>
                <c:pt idx="25">
                  <c:v>63.523000000000003</c:v>
                </c:pt>
                <c:pt idx="26">
                  <c:v>61.512</c:v>
                </c:pt>
                <c:pt idx="27">
                  <c:v>60.622999999999998</c:v>
                </c:pt>
                <c:pt idx="28">
                  <c:v>58.192</c:v>
                </c:pt>
                <c:pt idx="29">
                  <c:v>57.779000000000003</c:v>
                </c:pt>
                <c:pt idx="30">
                  <c:v>56.750999999999998</c:v>
                </c:pt>
                <c:pt idx="31">
                  <c:v>55.822000000000003</c:v>
                </c:pt>
                <c:pt idx="32">
                  <c:v>51.420999999999999</c:v>
                </c:pt>
                <c:pt idx="33">
                  <c:v>49.064</c:v>
                </c:pt>
                <c:pt idx="34">
                  <c:v>47.497999999999998</c:v>
                </c:pt>
                <c:pt idx="35">
                  <c:v>45.674999999999997</c:v>
                </c:pt>
              </c:numCache>
            </c:numRef>
          </c:val>
          <c:smooth val="0"/>
          <c:extLst>
            <c:ext xmlns:c16="http://schemas.microsoft.com/office/drawing/2014/chart" uri="{C3380CC4-5D6E-409C-BE32-E72D297353CC}">
              <c16:uniqueId val="{00000002-FFA0-462D-8C02-C575EC7A4905}"/>
            </c:ext>
          </c:extLst>
        </c:ser>
        <c:dLbls>
          <c:showLegendKey val="0"/>
          <c:showVal val="0"/>
          <c:showCatName val="0"/>
          <c:showSerName val="0"/>
          <c:showPercent val="0"/>
          <c:showBubbleSize val="0"/>
        </c:dLbls>
        <c:smooth val="0"/>
        <c:axId val="51560001"/>
        <c:axId val="51560002"/>
      </c:lineChart>
      <c:catAx>
        <c:axId val="51560001"/>
        <c:scaling>
          <c:orientation val="maxMin"/>
        </c:scaling>
        <c:delete val="0"/>
        <c:axPos val="b"/>
        <c:numFmt formatCode="General" sourceLinked="1"/>
        <c:majorTickMark val="out"/>
        <c:minorTickMark val="none"/>
        <c:tickLblPos val="nextTo"/>
        <c:crossAx val="51560002"/>
        <c:crosses val="autoZero"/>
        <c:auto val="1"/>
        <c:lblAlgn val="ctr"/>
        <c:lblOffset val="100"/>
        <c:noMultiLvlLbl val="0"/>
      </c:catAx>
      <c:valAx>
        <c:axId val="515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5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Photofinishing</a:t>
            </a:r>
          </a:p>
        </c:rich>
      </c:tx>
      <c:overlay val="0"/>
    </c:title>
    <c:autoTitleDeleted val="0"/>
    <c:plotArea>
      <c:layout/>
      <c:lineChart>
        <c:grouping val="standard"/>
        <c:varyColors val="0"/>
        <c:ser>
          <c:idx val="0"/>
          <c:order val="0"/>
          <c:tx>
            <c:strRef>
              <c:f>'81292'!$B$2</c:f>
              <c:strCache>
                <c:ptCount val="1"/>
                <c:pt idx="0">
                  <c:v>Labor Productivity index</c:v>
                </c:pt>
              </c:strCache>
            </c:strRef>
          </c:tx>
          <c:spPr>
            <a:ln w="25400">
              <a:solidFill>
                <a:srgbClr val="D2232A"/>
              </a:solidFill>
            </a:ln>
          </c:spPr>
          <c:marker>
            <c:symbol val="none"/>
          </c:marker>
          <c:cat>
            <c:numRef>
              <c:f>'81292'!$A$3:$A$38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'81292'!$B$3:$B$38</c:f>
              <c:numCache>
                <c:formatCode>General</c:formatCode>
                <c:ptCount val="36"/>
                <c:pt idx="0">
                  <c:v>95.516999999999996</c:v>
                </c:pt>
                <c:pt idx="1">
                  <c:v>118.57299999999999</c:v>
                </c:pt>
                <c:pt idx="2">
                  <c:v>110.29600000000001</c:v>
                </c:pt>
                <c:pt idx="3">
                  <c:v>101.077</c:v>
                </c:pt>
                <c:pt idx="4">
                  <c:v>100.746</c:v>
                </c:pt>
                <c:pt idx="5">
                  <c:v>143.01300000000001</c:v>
                </c:pt>
                <c:pt idx="6">
                  <c:v>132.614</c:v>
                </c:pt>
                <c:pt idx="7">
                  <c:v>126.247</c:v>
                </c:pt>
                <c:pt idx="8">
                  <c:v>122.32599999999999</c:v>
                </c:pt>
                <c:pt idx="9">
                  <c:v>108.18600000000001</c:v>
                </c:pt>
                <c:pt idx="10">
                  <c:v>100</c:v>
                </c:pt>
                <c:pt idx="11">
                  <c:v>87.852999999999994</c:v>
                </c:pt>
                <c:pt idx="12">
                  <c:v>81.593000000000004</c:v>
                </c:pt>
                <c:pt idx="13">
                  <c:v>66.05</c:v>
                </c:pt>
                <c:pt idx="14">
                  <c:v>56.713000000000001</c:v>
                </c:pt>
                <c:pt idx="15">
                  <c:v>63.765999999999998</c:v>
                </c:pt>
                <c:pt idx="16">
                  <c:v>64.450999999999993</c:v>
                </c:pt>
                <c:pt idx="17">
                  <c:v>65.986999999999995</c:v>
                </c:pt>
                <c:pt idx="18">
                  <c:v>61.286999999999999</c:v>
                </c:pt>
                <c:pt idx="19">
                  <c:v>61.667000000000002</c:v>
                </c:pt>
                <c:pt idx="20">
                  <c:v>64.403999999999996</c:v>
                </c:pt>
                <c:pt idx="21">
                  <c:v>50.170999999999999</c:v>
                </c:pt>
                <c:pt idx="22">
                  <c:v>45.48</c:v>
                </c:pt>
                <c:pt idx="23">
                  <c:v>47.404000000000003</c:v>
                </c:pt>
                <c:pt idx="24">
                  <c:v>42.957999999999998</c:v>
                </c:pt>
                <c:pt idx="25">
                  <c:v>61.823</c:v>
                </c:pt>
                <c:pt idx="26">
                  <c:v>65.748000000000005</c:v>
                </c:pt>
                <c:pt idx="27">
                  <c:v>66.406999999999996</c:v>
                </c:pt>
                <c:pt idx="28">
                  <c:v>71.661000000000001</c:v>
                </c:pt>
                <c:pt idx="29">
                  <c:v>73.013999999999996</c:v>
                </c:pt>
                <c:pt idx="30">
                  <c:v>68.783000000000001</c:v>
                </c:pt>
                <c:pt idx="31">
                  <c:v>66.528999999999996</c:v>
                </c:pt>
                <c:pt idx="32">
                  <c:v>66.064999999999998</c:v>
                </c:pt>
                <c:pt idx="33">
                  <c:v>68.438000000000002</c:v>
                </c:pt>
                <c:pt idx="34">
                  <c:v>64.451999999999998</c:v>
                </c:pt>
                <c:pt idx="35">
                  <c:v>59.067999999999998</c:v>
                </c:pt>
              </c:numCache>
            </c:numRef>
          </c:val>
          <c:smooth val="0"/>
          <c:extLst>
            <c:ext xmlns:c16="http://schemas.microsoft.com/office/drawing/2014/chart" uri="{C3380CC4-5D6E-409C-BE32-E72D297353CC}">
              <c16:uniqueId val="{00000000-0326-4F47-B5C6-D0CE281AE93B}"/>
            </c:ext>
          </c:extLst>
        </c:ser>
        <c:ser>
          <c:idx val="1"/>
          <c:order val="1"/>
          <c:tx>
            <c:strRef>
              <c:f>'81292'!$D$2</c:f>
              <c:strCache>
                <c:ptCount val="1"/>
                <c:pt idx="0">
                  <c:v>Real Sectoral Output index</c:v>
                </c:pt>
              </c:strCache>
            </c:strRef>
          </c:tx>
          <c:spPr>
            <a:ln w="25400">
              <a:solidFill>
                <a:srgbClr val="AFD2FF"/>
              </a:solidFill>
            </a:ln>
          </c:spPr>
          <c:marker>
            <c:symbol val="none"/>
          </c:marker>
          <c:cat>
            <c:numRef>
              <c:f>'81292'!$A$3:$A$38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'81292'!$D$3:$D$38</c:f>
              <c:numCache>
                <c:formatCode>General</c:formatCode>
                <c:ptCount val="36"/>
                <c:pt idx="0">
                  <c:v>54.771000000000001</c:v>
                </c:pt>
                <c:pt idx="1">
                  <c:v>60.593000000000004</c:v>
                </c:pt>
                <c:pt idx="2">
                  <c:v>59.994</c:v>
                </c:pt>
                <c:pt idx="3">
                  <c:v>69.004999999999995</c:v>
                </c:pt>
                <c:pt idx="4">
                  <c:v>69.381</c:v>
                </c:pt>
                <c:pt idx="5">
                  <c:v>93.841999999999999</c:v>
                </c:pt>
                <c:pt idx="6">
                  <c:v>99.521000000000001</c:v>
                </c:pt>
                <c:pt idx="7">
                  <c:v>109.625</c:v>
                </c:pt>
                <c:pt idx="8">
                  <c:v>109.435</c:v>
                </c:pt>
                <c:pt idx="9">
                  <c:v>102.789</c:v>
                </c:pt>
                <c:pt idx="10">
                  <c:v>100</c:v>
                </c:pt>
                <c:pt idx="11">
                  <c:v>97.74</c:v>
                </c:pt>
                <c:pt idx="12">
                  <c:v>95.67</c:v>
                </c:pt>
                <c:pt idx="13">
                  <c:v>103.236</c:v>
                </c:pt>
                <c:pt idx="14">
                  <c:v>118.697</c:v>
                </c:pt>
                <c:pt idx="15">
                  <c:v>134.215</c:v>
                </c:pt>
                <c:pt idx="16">
                  <c:v>134.80799999999999</c:v>
                </c:pt>
                <c:pt idx="17">
                  <c:v>157.84700000000001</c:v>
                </c:pt>
                <c:pt idx="18">
                  <c:v>190.88900000000001</c:v>
                </c:pt>
                <c:pt idx="19">
                  <c:v>222.63200000000001</c:v>
                </c:pt>
                <c:pt idx="20">
                  <c:v>236.66800000000001</c:v>
                </c:pt>
                <c:pt idx="21">
                  <c:v>233.131</c:v>
                </c:pt>
                <c:pt idx="22">
                  <c:v>239.24600000000001</c:v>
                </c:pt>
                <c:pt idx="23">
                  <c:v>244.596</c:v>
                </c:pt>
                <c:pt idx="24">
                  <c:v>240.79599999999999</c:v>
                </c:pt>
                <c:pt idx="25">
                  <c:v>342.87200000000001</c:v>
                </c:pt>
                <c:pt idx="26">
                  <c:v>355.88400000000001</c:v>
                </c:pt>
                <c:pt idx="27">
                  <c:v>363.327</c:v>
                </c:pt>
                <c:pt idx="28">
                  <c:v>381.71699999999998</c:v>
                </c:pt>
                <c:pt idx="29">
                  <c:v>398.79399999999998</c:v>
                </c:pt>
                <c:pt idx="30">
                  <c:v>384.09500000000003</c:v>
                </c:pt>
                <c:pt idx="31">
                  <c:v>393.89800000000002</c:v>
                </c:pt>
                <c:pt idx="32">
                  <c:v>404.02199999999999</c:v>
                </c:pt>
                <c:pt idx="33">
                  <c:v>428.767</c:v>
                </c:pt>
                <c:pt idx="34">
                  <c:v>409.09300000000002</c:v>
                </c:pt>
                <c:pt idx="35">
                  <c:v>373.24200000000002</c:v>
                </c:pt>
              </c:numCache>
            </c:numRef>
          </c:val>
          <c:smooth val="0"/>
          <c:extLst>
            <c:ext xmlns:c16="http://schemas.microsoft.com/office/drawing/2014/chart" uri="{C3380CC4-5D6E-409C-BE32-E72D297353CC}">
              <c16:uniqueId val="{00000001-0326-4F47-B5C6-D0CE281AE93B}"/>
            </c:ext>
          </c:extLst>
        </c:ser>
        <c:ser>
          <c:idx val="2"/>
          <c:order val="2"/>
          <c:tx>
            <c:strRef>
              <c:f>'81292'!$E$2</c:f>
              <c:strCache>
                <c:ptCount val="1"/>
                <c:pt idx="0">
                  <c:v>Hours Worked index</c:v>
                </c:pt>
              </c:strCache>
            </c:strRef>
          </c:tx>
          <c:spPr>
            <a:ln w="25400">
              <a:solidFill>
                <a:srgbClr val="0F05A5"/>
              </a:solidFill>
            </a:ln>
          </c:spPr>
          <c:marker>
            <c:symbol val="none"/>
          </c:marker>
          <c:cat>
            <c:numRef>
              <c:f>'81292'!$A$3:$A$38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'81292'!$E$3:$E$38</c:f>
              <c:numCache>
                <c:formatCode>General</c:formatCode>
                <c:ptCount val="36"/>
                <c:pt idx="0">
                  <c:v>57.341999999999999</c:v>
                </c:pt>
                <c:pt idx="1">
                  <c:v>51.101999999999997</c:v>
                </c:pt>
                <c:pt idx="2">
                  <c:v>54.393000000000001</c:v>
                </c:pt>
                <c:pt idx="3">
                  <c:v>68.27</c:v>
                </c:pt>
                <c:pt idx="4">
                  <c:v>68.867000000000004</c:v>
                </c:pt>
                <c:pt idx="5">
                  <c:v>65.617999999999995</c:v>
                </c:pt>
                <c:pt idx="6">
                  <c:v>75.046000000000006</c:v>
                </c:pt>
                <c:pt idx="7">
                  <c:v>86.834000000000003</c:v>
                </c:pt>
                <c:pt idx="8">
                  <c:v>89.462000000000003</c:v>
                </c:pt>
                <c:pt idx="9">
                  <c:v>95.012</c:v>
                </c:pt>
                <c:pt idx="10">
                  <c:v>100</c:v>
                </c:pt>
                <c:pt idx="11">
                  <c:v>111.254</c:v>
                </c:pt>
                <c:pt idx="12">
                  <c:v>117.253</c:v>
                </c:pt>
                <c:pt idx="13">
                  <c:v>156.30000000000001</c:v>
                </c:pt>
                <c:pt idx="14">
                  <c:v>209.29499999999999</c:v>
                </c:pt>
                <c:pt idx="15">
                  <c:v>210.48099999999999</c:v>
                </c:pt>
                <c:pt idx="16">
                  <c:v>209.16300000000001</c:v>
                </c:pt>
                <c:pt idx="17">
                  <c:v>239.209</c:v>
                </c:pt>
                <c:pt idx="18">
                  <c:v>311.46800000000002</c:v>
                </c:pt>
                <c:pt idx="19">
                  <c:v>361.02100000000002</c:v>
                </c:pt>
                <c:pt idx="20">
                  <c:v>367.47500000000002</c:v>
                </c:pt>
                <c:pt idx="21">
                  <c:v>464.67200000000003</c:v>
                </c:pt>
                <c:pt idx="22">
                  <c:v>526.05100000000004</c:v>
                </c:pt>
                <c:pt idx="23">
                  <c:v>515.98699999999997</c:v>
                </c:pt>
                <c:pt idx="24">
                  <c:v>560.53200000000004</c:v>
                </c:pt>
                <c:pt idx="25">
                  <c:v>554.60400000000004</c:v>
                </c:pt>
                <c:pt idx="26">
                  <c:v>541.28599999999994</c:v>
                </c:pt>
                <c:pt idx="27">
                  <c:v>547.12400000000002</c:v>
                </c:pt>
                <c:pt idx="28">
                  <c:v>532.67200000000003</c:v>
                </c:pt>
                <c:pt idx="29">
                  <c:v>546.18600000000004</c:v>
                </c:pt>
                <c:pt idx="30">
                  <c:v>558.41499999999996</c:v>
                </c:pt>
                <c:pt idx="31">
                  <c:v>592.06500000000005</c:v>
                </c:pt>
                <c:pt idx="32">
                  <c:v>611.55700000000002</c:v>
                </c:pt>
                <c:pt idx="33">
                  <c:v>626.50099999999998</c:v>
                </c:pt>
                <c:pt idx="34">
                  <c:v>634.72500000000002</c:v>
                </c:pt>
                <c:pt idx="35">
                  <c:v>631.88599999999997</c:v>
                </c:pt>
              </c:numCache>
            </c:numRef>
          </c:val>
          <c:smooth val="0"/>
          <c:extLst>
            <c:ext xmlns:c16="http://schemas.microsoft.com/office/drawing/2014/chart" uri="{C3380CC4-5D6E-409C-BE32-E72D297353CC}">
              <c16:uniqueId val="{00000002-0326-4F47-B5C6-D0CE281AE93B}"/>
            </c:ext>
          </c:extLst>
        </c:ser>
        <c:dLbls>
          <c:showLegendKey val="0"/>
          <c:showVal val="0"/>
          <c:showCatName val="0"/>
          <c:showSerName val="0"/>
          <c:showPercent val="0"/>
          <c:showBubbleSize val="0"/>
        </c:dLbls>
        <c:smooth val="0"/>
        <c:axId val="51570001"/>
        <c:axId val="51570002"/>
      </c:lineChart>
      <c:catAx>
        <c:axId val="51570001"/>
        <c:scaling>
          <c:orientation val="maxMin"/>
        </c:scaling>
        <c:delete val="0"/>
        <c:axPos val="b"/>
        <c:numFmt formatCode="General" sourceLinked="1"/>
        <c:majorTickMark val="out"/>
        <c:minorTickMark val="none"/>
        <c:tickLblPos val="nextTo"/>
        <c:crossAx val="51570002"/>
        <c:crosses val="autoZero"/>
        <c:auto val="1"/>
        <c:lblAlgn val="ctr"/>
        <c:lblOffset val="100"/>
        <c:noMultiLvlLbl val="0"/>
      </c:catAx>
      <c:valAx>
        <c:axId val="515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5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Photofinishing</a:t>
            </a:r>
          </a:p>
        </c:rich>
      </c:tx>
      <c:overlay val="0"/>
    </c:title>
    <c:autoTitleDeleted val="0"/>
    <c:plotArea>
      <c:layout/>
      <c:lineChart>
        <c:grouping val="standard"/>
        <c:varyColors val="0"/>
        <c:ser>
          <c:idx val="0"/>
          <c:order val="0"/>
          <c:tx>
            <c:strRef>
              <c:f>'81292'!$B$2</c:f>
              <c:strCache>
                <c:ptCount val="1"/>
                <c:pt idx="0">
                  <c:v>Labor Productivity index</c:v>
                </c:pt>
              </c:strCache>
            </c:strRef>
          </c:tx>
          <c:spPr>
            <a:ln w="25400">
              <a:solidFill>
                <a:srgbClr val="D2232A"/>
              </a:solidFill>
            </a:ln>
          </c:spPr>
          <c:marker>
            <c:symbol val="none"/>
          </c:marker>
          <c:cat>
            <c:numRef>
              <c:f>'81292'!$A$3:$A$38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'81292'!$B$3:$B$38</c:f>
              <c:numCache>
                <c:formatCode>General</c:formatCode>
                <c:ptCount val="36"/>
                <c:pt idx="0">
                  <c:v>95.516999999999996</c:v>
                </c:pt>
                <c:pt idx="1">
                  <c:v>118.57299999999999</c:v>
                </c:pt>
                <c:pt idx="2">
                  <c:v>110.29600000000001</c:v>
                </c:pt>
                <c:pt idx="3">
                  <c:v>101.077</c:v>
                </c:pt>
                <c:pt idx="4">
                  <c:v>100.746</c:v>
                </c:pt>
                <c:pt idx="5">
                  <c:v>143.01300000000001</c:v>
                </c:pt>
                <c:pt idx="6">
                  <c:v>132.614</c:v>
                </c:pt>
                <c:pt idx="7">
                  <c:v>126.247</c:v>
                </c:pt>
                <c:pt idx="8">
                  <c:v>122.32599999999999</c:v>
                </c:pt>
                <c:pt idx="9">
                  <c:v>108.18600000000001</c:v>
                </c:pt>
                <c:pt idx="10">
                  <c:v>100</c:v>
                </c:pt>
                <c:pt idx="11">
                  <c:v>87.852999999999994</c:v>
                </c:pt>
                <c:pt idx="12">
                  <c:v>81.593000000000004</c:v>
                </c:pt>
                <c:pt idx="13">
                  <c:v>66.05</c:v>
                </c:pt>
                <c:pt idx="14">
                  <c:v>56.713000000000001</c:v>
                </c:pt>
                <c:pt idx="15">
                  <c:v>63.765999999999998</c:v>
                </c:pt>
                <c:pt idx="16">
                  <c:v>64.450999999999993</c:v>
                </c:pt>
                <c:pt idx="17">
                  <c:v>65.986999999999995</c:v>
                </c:pt>
                <c:pt idx="18">
                  <c:v>61.286999999999999</c:v>
                </c:pt>
                <c:pt idx="19">
                  <c:v>61.667000000000002</c:v>
                </c:pt>
                <c:pt idx="20">
                  <c:v>64.403999999999996</c:v>
                </c:pt>
                <c:pt idx="21">
                  <c:v>50.170999999999999</c:v>
                </c:pt>
                <c:pt idx="22">
                  <c:v>45.48</c:v>
                </c:pt>
                <c:pt idx="23">
                  <c:v>47.404000000000003</c:v>
                </c:pt>
                <c:pt idx="24">
                  <c:v>42.957999999999998</c:v>
                </c:pt>
                <c:pt idx="25">
                  <c:v>61.823</c:v>
                </c:pt>
                <c:pt idx="26">
                  <c:v>65.748000000000005</c:v>
                </c:pt>
                <c:pt idx="27">
                  <c:v>66.406999999999996</c:v>
                </c:pt>
                <c:pt idx="28">
                  <c:v>71.661000000000001</c:v>
                </c:pt>
                <c:pt idx="29">
                  <c:v>73.013999999999996</c:v>
                </c:pt>
                <c:pt idx="30">
                  <c:v>68.783000000000001</c:v>
                </c:pt>
                <c:pt idx="31">
                  <c:v>66.528999999999996</c:v>
                </c:pt>
                <c:pt idx="32">
                  <c:v>66.064999999999998</c:v>
                </c:pt>
                <c:pt idx="33">
                  <c:v>68.438000000000002</c:v>
                </c:pt>
                <c:pt idx="34">
                  <c:v>64.451999999999998</c:v>
                </c:pt>
                <c:pt idx="35">
                  <c:v>59.067999999999998</c:v>
                </c:pt>
              </c:numCache>
            </c:numRef>
          </c:val>
          <c:smooth val="0"/>
          <c:extLst>
            <c:ext xmlns:c16="http://schemas.microsoft.com/office/drawing/2014/chart" uri="{C3380CC4-5D6E-409C-BE32-E72D297353CC}">
              <c16:uniqueId val="{00000000-0FB6-4435-B2DF-D3AEA53DAF66}"/>
            </c:ext>
          </c:extLst>
        </c:ser>
        <c:ser>
          <c:idx val="1"/>
          <c:order val="1"/>
          <c:tx>
            <c:strRef>
              <c:f>'81292'!$H$2</c:f>
              <c:strCache>
                <c:ptCount val="1"/>
                <c:pt idx="0">
                  <c:v>Unit Labor Costs index</c:v>
                </c:pt>
              </c:strCache>
            </c:strRef>
          </c:tx>
          <c:spPr>
            <a:ln w="25400">
              <a:solidFill>
                <a:srgbClr val="AFD2FF"/>
              </a:solidFill>
            </a:ln>
          </c:spPr>
          <c:marker>
            <c:symbol val="none"/>
          </c:marker>
          <c:cat>
            <c:numRef>
              <c:f>'81292'!$A$3:$A$38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'81292'!$H$3:$H$38</c:f>
              <c:numCache>
                <c:formatCode>General</c:formatCode>
                <c:ptCount val="36"/>
                <c:pt idx="0">
                  <c:v>132.74</c:v>
                </c:pt>
                <c:pt idx="1">
                  <c:v>111.01900000000001</c:v>
                </c:pt>
                <c:pt idx="2">
                  <c:v>116.52</c:v>
                </c:pt>
                <c:pt idx="3">
                  <c:v>131.69</c:v>
                </c:pt>
                <c:pt idx="4">
                  <c:v>140.381</c:v>
                </c:pt>
                <c:pt idx="5">
                  <c:v>103.94499999999999</c:v>
                </c:pt>
                <c:pt idx="6">
                  <c:v>103.404</c:v>
                </c:pt>
                <c:pt idx="7">
                  <c:v>95.287000000000006</c:v>
                </c:pt>
                <c:pt idx="8">
                  <c:v>92.259</c:v>
                </c:pt>
                <c:pt idx="9">
                  <c:v>103.94199999999999</c:v>
                </c:pt>
                <c:pt idx="10">
                  <c:v>100</c:v>
                </c:pt>
                <c:pt idx="11">
                  <c:v>118.47199999999999</c:v>
                </c:pt>
                <c:pt idx="12">
                  <c:v>105.96299999999999</c:v>
                </c:pt>
                <c:pt idx="13">
                  <c:v>104.32599999999999</c:v>
                </c:pt>
                <c:pt idx="14">
                  <c:v>110.158</c:v>
                </c:pt>
                <c:pt idx="15">
                  <c:v>106.628</c:v>
                </c:pt>
                <c:pt idx="16">
                  <c:v>111.374</c:v>
                </c:pt>
                <c:pt idx="17">
                  <c:v>108.50700000000001</c:v>
                </c:pt>
                <c:pt idx="18">
                  <c:v>107.581</c:v>
                </c:pt>
                <c:pt idx="19">
                  <c:v>103.43300000000001</c:v>
                </c:pt>
                <c:pt idx="20">
                  <c:v>105.63</c:v>
                </c:pt>
                <c:pt idx="21">
                  <c:v>119.28700000000001</c:v>
                </c:pt>
                <c:pt idx="22">
                  <c:v>125.173</c:v>
                </c:pt>
                <c:pt idx="23">
                  <c:v>121.53</c:v>
                </c:pt>
                <c:pt idx="24">
                  <c:v>123.01900000000001</c:v>
                </c:pt>
                <c:pt idx="25">
                  <c:v>85.885999999999996</c:v>
                </c:pt>
                <c:pt idx="26">
                  <c:v>75.369</c:v>
                </c:pt>
                <c:pt idx="27">
                  <c:v>70.834000000000003</c:v>
                </c:pt>
                <c:pt idx="28">
                  <c:v>62.680999999999997</c:v>
                </c:pt>
                <c:pt idx="29">
                  <c:v>60.587000000000003</c:v>
                </c:pt>
                <c:pt idx="30">
                  <c:v>61.710999999999999</c:v>
                </c:pt>
                <c:pt idx="31">
                  <c:v>58.237000000000002</c:v>
                </c:pt>
                <c:pt idx="32">
                  <c:v>56.36</c:v>
                </c:pt>
                <c:pt idx="33">
                  <c:v>51.228999999999999</c:v>
                </c:pt>
                <c:pt idx="34">
                  <c:v>52.866</c:v>
                </c:pt>
                <c:pt idx="35">
                  <c:v>57.067999999999998</c:v>
                </c:pt>
              </c:numCache>
            </c:numRef>
          </c:val>
          <c:smooth val="0"/>
          <c:extLst>
            <c:ext xmlns:c16="http://schemas.microsoft.com/office/drawing/2014/chart" uri="{C3380CC4-5D6E-409C-BE32-E72D297353CC}">
              <c16:uniqueId val="{00000001-0FB6-4435-B2DF-D3AEA53DAF66}"/>
            </c:ext>
          </c:extLst>
        </c:ser>
        <c:ser>
          <c:idx val="2"/>
          <c:order val="2"/>
          <c:tx>
            <c:strRef>
              <c:f>'81292'!$G$2</c:f>
              <c:strCache>
                <c:ptCount val="1"/>
                <c:pt idx="0">
                  <c:v>Hourly Compensation index</c:v>
                </c:pt>
              </c:strCache>
            </c:strRef>
          </c:tx>
          <c:spPr>
            <a:ln w="25400">
              <a:solidFill>
                <a:srgbClr val="0F05A5"/>
              </a:solidFill>
            </a:ln>
          </c:spPr>
          <c:marker>
            <c:symbol val="none"/>
          </c:marker>
          <c:cat>
            <c:numRef>
              <c:f>'81292'!$A$3:$A$38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'81292'!$G$3:$G$38</c:f>
              <c:numCache>
                <c:formatCode>General</c:formatCode>
                <c:ptCount val="36"/>
                <c:pt idx="0">
                  <c:v>126.789</c:v>
                </c:pt>
                <c:pt idx="1">
                  <c:v>131.63800000000001</c:v>
                </c:pt>
                <c:pt idx="2">
                  <c:v>128.517</c:v>
                </c:pt>
                <c:pt idx="3">
                  <c:v>133.108</c:v>
                </c:pt>
                <c:pt idx="4">
                  <c:v>141.428</c:v>
                </c:pt>
                <c:pt idx="5">
                  <c:v>148.655</c:v>
                </c:pt>
                <c:pt idx="6">
                  <c:v>137.12700000000001</c:v>
                </c:pt>
                <c:pt idx="7">
                  <c:v>120.297</c:v>
                </c:pt>
                <c:pt idx="8">
                  <c:v>112.85599999999999</c:v>
                </c:pt>
                <c:pt idx="9">
                  <c:v>112.45099999999999</c:v>
                </c:pt>
                <c:pt idx="10">
                  <c:v>100</c:v>
                </c:pt>
                <c:pt idx="11">
                  <c:v>104.081</c:v>
                </c:pt>
                <c:pt idx="12">
                  <c:v>86.457999999999998</c:v>
                </c:pt>
                <c:pt idx="13">
                  <c:v>68.906999999999996</c:v>
                </c:pt>
                <c:pt idx="14">
                  <c:v>62.473999999999997</c:v>
                </c:pt>
                <c:pt idx="15">
                  <c:v>67.992000000000004</c:v>
                </c:pt>
                <c:pt idx="16">
                  <c:v>71.781999999999996</c:v>
                </c:pt>
                <c:pt idx="17">
                  <c:v>71.599999999999994</c:v>
                </c:pt>
                <c:pt idx="18">
                  <c:v>65.933000000000007</c:v>
                </c:pt>
                <c:pt idx="19">
                  <c:v>63.783999999999999</c:v>
                </c:pt>
                <c:pt idx="20">
                  <c:v>68.03</c:v>
                </c:pt>
                <c:pt idx="21">
                  <c:v>59.847000000000001</c:v>
                </c:pt>
                <c:pt idx="22">
                  <c:v>56.927999999999997</c:v>
                </c:pt>
                <c:pt idx="23">
                  <c:v>57.61</c:v>
                </c:pt>
                <c:pt idx="24">
                  <c:v>52.847000000000001</c:v>
                </c:pt>
                <c:pt idx="25">
                  <c:v>53.097000000000001</c:v>
                </c:pt>
                <c:pt idx="26">
                  <c:v>49.552999999999997</c:v>
                </c:pt>
                <c:pt idx="27">
                  <c:v>47.039000000000001</c:v>
                </c:pt>
                <c:pt idx="28">
                  <c:v>44.917999999999999</c:v>
                </c:pt>
                <c:pt idx="29">
                  <c:v>44.237000000000002</c:v>
                </c:pt>
                <c:pt idx="30">
                  <c:v>42.447000000000003</c:v>
                </c:pt>
                <c:pt idx="31">
                  <c:v>38.744999999999997</c:v>
                </c:pt>
                <c:pt idx="32">
                  <c:v>37.234000000000002</c:v>
                </c:pt>
                <c:pt idx="33">
                  <c:v>35.06</c:v>
                </c:pt>
                <c:pt idx="34">
                  <c:v>34.073</c:v>
                </c:pt>
                <c:pt idx="35">
                  <c:v>33.709000000000003</c:v>
                </c:pt>
              </c:numCache>
            </c:numRef>
          </c:val>
          <c:smooth val="0"/>
          <c:extLst>
            <c:ext xmlns:c16="http://schemas.microsoft.com/office/drawing/2014/chart" uri="{C3380CC4-5D6E-409C-BE32-E72D297353CC}">
              <c16:uniqueId val="{00000002-0FB6-4435-B2DF-D3AEA53DAF66}"/>
            </c:ext>
          </c:extLst>
        </c:ser>
        <c:dLbls>
          <c:showLegendKey val="0"/>
          <c:showVal val="0"/>
          <c:showCatName val="0"/>
          <c:showSerName val="0"/>
          <c:showPercent val="0"/>
          <c:showBubbleSize val="0"/>
        </c:dLbls>
        <c:smooth val="0"/>
        <c:axId val="51580001"/>
        <c:axId val="51580002"/>
      </c:lineChart>
      <c:catAx>
        <c:axId val="51580001"/>
        <c:scaling>
          <c:orientation val="maxMin"/>
        </c:scaling>
        <c:delete val="0"/>
        <c:axPos val="b"/>
        <c:numFmt formatCode="General" sourceLinked="1"/>
        <c:majorTickMark val="out"/>
        <c:minorTickMark val="none"/>
        <c:tickLblPos val="nextTo"/>
        <c:crossAx val="51580002"/>
        <c:crosses val="autoZero"/>
        <c:auto val="1"/>
        <c:lblAlgn val="ctr"/>
        <c:lblOffset val="100"/>
        <c:noMultiLvlLbl val="0"/>
      </c:catAx>
      <c:valAx>
        <c:axId val="515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15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General Freight Trucking</a:t>
            </a:r>
          </a:p>
        </c:rich>
      </c:tx>
      <c:overlay val="0"/>
    </c:title>
    <c:autoTitleDeleted val="0"/>
    <c:plotArea>
      <c:layout/>
      <c:lineChart>
        <c:grouping val="standard"/>
        <c:varyColors val="0"/>
        <c:ser>
          <c:idx val="0"/>
          <c:order val="0"/>
          <c:tx>
            <c:strRef>
              <c:f>'4841'!$B$2</c:f>
              <c:strCache>
                <c:ptCount val="1"/>
                <c:pt idx="0">
                  <c:v>Labor Productivity index</c:v>
                </c:pt>
              </c:strCache>
            </c:strRef>
          </c:tx>
          <c:spPr>
            <a:ln w="25400">
              <a:solidFill>
                <a:srgbClr val="D2232A"/>
              </a:solidFill>
            </a:ln>
          </c:spPr>
          <c:marker>
            <c:symbol val="none"/>
          </c:marker>
          <c:cat>
            <c:numRef>
              <c:f>'4841'!$A$3:$A$38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'4841'!$B$3:$B$38</c:f>
              <c:numCache>
                <c:formatCode>General</c:formatCode>
                <c:ptCount val="36"/>
                <c:pt idx="0">
                  <c:v>111.812</c:v>
                </c:pt>
                <c:pt idx="1">
                  <c:v>117.095</c:v>
                </c:pt>
                <c:pt idx="2">
                  <c:v>119.84399999999999</c:v>
                </c:pt>
                <c:pt idx="3">
                  <c:v>110.44</c:v>
                </c:pt>
                <c:pt idx="4">
                  <c:v>114.559</c:v>
                </c:pt>
                <c:pt idx="5">
                  <c:v>114.218</c:v>
                </c:pt>
                <c:pt idx="6">
                  <c:v>106.523</c:v>
                </c:pt>
                <c:pt idx="7">
                  <c:v>105.154</c:v>
                </c:pt>
                <c:pt idx="8">
                  <c:v>103.247</c:v>
                </c:pt>
                <c:pt idx="9">
                  <c:v>100.831</c:v>
                </c:pt>
                <c:pt idx="10">
                  <c:v>100</c:v>
                </c:pt>
                <c:pt idx="11">
                  <c:v>102.23</c:v>
                </c:pt>
                <c:pt idx="12">
                  <c:v>100.863</c:v>
                </c:pt>
                <c:pt idx="13">
                  <c:v>91.980999999999995</c:v>
                </c:pt>
                <c:pt idx="14">
                  <c:v>97.98</c:v>
                </c:pt>
                <c:pt idx="15">
                  <c:v>96.363</c:v>
                </c:pt>
                <c:pt idx="16">
                  <c:v>95.991</c:v>
                </c:pt>
                <c:pt idx="17">
                  <c:v>95.242999999999995</c:v>
                </c:pt>
                <c:pt idx="18">
                  <c:v>93.527000000000001</c:v>
                </c:pt>
                <c:pt idx="19">
                  <c:v>95.069000000000003</c:v>
                </c:pt>
                <c:pt idx="20">
                  <c:v>91.884</c:v>
                </c:pt>
                <c:pt idx="21">
                  <c:v>89.751999999999995</c:v>
                </c:pt>
                <c:pt idx="22">
                  <c:v>88.391999999999996</c:v>
                </c:pt>
                <c:pt idx="23">
                  <c:v>85.283000000000001</c:v>
                </c:pt>
                <c:pt idx="24">
                  <c:v>84.576999999999998</c:v>
                </c:pt>
                <c:pt idx="25">
                  <c:v>82.558999999999997</c:v>
                </c:pt>
                <c:pt idx="26">
                  <c:v>78.331000000000003</c:v>
                </c:pt>
                <c:pt idx="27">
                  <c:v>79.715999999999994</c:v>
                </c:pt>
                <c:pt idx="28">
                  <c:v>81.497</c:v>
                </c:pt>
                <c:pt idx="29">
                  <c:v>79.680999999999997</c:v>
                </c:pt>
                <c:pt idx="30">
                  <c:v>81.078000000000003</c:v>
                </c:pt>
                <c:pt idx="31">
                  <c:v>#N/A</c:v>
                </c:pt>
                <c:pt idx="32">
                  <c:v>#N/A</c:v>
                </c:pt>
                <c:pt idx="33">
                  <c:v>#N/A</c:v>
                </c:pt>
                <c:pt idx="34">
                  <c:v>#N/A</c:v>
                </c:pt>
                <c:pt idx="35">
                  <c:v>#N/A</c:v>
                </c:pt>
              </c:numCache>
            </c:numRef>
          </c:val>
          <c:smooth val="0"/>
          <c:extLst>
            <c:ext xmlns:c16="http://schemas.microsoft.com/office/drawing/2014/chart" uri="{C3380CC4-5D6E-409C-BE32-E72D297353CC}">
              <c16:uniqueId val="{00000000-59AA-4C9E-8898-611D39F347CE}"/>
            </c:ext>
          </c:extLst>
        </c:ser>
        <c:ser>
          <c:idx val="1"/>
          <c:order val="1"/>
          <c:tx>
            <c:strRef>
              <c:f>'4841'!$H$2</c:f>
              <c:strCache>
                <c:ptCount val="1"/>
                <c:pt idx="0">
                  <c:v>Unit Labor Costs index</c:v>
                </c:pt>
              </c:strCache>
            </c:strRef>
          </c:tx>
          <c:spPr>
            <a:ln w="25400">
              <a:solidFill>
                <a:srgbClr val="AFD2FF"/>
              </a:solidFill>
            </a:ln>
          </c:spPr>
          <c:marker>
            <c:symbol val="none"/>
          </c:marker>
          <c:cat>
            <c:numRef>
              <c:f>'4841'!$A$3:$A$38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'4841'!$H$3:$H$38</c:f>
              <c:numCache>
                <c:formatCode>General</c:formatCode>
                <c:ptCount val="36"/>
                <c:pt idx="0">
                  <c:v>126.96899999999999</c:v>
                </c:pt>
                <c:pt idx="1">
                  <c:v>111.81100000000001</c:v>
                </c:pt>
                <c:pt idx="2">
                  <c:v>105.425</c:v>
                </c:pt>
                <c:pt idx="3">
                  <c:v>110.101</c:v>
                </c:pt>
                <c:pt idx="4">
                  <c:v>104.468</c:v>
                </c:pt>
                <c:pt idx="5">
                  <c:v>101.334</c:v>
                </c:pt>
                <c:pt idx="6">
                  <c:v>104.108</c:v>
                </c:pt>
                <c:pt idx="7">
                  <c:v>103.459</c:v>
                </c:pt>
                <c:pt idx="8">
                  <c:v>98.741</c:v>
                </c:pt>
                <c:pt idx="9">
                  <c:v>99.3</c:v>
                </c:pt>
                <c:pt idx="10">
                  <c:v>100</c:v>
                </c:pt>
                <c:pt idx="11">
                  <c:v>94.869</c:v>
                </c:pt>
                <c:pt idx="12">
                  <c:v>93.965999999999994</c:v>
                </c:pt>
                <c:pt idx="13">
                  <c:v>105.905</c:v>
                </c:pt>
                <c:pt idx="14">
                  <c:v>102.465</c:v>
                </c:pt>
                <c:pt idx="15">
                  <c:v>102.307</c:v>
                </c:pt>
                <c:pt idx="16">
                  <c:v>99.772000000000006</c:v>
                </c:pt>
                <c:pt idx="17">
                  <c:v>97.346999999999994</c:v>
                </c:pt>
                <c:pt idx="18">
                  <c:v>94.869</c:v>
                </c:pt>
                <c:pt idx="19">
                  <c:v>91.534000000000006</c:v>
                </c:pt>
                <c:pt idx="20">
                  <c:v>93.144999999999996</c:v>
                </c:pt>
                <c:pt idx="21">
                  <c:v>94.266999999999996</c:v>
                </c:pt>
                <c:pt idx="22">
                  <c:v>92.543999999999997</c:v>
                </c:pt>
                <c:pt idx="23">
                  <c:v>92.903000000000006</c:v>
                </c:pt>
                <c:pt idx="24">
                  <c:v>91.093000000000004</c:v>
                </c:pt>
                <c:pt idx="25">
                  <c:v>88.945999999999998</c:v>
                </c:pt>
                <c:pt idx="26">
                  <c:v>89.957999999999998</c:v>
                </c:pt>
                <c:pt idx="27">
                  <c:v>88.44</c:v>
                </c:pt>
                <c:pt idx="28">
                  <c:v>84.486000000000004</c:v>
                </c:pt>
                <c:pt idx="29">
                  <c:v>84.528000000000006</c:v>
                </c:pt>
                <c:pt idx="30">
                  <c:v>84.046999999999997</c:v>
                </c:pt>
                <c:pt idx="31">
                  <c:v>#N/A</c:v>
                </c:pt>
                <c:pt idx="32">
                  <c:v>#N/A</c:v>
                </c:pt>
                <c:pt idx="33">
                  <c:v>#N/A</c:v>
                </c:pt>
                <c:pt idx="34">
                  <c:v>#N/A</c:v>
                </c:pt>
                <c:pt idx="35">
                  <c:v>#N/A</c:v>
                </c:pt>
              </c:numCache>
            </c:numRef>
          </c:val>
          <c:smooth val="0"/>
          <c:extLst>
            <c:ext xmlns:c16="http://schemas.microsoft.com/office/drawing/2014/chart" uri="{C3380CC4-5D6E-409C-BE32-E72D297353CC}">
              <c16:uniqueId val="{00000001-59AA-4C9E-8898-611D39F347CE}"/>
            </c:ext>
          </c:extLst>
        </c:ser>
        <c:ser>
          <c:idx val="2"/>
          <c:order val="2"/>
          <c:tx>
            <c:strRef>
              <c:f>'4841'!$G$2</c:f>
              <c:strCache>
                <c:ptCount val="1"/>
                <c:pt idx="0">
                  <c:v>Hourly Compensation index</c:v>
                </c:pt>
              </c:strCache>
            </c:strRef>
          </c:tx>
          <c:spPr>
            <a:ln w="25400">
              <a:solidFill>
                <a:srgbClr val="0F05A5"/>
              </a:solidFill>
            </a:ln>
          </c:spPr>
          <c:marker>
            <c:symbol val="none"/>
          </c:marker>
          <c:cat>
            <c:numRef>
              <c:f>'4841'!$A$3:$A$38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'4841'!$G$3:$G$38</c:f>
              <c:numCache>
                <c:formatCode>General</c:formatCode>
                <c:ptCount val="36"/>
                <c:pt idx="0">
                  <c:v>141.96700000000001</c:v>
                </c:pt>
                <c:pt idx="1">
                  <c:v>130.92500000000001</c:v>
                </c:pt>
                <c:pt idx="2">
                  <c:v>126.346</c:v>
                </c:pt>
                <c:pt idx="3">
                  <c:v>121.595</c:v>
                </c:pt>
                <c:pt idx="4">
                  <c:v>119.678</c:v>
                </c:pt>
                <c:pt idx="5">
                  <c:v>115.742</c:v>
                </c:pt>
                <c:pt idx="6">
                  <c:v>110.899</c:v>
                </c:pt>
                <c:pt idx="7">
                  <c:v>108.792</c:v>
                </c:pt>
                <c:pt idx="8">
                  <c:v>101.946</c:v>
                </c:pt>
                <c:pt idx="9">
                  <c:v>100.125</c:v>
                </c:pt>
                <c:pt idx="10">
                  <c:v>100</c:v>
                </c:pt>
                <c:pt idx="11">
                  <c:v>96.984999999999999</c:v>
                </c:pt>
                <c:pt idx="12">
                  <c:v>94.778000000000006</c:v>
                </c:pt>
                <c:pt idx="13">
                  <c:v>97.412000000000006</c:v>
                </c:pt>
                <c:pt idx="14">
                  <c:v>100.395</c:v>
                </c:pt>
                <c:pt idx="15">
                  <c:v>98.585999999999999</c:v>
                </c:pt>
                <c:pt idx="16">
                  <c:v>95.772000000000006</c:v>
                </c:pt>
                <c:pt idx="17">
                  <c:v>92.715999999999994</c:v>
                </c:pt>
                <c:pt idx="18">
                  <c:v>88.728999999999999</c:v>
                </c:pt>
                <c:pt idx="19">
                  <c:v>87.021000000000001</c:v>
                </c:pt>
                <c:pt idx="20">
                  <c:v>85.584999999999994</c:v>
                </c:pt>
                <c:pt idx="21">
                  <c:v>84.606999999999999</c:v>
                </c:pt>
                <c:pt idx="22">
                  <c:v>81.801000000000002</c:v>
                </c:pt>
                <c:pt idx="23">
                  <c:v>79.23</c:v>
                </c:pt>
                <c:pt idx="24">
                  <c:v>77.043999999999997</c:v>
                </c:pt>
                <c:pt idx="25">
                  <c:v>73.433000000000007</c:v>
                </c:pt>
                <c:pt idx="26">
                  <c:v>70.465000000000003</c:v>
                </c:pt>
                <c:pt idx="27">
                  <c:v>70.501000000000005</c:v>
                </c:pt>
                <c:pt idx="28">
                  <c:v>68.852999999999994</c:v>
                </c:pt>
                <c:pt idx="29">
                  <c:v>67.352999999999994</c:v>
                </c:pt>
                <c:pt idx="30">
                  <c:v>68.144000000000005</c:v>
                </c:pt>
                <c:pt idx="31">
                  <c:v>#N/A</c:v>
                </c:pt>
                <c:pt idx="32">
                  <c:v>#N/A</c:v>
                </c:pt>
                <c:pt idx="33">
                  <c:v>#N/A</c:v>
                </c:pt>
                <c:pt idx="34">
                  <c:v>#N/A</c:v>
                </c:pt>
                <c:pt idx="35">
                  <c:v>#N/A</c:v>
                </c:pt>
              </c:numCache>
            </c:numRef>
          </c:val>
          <c:smooth val="0"/>
          <c:extLst>
            <c:ext xmlns:c16="http://schemas.microsoft.com/office/drawing/2014/chart" uri="{C3380CC4-5D6E-409C-BE32-E72D297353CC}">
              <c16:uniqueId val="{00000002-59AA-4C9E-8898-611D39F347CE}"/>
            </c:ext>
          </c:extLst>
        </c:ser>
        <c:dLbls>
          <c:showLegendKey val="0"/>
          <c:showVal val="0"/>
          <c:showCatName val="0"/>
          <c:showSerName val="0"/>
          <c:showPercent val="0"/>
          <c:showBubbleSize val="0"/>
        </c:dLbls>
        <c:smooth val="0"/>
        <c:axId val="50160001"/>
        <c:axId val="50160002"/>
      </c:lineChart>
      <c:catAx>
        <c:axId val="50160001"/>
        <c:scaling>
          <c:orientation val="maxMin"/>
        </c:scaling>
        <c:delete val="0"/>
        <c:axPos val="b"/>
        <c:numFmt formatCode="General" sourceLinked="1"/>
        <c:majorTickMark val="out"/>
        <c:minorTickMark val="none"/>
        <c:tickLblPos val="nextTo"/>
        <c:crossAx val="50160002"/>
        <c:crosses val="autoZero"/>
        <c:auto val="1"/>
        <c:lblAlgn val="ctr"/>
        <c:lblOffset val="100"/>
        <c:noMultiLvlLbl val="0"/>
      </c:catAx>
      <c:valAx>
        <c:axId val="501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1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General Freight Trucking, Local</a:t>
            </a:r>
          </a:p>
        </c:rich>
      </c:tx>
      <c:overlay val="0"/>
    </c:title>
    <c:autoTitleDeleted val="0"/>
    <c:plotArea>
      <c:layout/>
      <c:lineChart>
        <c:grouping val="standard"/>
        <c:varyColors val="0"/>
        <c:ser>
          <c:idx val="0"/>
          <c:order val="0"/>
          <c:tx>
            <c:strRef>
              <c:f>'48411'!$B$2</c:f>
              <c:strCache>
                <c:ptCount val="1"/>
                <c:pt idx="0">
                  <c:v>Labor Productivity index</c:v>
                </c:pt>
              </c:strCache>
            </c:strRef>
          </c:tx>
          <c:spPr>
            <a:ln w="25400">
              <a:solidFill>
                <a:srgbClr val="D2232A"/>
              </a:solidFill>
            </a:ln>
          </c:spPr>
          <c:marker>
            <c:symbol val="none"/>
          </c:marker>
          <c:cat>
            <c:numRef>
              <c:f>'48411'!$A$3:$A$38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'48411'!$B$3:$B$38</c:f>
              <c:numCache>
                <c:formatCode>General</c:formatCode>
                <c:ptCount val="36"/>
                <c:pt idx="0">
                  <c:v>128.21899999999999</c:v>
                </c:pt>
                <c:pt idx="1">
                  <c:v>132.547</c:v>
                </c:pt>
                <c:pt idx="2">
                  <c:v>131.495</c:v>
                </c:pt>
                <c:pt idx="3">
                  <c:v>122.643</c:v>
                </c:pt>
                <c:pt idx="4">
                  <c:v>127.63200000000001</c:v>
                </c:pt>
                <c:pt idx="5">
                  <c:v>127.845</c:v>
                </c:pt>
                <c:pt idx="6">
                  <c:v>116.32899999999999</c:v>
                </c:pt>
                <c:pt idx="7">
                  <c:v>109.089</c:v>
                </c:pt>
                <c:pt idx="8">
                  <c:v>107.71899999999999</c:v>
                </c:pt>
                <c:pt idx="9">
                  <c:v>103.572</c:v>
                </c:pt>
                <c:pt idx="10">
                  <c:v>100</c:v>
                </c:pt>
                <c:pt idx="11">
                  <c:v>100.506</c:v>
                </c:pt>
                <c:pt idx="12">
                  <c:v>97.918999999999997</c:v>
                </c:pt>
                <c:pt idx="13">
                  <c:v>87.271000000000001</c:v>
                </c:pt>
                <c:pt idx="14">
                  <c:v>89.936000000000007</c:v>
                </c:pt>
                <c:pt idx="15">
                  <c:v>90.789000000000001</c:v>
                </c:pt>
                <c:pt idx="16">
                  <c:v>93.948999999999998</c:v>
                </c:pt>
                <c:pt idx="17">
                  <c:v>88.451999999999998</c:v>
                </c:pt>
                <c:pt idx="18">
                  <c:v>86.15</c:v>
                </c:pt>
                <c:pt idx="19">
                  <c:v>90.903000000000006</c:v>
                </c:pt>
                <c:pt idx="20">
                  <c:v>85.974999999999994</c:v>
                </c:pt>
                <c:pt idx="21">
                  <c:v>85.879000000000005</c:v>
                </c:pt>
                <c:pt idx="22">
                  <c:v>83.057000000000002</c:v>
                </c:pt>
                <c:pt idx="23">
                  <c:v>78.745000000000005</c:v>
                </c:pt>
                <c:pt idx="24">
                  <c:v>75.364000000000004</c:v>
                </c:pt>
                <c:pt idx="25">
                  <c:v>64.209000000000003</c:v>
                </c:pt>
                <c:pt idx="26">
                  <c:v>59.478000000000002</c:v>
                </c:pt>
                <c:pt idx="27">
                  <c:v>61.49</c:v>
                </c:pt>
                <c:pt idx="28">
                  <c:v>59.832999999999998</c:v>
                </c:pt>
                <c:pt idx="29">
                  <c:v>58.515999999999998</c:v>
                </c:pt>
                <c:pt idx="30">
                  <c:v>58.21</c:v>
                </c:pt>
                <c:pt idx="31">
                  <c:v>#N/A</c:v>
                </c:pt>
                <c:pt idx="32">
                  <c:v>#N/A</c:v>
                </c:pt>
                <c:pt idx="33">
                  <c:v>#N/A</c:v>
                </c:pt>
                <c:pt idx="34">
                  <c:v>#N/A</c:v>
                </c:pt>
                <c:pt idx="35">
                  <c:v>#N/A</c:v>
                </c:pt>
              </c:numCache>
            </c:numRef>
          </c:val>
          <c:smooth val="0"/>
          <c:extLst>
            <c:ext xmlns:c16="http://schemas.microsoft.com/office/drawing/2014/chart" uri="{C3380CC4-5D6E-409C-BE32-E72D297353CC}">
              <c16:uniqueId val="{00000000-7B44-430D-9DD2-4CFD8AB6E5AE}"/>
            </c:ext>
          </c:extLst>
        </c:ser>
        <c:ser>
          <c:idx val="1"/>
          <c:order val="1"/>
          <c:tx>
            <c:strRef>
              <c:f>'48411'!$D$2</c:f>
              <c:strCache>
                <c:ptCount val="1"/>
                <c:pt idx="0">
                  <c:v>Real Sectoral Output index</c:v>
                </c:pt>
              </c:strCache>
            </c:strRef>
          </c:tx>
          <c:spPr>
            <a:ln w="25400">
              <a:solidFill>
                <a:srgbClr val="AFD2FF"/>
              </a:solidFill>
            </a:ln>
          </c:spPr>
          <c:marker>
            <c:symbol val="none"/>
          </c:marker>
          <c:cat>
            <c:numRef>
              <c:f>'48411'!$A$3:$A$38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'48411'!$D$3:$D$38</c:f>
              <c:numCache>
                <c:formatCode>General</c:formatCode>
                <c:ptCount val="36"/>
                <c:pt idx="0">
                  <c:v>167.911</c:v>
                </c:pt>
                <c:pt idx="1">
                  <c:v>166.11099999999999</c:v>
                </c:pt>
                <c:pt idx="2">
                  <c:v>147.649</c:v>
                </c:pt>
                <c:pt idx="3">
                  <c:v>142.66</c:v>
                </c:pt>
                <c:pt idx="4">
                  <c:v>142.17699999999999</c:v>
                </c:pt>
                <c:pt idx="5">
                  <c:v>138.31100000000001</c:v>
                </c:pt>
                <c:pt idx="6">
                  <c:v>126.538</c:v>
                </c:pt>
                <c:pt idx="7">
                  <c:v>119.39</c:v>
                </c:pt>
                <c:pt idx="8">
                  <c:v>115.93899999999999</c:v>
                </c:pt>
                <c:pt idx="9">
                  <c:v>104.101</c:v>
                </c:pt>
                <c:pt idx="10">
                  <c:v>100</c:v>
                </c:pt>
                <c:pt idx="11">
                  <c:v>96.052999999999997</c:v>
                </c:pt>
                <c:pt idx="12">
                  <c:v>90.396000000000001</c:v>
                </c:pt>
                <c:pt idx="13">
                  <c:v>82.885999999999996</c:v>
                </c:pt>
                <c:pt idx="14">
                  <c:v>97.364000000000004</c:v>
                </c:pt>
                <c:pt idx="15">
                  <c:v>105.34099999999999</c:v>
                </c:pt>
                <c:pt idx="16">
                  <c:v>110.45399999999999</c:v>
                </c:pt>
                <c:pt idx="17">
                  <c:v>104.44799999999999</c:v>
                </c:pt>
                <c:pt idx="18">
                  <c:v>99.793000000000006</c:v>
                </c:pt>
                <c:pt idx="19">
                  <c:v>98.072999999999993</c:v>
                </c:pt>
                <c:pt idx="20">
                  <c:v>94.832999999999998</c:v>
                </c:pt>
                <c:pt idx="21">
                  <c:v>93.397999999999996</c:v>
                </c:pt>
                <c:pt idx="22">
                  <c:v>94.869</c:v>
                </c:pt>
                <c:pt idx="23">
                  <c:v>89.79</c:v>
                </c:pt>
                <c:pt idx="24">
                  <c:v>83.665999999999997</c:v>
                </c:pt>
                <c:pt idx="25">
                  <c:v>68.355999999999995</c:v>
                </c:pt>
                <c:pt idx="26">
                  <c:v>64.126999999999995</c:v>
                </c:pt>
                <c:pt idx="27">
                  <c:v>60.686999999999998</c:v>
                </c:pt>
                <c:pt idx="28">
                  <c:v>57.491999999999997</c:v>
                </c:pt>
                <c:pt idx="29">
                  <c:v>52.692</c:v>
                </c:pt>
                <c:pt idx="30">
                  <c:v>49.247999999999998</c:v>
                </c:pt>
                <c:pt idx="31">
                  <c:v>#N/A</c:v>
                </c:pt>
                <c:pt idx="32">
                  <c:v>#N/A</c:v>
                </c:pt>
                <c:pt idx="33">
                  <c:v>#N/A</c:v>
                </c:pt>
                <c:pt idx="34">
                  <c:v>#N/A</c:v>
                </c:pt>
                <c:pt idx="35">
                  <c:v>#N/A</c:v>
                </c:pt>
              </c:numCache>
            </c:numRef>
          </c:val>
          <c:smooth val="0"/>
          <c:extLst>
            <c:ext xmlns:c16="http://schemas.microsoft.com/office/drawing/2014/chart" uri="{C3380CC4-5D6E-409C-BE32-E72D297353CC}">
              <c16:uniqueId val="{00000001-7B44-430D-9DD2-4CFD8AB6E5AE}"/>
            </c:ext>
          </c:extLst>
        </c:ser>
        <c:ser>
          <c:idx val="2"/>
          <c:order val="2"/>
          <c:tx>
            <c:strRef>
              <c:f>'48411'!$E$2</c:f>
              <c:strCache>
                <c:ptCount val="1"/>
                <c:pt idx="0">
                  <c:v>Hours Worked index</c:v>
                </c:pt>
              </c:strCache>
            </c:strRef>
          </c:tx>
          <c:spPr>
            <a:ln w="25400">
              <a:solidFill>
                <a:srgbClr val="0F05A5"/>
              </a:solidFill>
            </a:ln>
          </c:spPr>
          <c:marker>
            <c:symbol val="none"/>
          </c:marker>
          <c:cat>
            <c:numRef>
              <c:f>'48411'!$A$3:$A$38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'48411'!$E$3:$E$38</c:f>
              <c:numCache>
                <c:formatCode>General</c:formatCode>
                <c:ptCount val="36"/>
                <c:pt idx="0">
                  <c:v>130.95699999999999</c:v>
                </c:pt>
                <c:pt idx="1">
                  <c:v>125.322</c:v>
                </c:pt>
                <c:pt idx="2">
                  <c:v>112.285</c:v>
                </c:pt>
                <c:pt idx="3">
                  <c:v>116.321</c:v>
                </c:pt>
                <c:pt idx="4">
                  <c:v>111.396</c:v>
                </c:pt>
                <c:pt idx="5">
                  <c:v>108.187</c:v>
                </c:pt>
                <c:pt idx="6">
                  <c:v>108.776</c:v>
                </c:pt>
                <c:pt idx="7">
                  <c:v>109.443</c:v>
                </c:pt>
                <c:pt idx="8">
                  <c:v>107.631</c:v>
                </c:pt>
                <c:pt idx="9">
                  <c:v>100.511</c:v>
                </c:pt>
                <c:pt idx="10">
                  <c:v>100</c:v>
                </c:pt>
                <c:pt idx="11">
                  <c:v>95.569000000000003</c:v>
                </c:pt>
                <c:pt idx="12">
                  <c:v>92.316999999999993</c:v>
                </c:pt>
                <c:pt idx="13">
                  <c:v>94.974999999999994</c:v>
                </c:pt>
                <c:pt idx="14">
                  <c:v>108.26</c:v>
                </c:pt>
                <c:pt idx="15">
                  <c:v>116.02800000000001</c:v>
                </c:pt>
                <c:pt idx="16">
                  <c:v>117.568</c:v>
                </c:pt>
                <c:pt idx="17">
                  <c:v>118.08499999999999</c:v>
                </c:pt>
                <c:pt idx="18">
                  <c:v>115.837</c:v>
                </c:pt>
                <c:pt idx="19">
                  <c:v>107.88800000000001</c:v>
                </c:pt>
                <c:pt idx="20">
                  <c:v>110.303</c:v>
                </c:pt>
                <c:pt idx="21">
                  <c:v>108.756</c:v>
                </c:pt>
                <c:pt idx="22">
                  <c:v>114.22199999999999</c:v>
                </c:pt>
                <c:pt idx="23">
                  <c:v>114.026</c:v>
                </c:pt>
                <c:pt idx="24">
                  <c:v>111.01600000000001</c:v>
                </c:pt>
                <c:pt idx="25">
                  <c:v>106.458</c:v>
                </c:pt>
                <c:pt idx="26">
                  <c:v>107.81699999999999</c:v>
                </c:pt>
                <c:pt idx="27">
                  <c:v>98.694999999999993</c:v>
                </c:pt>
                <c:pt idx="28">
                  <c:v>96.087999999999994</c:v>
                </c:pt>
                <c:pt idx="29">
                  <c:v>90.046000000000006</c:v>
                </c:pt>
                <c:pt idx="30">
                  <c:v>84.603999999999999</c:v>
                </c:pt>
                <c:pt idx="31">
                  <c:v>83.215999999999994</c:v>
                </c:pt>
                <c:pt idx="32">
                  <c:v>83.102999999999994</c:v>
                </c:pt>
                <c:pt idx="33">
                  <c:v>86.090999999999994</c:v>
                </c:pt>
                <c:pt idx="34">
                  <c:v>86.427999999999997</c:v>
                </c:pt>
                <c:pt idx="35">
                  <c:v>87.593999999999994</c:v>
                </c:pt>
              </c:numCache>
            </c:numRef>
          </c:val>
          <c:smooth val="0"/>
          <c:extLst>
            <c:ext xmlns:c16="http://schemas.microsoft.com/office/drawing/2014/chart" uri="{C3380CC4-5D6E-409C-BE32-E72D297353CC}">
              <c16:uniqueId val="{00000002-7B44-430D-9DD2-4CFD8AB6E5AE}"/>
            </c:ext>
          </c:extLst>
        </c:ser>
        <c:dLbls>
          <c:showLegendKey val="0"/>
          <c:showVal val="0"/>
          <c:showCatName val="0"/>
          <c:showSerName val="0"/>
          <c:showPercent val="0"/>
          <c:showBubbleSize val="0"/>
        </c:dLbls>
        <c:smooth val="0"/>
        <c:axId val="50170001"/>
        <c:axId val="50170002"/>
      </c:lineChart>
      <c:catAx>
        <c:axId val="50170001"/>
        <c:scaling>
          <c:orientation val="maxMin"/>
        </c:scaling>
        <c:delete val="0"/>
        <c:axPos val="b"/>
        <c:numFmt formatCode="General" sourceLinked="1"/>
        <c:majorTickMark val="out"/>
        <c:minorTickMark val="none"/>
        <c:tickLblPos val="nextTo"/>
        <c:crossAx val="50170002"/>
        <c:crosses val="autoZero"/>
        <c:auto val="1"/>
        <c:lblAlgn val="ctr"/>
        <c:lblOffset val="100"/>
        <c:noMultiLvlLbl val="0"/>
      </c:catAx>
      <c:valAx>
        <c:axId val="501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1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General Freight Trucking, Local</a:t>
            </a:r>
          </a:p>
        </c:rich>
      </c:tx>
      <c:overlay val="0"/>
    </c:title>
    <c:autoTitleDeleted val="0"/>
    <c:plotArea>
      <c:layout/>
      <c:lineChart>
        <c:grouping val="standard"/>
        <c:varyColors val="0"/>
        <c:ser>
          <c:idx val="0"/>
          <c:order val="0"/>
          <c:tx>
            <c:strRef>
              <c:f>'48411'!$B$2</c:f>
              <c:strCache>
                <c:ptCount val="1"/>
                <c:pt idx="0">
                  <c:v>Labor Productivity index</c:v>
                </c:pt>
              </c:strCache>
            </c:strRef>
          </c:tx>
          <c:spPr>
            <a:ln w="25400">
              <a:solidFill>
                <a:srgbClr val="D2232A"/>
              </a:solidFill>
            </a:ln>
          </c:spPr>
          <c:marker>
            <c:symbol val="none"/>
          </c:marker>
          <c:cat>
            <c:numRef>
              <c:f>'48411'!$A$3:$A$38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'48411'!$B$3:$B$38</c:f>
              <c:numCache>
                <c:formatCode>General</c:formatCode>
                <c:ptCount val="36"/>
                <c:pt idx="0">
                  <c:v>128.21899999999999</c:v>
                </c:pt>
                <c:pt idx="1">
                  <c:v>132.547</c:v>
                </c:pt>
                <c:pt idx="2">
                  <c:v>131.495</c:v>
                </c:pt>
                <c:pt idx="3">
                  <c:v>122.643</c:v>
                </c:pt>
                <c:pt idx="4">
                  <c:v>127.63200000000001</c:v>
                </c:pt>
                <c:pt idx="5">
                  <c:v>127.845</c:v>
                </c:pt>
                <c:pt idx="6">
                  <c:v>116.32899999999999</c:v>
                </c:pt>
                <c:pt idx="7">
                  <c:v>109.089</c:v>
                </c:pt>
                <c:pt idx="8">
                  <c:v>107.71899999999999</c:v>
                </c:pt>
                <c:pt idx="9">
                  <c:v>103.572</c:v>
                </c:pt>
                <c:pt idx="10">
                  <c:v>100</c:v>
                </c:pt>
                <c:pt idx="11">
                  <c:v>100.506</c:v>
                </c:pt>
                <c:pt idx="12">
                  <c:v>97.918999999999997</c:v>
                </c:pt>
                <c:pt idx="13">
                  <c:v>87.271000000000001</c:v>
                </c:pt>
                <c:pt idx="14">
                  <c:v>89.936000000000007</c:v>
                </c:pt>
                <c:pt idx="15">
                  <c:v>90.789000000000001</c:v>
                </c:pt>
                <c:pt idx="16">
                  <c:v>93.948999999999998</c:v>
                </c:pt>
                <c:pt idx="17">
                  <c:v>88.451999999999998</c:v>
                </c:pt>
                <c:pt idx="18">
                  <c:v>86.15</c:v>
                </c:pt>
                <c:pt idx="19">
                  <c:v>90.903000000000006</c:v>
                </c:pt>
                <c:pt idx="20">
                  <c:v>85.974999999999994</c:v>
                </c:pt>
                <c:pt idx="21">
                  <c:v>85.879000000000005</c:v>
                </c:pt>
                <c:pt idx="22">
                  <c:v>83.057000000000002</c:v>
                </c:pt>
                <c:pt idx="23">
                  <c:v>78.745000000000005</c:v>
                </c:pt>
                <c:pt idx="24">
                  <c:v>75.364000000000004</c:v>
                </c:pt>
                <c:pt idx="25">
                  <c:v>64.209000000000003</c:v>
                </c:pt>
                <c:pt idx="26">
                  <c:v>59.478000000000002</c:v>
                </c:pt>
                <c:pt idx="27">
                  <c:v>61.49</c:v>
                </c:pt>
                <c:pt idx="28">
                  <c:v>59.832999999999998</c:v>
                </c:pt>
                <c:pt idx="29">
                  <c:v>58.515999999999998</c:v>
                </c:pt>
                <c:pt idx="30">
                  <c:v>58.21</c:v>
                </c:pt>
                <c:pt idx="31">
                  <c:v>#N/A</c:v>
                </c:pt>
                <c:pt idx="32">
                  <c:v>#N/A</c:v>
                </c:pt>
                <c:pt idx="33">
                  <c:v>#N/A</c:v>
                </c:pt>
                <c:pt idx="34">
                  <c:v>#N/A</c:v>
                </c:pt>
                <c:pt idx="35">
                  <c:v>#N/A</c:v>
                </c:pt>
              </c:numCache>
            </c:numRef>
          </c:val>
          <c:smooth val="0"/>
          <c:extLst>
            <c:ext xmlns:c16="http://schemas.microsoft.com/office/drawing/2014/chart" uri="{C3380CC4-5D6E-409C-BE32-E72D297353CC}">
              <c16:uniqueId val="{00000000-F225-4150-BB6E-41EFA38E98EB}"/>
            </c:ext>
          </c:extLst>
        </c:ser>
        <c:ser>
          <c:idx val="1"/>
          <c:order val="1"/>
          <c:tx>
            <c:strRef>
              <c:f>'48411'!$H$2</c:f>
              <c:strCache>
                <c:ptCount val="1"/>
                <c:pt idx="0">
                  <c:v>Unit Labor Costs index</c:v>
                </c:pt>
              </c:strCache>
            </c:strRef>
          </c:tx>
          <c:spPr>
            <a:ln w="25400">
              <a:solidFill>
                <a:srgbClr val="AFD2FF"/>
              </a:solidFill>
            </a:ln>
          </c:spPr>
          <c:marker>
            <c:symbol val="none"/>
          </c:marker>
          <c:cat>
            <c:numRef>
              <c:f>'48411'!$A$3:$A$38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'48411'!$H$3:$H$38</c:f>
              <c:numCache>
                <c:formatCode>General</c:formatCode>
                <c:ptCount val="36"/>
                <c:pt idx="0">
                  <c:v>101.976</c:v>
                </c:pt>
                <c:pt idx="1">
                  <c:v>93.241</c:v>
                </c:pt>
                <c:pt idx="2">
                  <c:v>94.917000000000002</c:v>
                </c:pt>
                <c:pt idx="3">
                  <c:v>98.566999999999993</c:v>
                </c:pt>
                <c:pt idx="4">
                  <c:v>93.281999999999996</c:v>
                </c:pt>
                <c:pt idx="5">
                  <c:v>90.385000000000005</c:v>
                </c:pt>
                <c:pt idx="6">
                  <c:v>95.424999999999997</c:v>
                </c:pt>
                <c:pt idx="7">
                  <c:v>97.224999999999994</c:v>
                </c:pt>
                <c:pt idx="8">
                  <c:v>93.692999999999998</c:v>
                </c:pt>
                <c:pt idx="9">
                  <c:v>98.192999999999998</c:v>
                </c:pt>
                <c:pt idx="10">
                  <c:v>100</c:v>
                </c:pt>
                <c:pt idx="11">
                  <c:v>98.346000000000004</c:v>
                </c:pt>
                <c:pt idx="12">
                  <c:v>97.805000000000007</c:v>
                </c:pt>
                <c:pt idx="13">
                  <c:v>108.85299999999999</c:v>
                </c:pt>
                <c:pt idx="14">
                  <c:v>104.309</c:v>
                </c:pt>
                <c:pt idx="15">
                  <c:v>102.235</c:v>
                </c:pt>
                <c:pt idx="16">
                  <c:v>96.155000000000001</c:v>
                </c:pt>
                <c:pt idx="17">
                  <c:v>95.617000000000004</c:v>
                </c:pt>
                <c:pt idx="18">
                  <c:v>93.236999999999995</c:v>
                </c:pt>
                <c:pt idx="19">
                  <c:v>85.632000000000005</c:v>
                </c:pt>
                <c:pt idx="20">
                  <c:v>86.783000000000001</c:v>
                </c:pt>
                <c:pt idx="21">
                  <c:v>86.962000000000003</c:v>
                </c:pt>
                <c:pt idx="22">
                  <c:v>86.167000000000002</c:v>
                </c:pt>
                <c:pt idx="23">
                  <c:v>87.92</c:v>
                </c:pt>
                <c:pt idx="24">
                  <c:v>87.784000000000006</c:v>
                </c:pt>
                <c:pt idx="25">
                  <c:v>96.001000000000005</c:v>
                </c:pt>
                <c:pt idx="26">
                  <c:v>98.347999999999999</c:v>
                </c:pt>
                <c:pt idx="27">
                  <c:v>93.849000000000004</c:v>
                </c:pt>
                <c:pt idx="28">
                  <c:v>92.259</c:v>
                </c:pt>
                <c:pt idx="29">
                  <c:v>90.534000000000006</c:v>
                </c:pt>
                <c:pt idx="30">
                  <c:v>91.840999999999994</c:v>
                </c:pt>
                <c:pt idx="31">
                  <c:v>#N/A</c:v>
                </c:pt>
                <c:pt idx="32">
                  <c:v>#N/A</c:v>
                </c:pt>
                <c:pt idx="33">
                  <c:v>#N/A</c:v>
                </c:pt>
                <c:pt idx="34">
                  <c:v>#N/A</c:v>
                </c:pt>
                <c:pt idx="35">
                  <c:v>#N/A</c:v>
                </c:pt>
              </c:numCache>
            </c:numRef>
          </c:val>
          <c:smooth val="0"/>
          <c:extLst>
            <c:ext xmlns:c16="http://schemas.microsoft.com/office/drawing/2014/chart" uri="{C3380CC4-5D6E-409C-BE32-E72D297353CC}">
              <c16:uniqueId val="{00000001-F225-4150-BB6E-41EFA38E98EB}"/>
            </c:ext>
          </c:extLst>
        </c:ser>
        <c:ser>
          <c:idx val="2"/>
          <c:order val="2"/>
          <c:tx>
            <c:strRef>
              <c:f>'48411'!$G$2</c:f>
              <c:strCache>
                <c:ptCount val="1"/>
                <c:pt idx="0">
                  <c:v>Hourly Compensation index</c:v>
                </c:pt>
              </c:strCache>
            </c:strRef>
          </c:tx>
          <c:spPr>
            <a:ln w="25400">
              <a:solidFill>
                <a:srgbClr val="0F05A5"/>
              </a:solidFill>
            </a:ln>
          </c:spPr>
          <c:marker>
            <c:symbol val="none"/>
          </c:marker>
          <c:cat>
            <c:numRef>
              <c:f>'48411'!$A$3:$A$38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'48411'!$G$3:$G$38</c:f>
              <c:numCache>
                <c:formatCode>General</c:formatCode>
                <c:ptCount val="36"/>
                <c:pt idx="0">
                  <c:v>130.75299999999999</c:v>
                </c:pt>
                <c:pt idx="1">
                  <c:v>123.58799999999999</c:v>
                </c:pt>
                <c:pt idx="2">
                  <c:v>124.812</c:v>
                </c:pt>
                <c:pt idx="3">
                  <c:v>120.88500000000001</c:v>
                </c:pt>
                <c:pt idx="4">
                  <c:v>119.05800000000001</c:v>
                </c:pt>
                <c:pt idx="5">
                  <c:v>115.55200000000001</c:v>
                </c:pt>
                <c:pt idx="6">
                  <c:v>111.006</c:v>
                </c:pt>
                <c:pt idx="7">
                  <c:v>106.06100000000001</c:v>
                </c:pt>
                <c:pt idx="8">
                  <c:v>100.925</c:v>
                </c:pt>
                <c:pt idx="9">
                  <c:v>101.70099999999999</c:v>
                </c:pt>
                <c:pt idx="10">
                  <c:v>100</c:v>
                </c:pt>
                <c:pt idx="11">
                  <c:v>98.843000000000004</c:v>
                </c:pt>
                <c:pt idx="12">
                  <c:v>95.769000000000005</c:v>
                </c:pt>
                <c:pt idx="13">
                  <c:v>94.997</c:v>
                </c:pt>
                <c:pt idx="14">
                  <c:v>93.811000000000007</c:v>
                </c:pt>
                <c:pt idx="15">
                  <c:v>92.817999999999998</c:v>
                </c:pt>
                <c:pt idx="16">
                  <c:v>90.335999999999999</c:v>
                </c:pt>
                <c:pt idx="17">
                  <c:v>84.575000000000003</c:v>
                </c:pt>
                <c:pt idx="18">
                  <c:v>80.322999999999993</c:v>
                </c:pt>
                <c:pt idx="19">
                  <c:v>77.840999999999994</c:v>
                </c:pt>
                <c:pt idx="20">
                  <c:v>74.611999999999995</c:v>
                </c:pt>
                <c:pt idx="21">
                  <c:v>74.682000000000002</c:v>
                </c:pt>
                <c:pt idx="22">
                  <c:v>71.566999999999993</c:v>
                </c:pt>
                <c:pt idx="23">
                  <c:v>69.233000000000004</c:v>
                </c:pt>
                <c:pt idx="24">
                  <c:v>66.156999999999996</c:v>
                </c:pt>
                <c:pt idx="25">
                  <c:v>61.640999999999998</c:v>
                </c:pt>
                <c:pt idx="26">
                  <c:v>58.494999999999997</c:v>
                </c:pt>
                <c:pt idx="27">
                  <c:v>57.707999999999998</c:v>
                </c:pt>
                <c:pt idx="28">
                  <c:v>55.201000000000001</c:v>
                </c:pt>
                <c:pt idx="29">
                  <c:v>52.976999999999997</c:v>
                </c:pt>
                <c:pt idx="30">
                  <c:v>53.46</c:v>
                </c:pt>
                <c:pt idx="31">
                  <c:v>#N/A</c:v>
                </c:pt>
                <c:pt idx="32">
                  <c:v>#N/A</c:v>
                </c:pt>
                <c:pt idx="33">
                  <c:v>#N/A</c:v>
                </c:pt>
                <c:pt idx="34">
                  <c:v>#N/A</c:v>
                </c:pt>
                <c:pt idx="35">
                  <c:v>#N/A</c:v>
                </c:pt>
              </c:numCache>
            </c:numRef>
          </c:val>
          <c:smooth val="0"/>
          <c:extLst>
            <c:ext xmlns:c16="http://schemas.microsoft.com/office/drawing/2014/chart" uri="{C3380CC4-5D6E-409C-BE32-E72D297353CC}">
              <c16:uniqueId val="{00000002-F225-4150-BB6E-41EFA38E98EB}"/>
            </c:ext>
          </c:extLst>
        </c:ser>
        <c:dLbls>
          <c:showLegendKey val="0"/>
          <c:showVal val="0"/>
          <c:showCatName val="0"/>
          <c:showSerName val="0"/>
          <c:showPercent val="0"/>
          <c:showBubbleSize val="0"/>
        </c:dLbls>
        <c:smooth val="0"/>
        <c:axId val="50180001"/>
        <c:axId val="50180002"/>
      </c:lineChart>
      <c:catAx>
        <c:axId val="50180001"/>
        <c:scaling>
          <c:orientation val="maxMin"/>
        </c:scaling>
        <c:delete val="0"/>
        <c:axPos val="b"/>
        <c:numFmt formatCode="General" sourceLinked="1"/>
        <c:majorTickMark val="out"/>
        <c:minorTickMark val="none"/>
        <c:tickLblPos val="nextTo"/>
        <c:crossAx val="50180002"/>
        <c:crosses val="autoZero"/>
        <c:auto val="1"/>
        <c:lblAlgn val="ctr"/>
        <c:lblOffset val="100"/>
        <c:noMultiLvlLbl val="0"/>
      </c:catAx>
      <c:valAx>
        <c:axId val="501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1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General Freight Trucking, Long-Distance</a:t>
            </a:r>
          </a:p>
        </c:rich>
      </c:tx>
      <c:overlay val="0"/>
    </c:title>
    <c:autoTitleDeleted val="0"/>
    <c:plotArea>
      <c:layout/>
      <c:lineChart>
        <c:grouping val="standard"/>
        <c:varyColors val="0"/>
        <c:ser>
          <c:idx val="0"/>
          <c:order val="0"/>
          <c:tx>
            <c:strRef>
              <c:f>'48412'!$B$2</c:f>
              <c:strCache>
                <c:ptCount val="1"/>
                <c:pt idx="0">
                  <c:v>Labor Productivity index</c:v>
                </c:pt>
              </c:strCache>
            </c:strRef>
          </c:tx>
          <c:spPr>
            <a:ln w="25400">
              <a:solidFill>
                <a:srgbClr val="D2232A"/>
              </a:solidFill>
            </a:ln>
          </c:spPr>
          <c:marker>
            <c:symbol val="none"/>
          </c:marker>
          <c:cat>
            <c:numRef>
              <c:f>'48412'!$A$3:$A$38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'48412'!$B$3:$B$38</c:f>
              <c:numCache>
                <c:formatCode>General</c:formatCode>
                <c:ptCount val="36"/>
                <c:pt idx="0">
                  <c:v>109.273</c:v>
                </c:pt>
                <c:pt idx="1">
                  <c:v>114.581</c:v>
                </c:pt>
                <c:pt idx="2">
                  <c:v>117.75</c:v>
                </c:pt>
                <c:pt idx="3">
                  <c:v>108.008</c:v>
                </c:pt>
                <c:pt idx="4">
                  <c:v>111.777</c:v>
                </c:pt>
                <c:pt idx="5">
                  <c:v>111.282</c:v>
                </c:pt>
                <c:pt idx="6">
                  <c:v>104.383</c:v>
                </c:pt>
                <c:pt idx="7">
                  <c:v>104.434</c:v>
                </c:pt>
                <c:pt idx="8">
                  <c:v>102.337</c:v>
                </c:pt>
                <c:pt idx="9">
                  <c:v>100.1</c:v>
                </c:pt>
                <c:pt idx="10">
                  <c:v>100</c:v>
                </c:pt>
                <c:pt idx="11">
                  <c:v>102.521</c:v>
                </c:pt>
                <c:pt idx="12">
                  <c:v>101.464</c:v>
                </c:pt>
                <c:pt idx="13">
                  <c:v>93.244</c:v>
                </c:pt>
                <c:pt idx="14">
                  <c:v>100.46299999999999</c:v>
                </c:pt>
                <c:pt idx="15">
                  <c:v>98.391999999999996</c:v>
                </c:pt>
                <c:pt idx="16">
                  <c:v>97.146000000000001</c:v>
                </c:pt>
                <c:pt idx="17">
                  <c:v>97.867999999999995</c:v>
                </c:pt>
                <c:pt idx="18">
                  <c:v>96.430999999999997</c:v>
                </c:pt>
                <c:pt idx="19">
                  <c:v>97.125</c:v>
                </c:pt>
                <c:pt idx="20">
                  <c:v>94.272000000000006</c:v>
                </c:pt>
                <c:pt idx="21">
                  <c:v>91.361999999999995</c:v>
                </c:pt>
                <c:pt idx="22">
                  <c:v>90.457999999999998</c:v>
                </c:pt>
                <c:pt idx="23">
                  <c:v>87.685000000000002</c:v>
                </c:pt>
                <c:pt idx="24">
                  <c:v>87.677999999999997</c:v>
                </c:pt>
                <c:pt idx="25">
                  <c:v>88.114000000000004</c:v>
                </c:pt>
                <c:pt idx="26">
                  <c:v>84.094999999999999</c:v>
                </c:pt>
                <c:pt idx="27">
                  <c:v>85.093000000000004</c:v>
                </c:pt>
                <c:pt idx="28">
                  <c:v>88.061000000000007</c:v>
                </c:pt>
                <c:pt idx="29">
                  <c:v>86.055000000000007</c:v>
                </c:pt>
                <c:pt idx="30">
                  <c:v>87.968000000000004</c:v>
                </c:pt>
                <c:pt idx="31">
                  <c:v>82.771000000000001</c:v>
                </c:pt>
                <c:pt idx="32">
                  <c:v>79.584999999999994</c:v>
                </c:pt>
                <c:pt idx="33">
                  <c:v>75.747</c:v>
                </c:pt>
                <c:pt idx="34">
                  <c:v>76.353999999999999</c:v>
                </c:pt>
                <c:pt idx="35">
                  <c:v>73.451999999999998</c:v>
                </c:pt>
              </c:numCache>
            </c:numRef>
          </c:val>
          <c:smooth val="0"/>
          <c:extLst>
            <c:ext xmlns:c16="http://schemas.microsoft.com/office/drawing/2014/chart" uri="{C3380CC4-5D6E-409C-BE32-E72D297353CC}">
              <c16:uniqueId val="{00000000-4A53-4048-9476-1FA60F5D7E45}"/>
            </c:ext>
          </c:extLst>
        </c:ser>
        <c:ser>
          <c:idx val="1"/>
          <c:order val="1"/>
          <c:tx>
            <c:strRef>
              <c:f>'48412'!$D$2</c:f>
              <c:strCache>
                <c:ptCount val="1"/>
                <c:pt idx="0">
                  <c:v>Real Sectoral Output index</c:v>
                </c:pt>
              </c:strCache>
            </c:strRef>
          </c:tx>
          <c:spPr>
            <a:ln w="25400">
              <a:solidFill>
                <a:srgbClr val="AFD2FF"/>
              </a:solidFill>
            </a:ln>
          </c:spPr>
          <c:marker>
            <c:symbol val="none"/>
          </c:marker>
          <c:cat>
            <c:numRef>
              <c:f>'48412'!$A$3:$A$38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'48412'!$D$3:$D$38</c:f>
              <c:numCache>
                <c:formatCode>General</c:formatCode>
                <c:ptCount val="36"/>
                <c:pt idx="0">
                  <c:v>123.911</c:v>
                </c:pt>
                <c:pt idx="1">
                  <c:v>127.715</c:v>
                </c:pt>
                <c:pt idx="2">
                  <c:v>124.29</c:v>
                </c:pt>
                <c:pt idx="3">
                  <c:v>120.556</c:v>
                </c:pt>
                <c:pt idx="4">
                  <c:v>121.974</c:v>
                </c:pt>
                <c:pt idx="5">
                  <c:v>118.413</c:v>
                </c:pt>
                <c:pt idx="6">
                  <c:v>112.313</c:v>
                </c:pt>
                <c:pt idx="7">
                  <c:v>111.92700000000001</c:v>
                </c:pt>
                <c:pt idx="8">
                  <c:v>108.7</c:v>
                </c:pt>
                <c:pt idx="9">
                  <c:v>101.96599999999999</c:v>
                </c:pt>
                <c:pt idx="10">
                  <c:v>100</c:v>
                </c:pt>
                <c:pt idx="11">
                  <c:v>99.216999999999999</c:v>
                </c:pt>
                <c:pt idx="12">
                  <c:v>94.638999999999996</c:v>
                </c:pt>
                <c:pt idx="13">
                  <c:v>86.944999999999993</c:v>
                </c:pt>
                <c:pt idx="14">
                  <c:v>102.52200000000001</c:v>
                </c:pt>
                <c:pt idx="15">
                  <c:v>105.592</c:v>
                </c:pt>
                <c:pt idx="16">
                  <c:v>105.41</c:v>
                </c:pt>
                <c:pt idx="17">
                  <c:v>103.69799999999999</c:v>
                </c:pt>
                <c:pt idx="18">
                  <c:v>98.855000000000004</c:v>
                </c:pt>
                <c:pt idx="19">
                  <c:v>93.006</c:v>
                </c:pt>
                <c:pt idx="20">
                  <c:v>93.064999999999998</c:v>
                </c:pt>
                <c:pt idx="21">
                  <c:v>91.278000000000006</c:v>
                </c:pt>
                <c:pt idx="22">
                  <c:v>93.881</c:v>
                </c:pt>
                <c:pt idx="23">
                  <c:v>90.313000000000002</c:v>
                </c:pt>
                <c:pt idx="24">
                  <c:v>87.965999999999994</c:v>
                </c:pt>
                <c:pt idx="25">
                  <c:v>85.266000000000005</c:v>
                </c:pt>
                <c:pt idx="26">
                  <c:v>81.772000000000006</c:v>
                </c:pt>
                <c:pt idx="27">
                  <c:v>77.320999999999998</c:v>
                </c:pt>
                <c:pt idx="28">
                  <c:v>76.584000000000003</c:v>
                </c:pt>
                <c:pt idx="29">
                  <c:v>70.388000000000005</c:v>
                </c:pt>
                <c:pt idx="30">
                  <c:v>67.536000000000001</c:v>
                </c:pt>
                <c:pt idx="31">
                  <c:v>62.813000000000002</c:v>
                </c:pt>
                <c:pt idx="32">
                  <c:v>60.906999999999996</c:v>
                </c:pt>
                <c:pt idx="33">
                  <c:v>59.332999999999998</c:v>
                </c:pt>
                <c:pt idx="34">
                  <c:v>59.68</c:v>
                </c:pt>
                <c:pt idx="35">
                  <c:v>57.83</c:v>
                </c:pt>
              </c:numCache>
            </c:numRef>
          </c:val>
          <c:smooth val="0"/>
          <c:extLst>
            <c:ext xmlns:c16="http://schemas.microsoft.com/office/drawing/2014/chart" uri="{C3380CC4-5D6E-409C-BE32-E72D297353CC}">
              <c16:uniqueId val="{00000001-4A53-4048-9476-1FA60F5D7E45}"/>
            </c:ext>
          </c:extLst>
        </c:ser>
        <c:ser>
          <c:idx val="2"/>
          <c:order val="2"/>
          <c:tx>
            <c:strRef>
              <c:f>'48412'!$E$2</c:f>
              <c:strCache>
                <c:ptCount val="1"/>
                <c:pt idx="0">
                  <c:v>Hours Worked index</c:v>
                </c:pt>
              </c:strCache>
            </c:strRef>
          </c:tx>
          <c:spPr>
            <a:ln w="25400">
              <a:solidFill>
                <a:srgbClr val="0F05A5"/>
              </a:solidFill>
            </a:ln>
          </c:spPr>
          <c:marker>
            <c:symbol val="none"/>
          </c:marker>
          <c:cat>
            <c:numRef>
              <c:f>'48412'!$A$3:$A$38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'48412'!$E$3:$E$38</c:f>
              <c:numCache>
                <c:formatCode>General</c:formatCode>
                <c:ptCount val="36"/>
                <c:pt idx="0">
                  <c:v>113.396</c:v>
                </c:pt>
                <c:pt idx="1">
                  <c:v>111.462</c:v>
                </c:pt>
                <c:pt idx="2">
                  <c:v>105.55500000000001</c:v>
                </c:pt>
                <c:pt idx="3">
                  <c:v>111.617</c:v>
                </c:pt>
                <c:pt idx="4">
                  <c:v>109.122</c:v>
                </c:pt>
                <c:pt idx="5">
                  <c:v>106.408</c:v>
                </c:pt>
                <c:pt idx="6">
                  <c:v>107.596</c:v>
                </c:pt>
                <c:pt idx="7">
                  <c:v>107.17400000000001</c:v>
                </c:pt>
                <c:pt idx="8">
                  <c:v>106.218</c:v>
                </c:pt>
                <c:pt idx="9">
                  <c:v>101.864</c:v>
                </c:pt>
                <c:pt idx="10">
                  <c:v>100</c:v>
                </c:pt>
                <c:pt idx="11">
                  <c:v>96.778000000000006</c:v>
                </c:pt>
                <c:pt idx="12">
                  <c:v>93.272999999999996</c:v>
                </c:pt>
                <c:pt idx="13">
                  <c:v>93.244</c:v>
                </c:pt>
                <c:pt idx="14">
                  <c:v>102.04900000000001</c:v>
                </c:pt>
                <c:pt idx="15">
                  <c:v>107.31699999999999</c:v>
                </c:pt>
                <c:pt idx="16">
                  <c:v>108.50700000000001</c:v>
                </c:pt>
                <c:pt idx="17">
                  <c:v>105.956</c:v>
                </c:pt>
                <c:pt idx="18">
                  <c:v>102.51300000000001</c:v>
                </c:pt>
                <c:pt idx="19">
                  <c:v>95.759</c:v>
                </c:pt>
                <c:pt idx="20">
                  <c:v>98.72</c:v>
                </c:pt>
                <c:pt idx="21">
                  <c:v>99.908000000000001</c:v>
                </c:pt>
                <c:pt idx="22">
                  <c:v>103.78400000000001</c:v>
                </c:pt>
                <c:pt idx="23">
                  <c:v>102.997</c:v>
                </c:pt>
                <c:pt idx="24">
                  <c:v>100.328</c:v>
                </c:pt>
                <c:pt idx="25">
                  <c:v>96.768000000000001</c:v>
                </c:pt>
                <c:pt idx="26">
                  <c:v>97.236999999999995</c:v>
                </c:pt>
                <c:pt idx="27">
                  <c:v>90.867000000000004</c:v>
                </c:pt>
                <c:pt idx="28">
                  <c:v>86.965999999999994</c:v>
                </c:pt>
                <c:pt idx="29">
                  <c:v>81.793999999999997</c:v>
                </c:pt>
                <c:pt idx="30">
                  <c:v>76.772999999999996</c:v>
                </c:pt>
                <c:pt idx="31">
                  <c:v>75.888000000000005</c:v>
                </c:pt>
                <c:pt idx="32">
                  <c:v>76.531000000000006</c:v>
                </c:pt>
                <c:pt idx="33">
                  <c:v>78.331000000000003</c:v>
                </c:pt>
                <c:pt idx="34">
                  <c:v>78.162999999999997</c:v>
                </c:pt>
                <c:pt idx="35">
                  <c:v>78.731999999999999</c:v>
                </c:pt>
              </c:numCache>
            </c:numRef>
          </c:val>
          <c:smooth val="0"/>
          <c:extLst>
            <c:ext xmlns:c16="http://schemas.microsoft.com/office/drawing/2014/chart" uri="{C3380CC4-5D6E-409C-BE32-E72D297353CC}">
              <c16:uniqueId val="{00000002-4A53-4048-9476-1FA60F5D7E45}"/>
            </c:ext>
          </c:extLst>
        </c:ser>
        <c:dLbls>
          <c:showLegendKey val="0"/>
          <c:showVal val="0"/>
          <c:showCatName val="0"/>
          <c:showSerName val="0"/>
          <c:showPercent val="0"/>
          <c:showBubbleSize val="0"/>
        </c:dLbls>
        <c:smooth val="0"/>
        <c:axId val="50190001"/>
        <c:axId val="50190002"/>
      </c:lineChart>
      <c:catAx>
        <c:axId val="50190001"/>
        <c:scaling>
          <c:orientation val="maxMin"/>
        </c:scaling>
        <c:delete val="0"/>
        <c:axPos val="b"/>
        <c:numFmt formatCode="General" sourceLinked="1"/>
        <c:majorTickMark val="out"/>
        <c:minorTickMark val="none"/>
        <c:tickLblPos val="nextTo"/>
        <c:crossAx val="50190002"/>
        <c:crosses val="autoZero"/>
        <c:auto val="1"/>
        <c:lblAlgn val="ctr"/>
        <c:lblOffset val="100"/>
        <c:noMultiLvlLbl val="0"/>
      </c:catAx>
      <c:valAx>
        <c:axId val="501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1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Utilities</a:t>
            </a:r>
          </a:p>
        </c:rich>
      </c:tx>
      <c:overlay val="0"/>
    </c:title>
    <c:autoTitleDeleted val="0"/>
    <c:plotArea>
      <c:layout/>
      <c:lineChart>
        <c:grouping val="standard"/>
        <c:varyColors val="0"/>
        <c:ser>
          <c:idx val="0"/>
          <c:order val="0"/>
          <c:tx>
            <c:strRef>
              <c:f>'22'!$B$2</c:f>
              <c:strCache>
                <c:ptCount val="1"/>
                <c:pt idx="0">
                  <c:v>Labor Productivity index</c:v>
                </c:pt>
              </c:strCache>
            </c:strRef>
          </c:tx>
          <c:spPr>
            <a:ln w="25400">
              <a:solidFill>
                <a:srgbClr val="D2232A"/>
              </a:solidFill>
            </a:ln>
          </c:spPr>
          <c:marker>
            <c:symbol val="none"/>
          </c:marker>
          <c:cat>
            <c:numRef>
              <c:f>'22'!$A$3:$A$38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'22'!$B$3:$B$38</c:f>
              <c:numCache>
                <c:formatCode>General</c:formatCode>
                <c:ptCount val="36"/>
                <c:pt idx="0">
                  <c:v>108.29</c:v>
                </c:pt>
                <c:pt idx="1">
                  <c:v>105.226</c:v>
                </c:pt>
                <c:pt idx="2">
                  <c:v>104.05800000000001</c:v>
                </c:pt>
                <c:pt idx="3">
                  <c:v>106.251</c:v>
                </c:pt>
                <c:pt idx="4">
                  <c:v>106.672</c:v>
                </c:pt>
                <c:pt idx="5">
                  <c:v>100.708</c:v>
                </c:pt>
                <c:pt idx="6">
                  <c:v>100.73</c:v>
                </c:pt>
                <c:pt idx="7">
                  <c:v>100.239</c:v>
                </c:pt>
                <c:pt idx="8">
                  <c:v>100.52200000000001</c:v>
                </c:pt>
                <c:pt idx="9">
                  <c:v>99.840999999999994</c:v>
                </c:pt>
                <c:pt idx="10">
                  <c:v>100</c:v>
                </c:pt>
                <c:pt idx="11">
                  <c:v>102.786</c:v>
                </c:pt>
                <c:pt idx="12">
                  <c:v>107.26300000000001</c:v>
                </c:pt>
                <c:pt idx="13">
                  <c:v>103.684</c:v>
                </c:pt>
                <c:pt idx="14">
                  <c:v>104.568</c:v>
                </c:pt>
                <c:pt idx="15">
                  <c:v>106.649</c:v>
                </c:pt>
                <c:pt idx="16">
                  <c:v>107.79</c:v>
                </c:pt>
                <c:pt idx="17">
                  <c:v>107.393</c:v>
                </c:pt>
                <c:pt idx="18">
                  <c:v>101.102</c:v>
                </c:pt>
                <c:pt idx="19">
                  <c:v>97.581000000000003</c:v>
                </c:pt>
                <c:pt idx="20">
                  <c:v>96.646000000000001</c:v>
                </c:pt>
                <c:pt idx="21">
                  <c:v>98.777000000000001</c:v>
                </c:pt>
                <c:pt idx="22">
                  <c:v>99.561999999999998</c:v>
                </c:pt>
                <c:pt idx="23">
                  <c:v>96.62</c:v>
                </c:pt>
                <c:pt idx="24">
                  <c:v>96.858999999999995</c:v>
                </c:pt>
                <c:pt idx="25">
                  <c:v>95.834000000000003</c:v>
                </c:pt>
                <c:pt idx="26">
                  <c:v>88.14</c:v>
                </c:pt>
                <c:pt idx="27">
                  <c:v>78.981999999999999</c:v>
                </c:pt>
                <c:pt idx="28">
                  <c:v>71.266000000000005</c:v>
                </c:pt>
                <c:pt idx="29">
                  <c:v>65.046000000000006</c:v>
                </c:pt>
                <c:pt idx="30">
                  <c:v>59.195999999999998</c:v>
                </c:pt>
                <c:pt idx="31">
                  <c:v>58.234000000000002</c:v>
                </c:pt>
                <c:pt idx="32">
                  <c:v>56.445999999999998</c:v>
                </c:pt>
                <c:pt idx="33">
                  <c:v>57.447000000000003</c:v>
                </c:pt>
                <c:pt idx="34">
                  <c:v>56.993000000000002</c:v>
                </c:pt>
                <c:pt idx="35">
                  <c:v>54.18</c:v>
                </c:pt>
              </c:numCache>
            </c:numRef>
          </c:val>
          <c:smooth val="0"/>
          <c:extLst>
            <c:ext xmlns:c16="http://schemas.microsoft.com/office/drawing/2014/chart" uri="{C3380CC4-5D6E-409C-BE32-E72D297353CC}">
              <c16:uniqueId val="{00000000-C2E2-4E09-8E2D-FE1E153D75A4}"/>
            </c:ext>
          </c:extLst>
        </c:ser>
        <c:ser>
          <c:idx val="1"/>
          <c:order val="1"/>
          <c:tx>
            <c:strRef>
              <c:f>'22'!$H$2</c:f>
              <c:strCache>
                <c:ptCount val="1"/>
                <c:pt idx="0">
                  <c:v>Unit Labor Costs index</c:v>
                </c:pt>
              </c:strCache>
            </c:strRef>
          </c:tx>
          <c:spPr>
            <a:ln w="25400">
              <a:solidFill>
                <a:srgbClr val="AFD2FF"/>
              </a:solidFill>
            </a:ln>
          </c:spPr>
          <c:marker>
            <c:symbol val="none"/>
          </c:marker>
          <c:cat>
            <c:numRef>
              <c:f>'22'!$A$3:$A$38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'22'!$H$3:$H$38</c:f>
              <c:numCache>
                <c:formatCode>General</c:formatCode>
                <c:ptCount val="36"/>
                <c:pt idx="0">
                  <c:v>116.249</c:v>
                </c:pt>
                <c:pt idx="1">
                  <c:v>114.041</c:v>
                </c:pt>
                <c:pt idx="2">
                  <c:v>113.738</c:v>
                </c:pt>
                <c:pt idx="3">
                  <c:v>108.86199999999999</c:v>
                </c:pt>
                <c:pt idx="4">
                  <c:v>105.884</c:v>
                </c:pt>
                <c:pt idx="5">
                  <c:v>109.73</c:v>
                </c:pt>
                <c:pt idx="6">
                  <c:v>103.523</c:v>
                </c:pt>
                <c:pt idx="7">
                  <c:v>103.29900000000001</c:v>
                </c:pt>
                <c:pt idx="8">
                  <c:v>98.650999999999996</c:v>
                </c:pt>
                <c:pt idx="9">
                  <c:v>100.254</c:v>
                </c:pt>
                <c:pt idx="10">
                  <c:v>100</c:v>
                </c:pt>
                <c:pt idx="11">
                  <c:v>90.731999999999999</c:v>
                </c:pt>
                <c:pt idx="12">
                  <c:v>85.415999999999997</c:v>
                </c:pt>
                <c:pt idx="13">
                  <c:v>86.192999999999998</c:v>
                </c:pt>
                <c:pt idx="14">
                  <c:v>83.08</c:v>
                </c:pt>
                <c:pt idx="15">
                  <c:v>79.207999999999998</c:v>
                </c:pt>
                <c:pt idx="16">
                  <c:v>78.542000000000002</c:v>
                </c:pt>
                <c:pt idx="17">
                  <c:v>73.316999999999993</c:v>
                </c:pt>
                <c:pt idx="18">
                  <c:v>76.103999999999999</c:v>
                </c:pt>
                <c:pt idx="19">
                  <c:v>73.789000000000001</c:v>
                </c:pt>
                <c:pt idx="20">
                  <c:v>74.295000000000002</c:v>
                </c:pt>
                <c:pt idx="21">
                  <c:v>69.412000000000006</c:v>
                </c:pt>
                <c:pt idx="22">
                  <c:v>63.103999999999999</c:v>
                </c:pt>
                <c:pt idx="23">
                  <c:v>60.173000000000002</c:v>
                </c:pt>
                <c:pt idx="24">
                  <c:v>54.887999999999998</c:v>
                </c:pt>
                <c:pt idx="25">
                  <c:v>53.51</c:v>
                </c:pt>
                <c:pt idx="26">
                  <c:v>56.05</c:v>
                </c:pt>
                <c:pt idx="27">
                  <c:v>60.034999999999997</c:v>
                </c:pt>
                <c:pt idx="28">
                  <c:v>65.772999999999996</c:v>
                </c:pt>
                <c:pt idx="29">
                  <c:v>69.698999999999998</c:v>
                </c:pt>
                <c:pt idx="30">
                  <c:v>74.262</c:v>
                </c:pt>
                <c:pt idx="31">
                  <c:v>70.302999999999997</c:v>
                </c:pt>
                <c:pt idx="32">
                  <c:v>69.040999999999997</c:v>
                </c:pt>
                <c:pt idx="33">
                  <c:v>65.096999999999994</c:v>
                </c:pt>
                <c:pt idx="34">
                  <c:v>64.700999999999993</c:v>
                </c:pt>
                <c:pt idx="35">
                  <c:v>66.994</c:v>
                </c:pt>
              </c:numCache>
            </c:numRef>
          </c:val>
          <c:smooth val="0"/>
          <c:extLst>
            <c:ext xmlns:c16="http://schemas.microsoft.com/office/drawing/2014/chart" uri="{C3380CC4-5D6E-409C-BE32-E72D297353CC}">
              <c16:uniqueId val="{00000001-C2E2-4E09-8E2D-FE1E153D75A4}"/>
            </c:ext>
          </c:extLst>
        </c:ser>
        <c:ser>
          <c:idx val="2"/>
          <c:order val="2"/>
          <c:tx>
            <c:strRef>
              <c:f>'22'!$G$2</c:f>
              <c:strCache>
                <c:ptCount val="1"/>
                <c:pt idx="0">
                  <c:v>Hourly Compensation index</c:v>
                </c:pt>
              </c:strCache>
            </c:strRef>
          </c:tx>
          <c:spPr>
            <a:ln w="25400">
              <a:solidFill>
                <a:srgbClr val="0F05A5"/>
              </a:solidFill>
            </a:ln>
          </c:spPr>
          <c:marker>
            <c:symbol val="none"/>
          </c:marker>
          <c:cat>
            <c:numRef>
              <c:f>'22'!$A$3:$A$38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'22'!$G$3:$G$38</c:f>
              <c:numCache>
                <c:formatCode>General</c:formatCode>
                <c:ptCount val="36"/>
                <c:pt idx="0">
                  <c:v>125.887</c:v>
                </c:pt>
                <c:pt idx="1">
                  <c:v>120.001</c:v>
                </c:pt>
                <c:pt idx="2">
                  <c:v>118.354</c:v>
                </c:pt>
                <c:pt idx="3">
                  <c:v>115.667</c:v>
                </c:pt>
                <c:pt idx="4">
                  <c:v>112.949</c:v>
                </c:pt>
                <c:pt idx="5">
                  <c:v>110.50700000000001</c:v>
                </c:pt>
                <c:pt idx="6">
                  <c:v>104.279</c:v>
                </c:pt>
                <c:pt idx="7">
                  <c:v>103.54600000000001</c:v>
                </c:pt>
                <c:pt idx="8">
                  <c:v>99.165999999999997</c:v>
                </c:pt>
                <c:pt idx="9">
                  <c:v>100.09399999999999</c:v>
                </c:pt>
                <c:pt idx="10">
                  <c:v>100</c:v>
                </c:pt>
                <c:pt idx="11">
                  <c:v>93.259</c:v>
                </c:pt>
                <c:pt idx="12">
                  <c:v>91.62</c:v>
                </c:pt>
                <c:pt idx="13">
                  <c:v>89.367999999999995</c:v>
                </c:pt>
                <c:pt idx="14">
                  <c:v>86.875</c:v>
                </c:pt>
                <c:pt idx="15">
                  <c:v>84.474999999999994</c:v>
                </c:pt>
                <c:pt idx="16">
                  <c:v>84.661000000000001</c:v>
                </c:pt>
                <c:pt idx="17">
                  <c:v>78.736999999999995</c:v>
                </c:pt>
                <c:pt idx="18">
                  <c:v>76.942999999999998</c:v>
                </c:pt>
                <c:pt idx="19">
                  <c:v>72.003</c:v>
                </c:pt>
                <c:pt idx="20">
                  <c:v>71.802999999999997</c:v>
                </c:pt>
                <c:pt idx="21">
                  <c:v>68.563000000000002</c:v>
                </c:pt>
                <c:pt idx="22">
                  <c:v>62.828000000000003</c:v>
                </c:pt>
                <c:pt idx="23">
                  <c:v>58.14</c:v>
                </c:pt>
                <c:pt idx="24">
                  <c:v>53.164000000000001</c:v>
                </c:pt>
                <c:pt idx="25">
                  <c:v>51.280999999999999</c:v>
                </c:pt>
                <c:pt idx="26">
                  <c:v>49.402999999999999</c:v>
                </c:pt>
                <c:pt idx="27">
                  <c:v>47.417000000000002</c:v>
                </c:pt>
                <c:pt idx="28">
                  <c:v>46.872999999999998</c:v>
                </c:pt>
                <c:pt idx="29">
                  <c:v>45.335999999999999</c:v>
                </c:pt>
                <c:pt idx="30">
                  <c:v>43.96</c:v>
                </c:pt>
                <c:pt idx="31">
                  <c:v>40.94</c:v>
                </c:pt>
                <c:pt idx="32">
                  <c:v>38.970999999999997</c:v>
                </c:pt>
                <c:pt idx="33">
                  <c:v>37.396999999999998</c:v>
                </c:pt>
                <c:pt idx="34">
                  <c:v>36.875</c:v>
                </c:pt>
                <c:pt idx="35">
                  <c:v>36.296999999999997</c:v>
                </c:pt>
              </c:numCache>
            </c:numRef>
          </c:val>
          <c:smooth val="0"/>
          <c:extLst>
            <c:ext xmlns:c16="http://schemas.microsoft.com/office/drawing/2014/chart" uri="{C3380CC4-5D6E-409C-BE32-E72D297353CC}">
              <c16:uniqueId val="{00000002-C2E2-4E09-8E2D-FE1E153D75A4}"/>
            </c:ext>
          </c:extLst>
        </c:ser>
        <c:dLbls>
          <c:showLegendKey val="0"/>
          <c:showVal val="0"/>
          <c:showCatName val="0"/>
          <c:showSerName val="0"/>
          <c:showPercent val="0"/>
          <c:showBubbleSize val="0"/>
        </c:dLbls>
        <c:smooth val="0"/>
        <c:axId val="50020001"/>
        <c:axId val="50020002"/>
      </c:lineChart>
      <c:catAx>
        <c:axId val="50020001"/>
        <c:scaling>
          <c:orientation val="maxMin"/>
        </c:scaling>
        <c:delete val="0"/>
        <c:axPos val="b"/>
        <c:numFmt formatCode="General" sourceLinked="1"/>
        <c:majorTickMark val="out"/>
        <c:minorTickMark val="none"/>
        <c:tickLblPos val="nextTo"/>
        <c:crossAx val="50020002"/>
        <c:crosses val="autoZero"/>
        <c:auto val="1"/>
        <c:lblAlgn val="ctr"/>
        <c:lblOffset val="100"/>
        <c:noMultiLvlLbl val="0"/>
      </c:catAx>
      <c:valAx>
        <c:axId val="500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0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General Freight Trucking, Long-Distance</a:t>
            </a:r>
          </a:p>
        </c:rich>
      </c:tx>
      <c:overlay val="0"/>
    </c:title>
    <c:autoTitleDeleted val="0"/>
    <c:plotArea>
      <c:layout/>
      <c:lineChart>
        <c:grouping val="standard"/>
        <c:varyColors val="0"/>
        <c:ser>
          <c:idx val="0"/>
          <c:order val="0"/>
          <c:tx>
            <c:strRef>
              <c:f>'48412'!$B$2</c:f>
              <c:strCache>
                <c:ptCount val="1"/>
                <c:pt idx="0">
                  <c:v>Labor Productivity index</c:v>
                </c:pt>
              </c:strCache>
            </c:strRef>
          </c:tx>
          <c:spPr>
            <a:ln w="25400">
              <a:solidFill>
                <a:srgbClr val="D2232A"/>
              </a:solidFill>
            </a:ln>
          </c:spPr>
          <c:marker>
            <c:symbol val="none"/>
          </c:marker>
          <c:cat>
            <c:numRef>
              <c:f>'48412'!$A$3:$A$38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'48412'!$B$3:$B$38</c:f>
              <c:numCache>
                <c:formatCode>General</c:formatCode>
                <c:ptCount val="36"/>
                <c:pt idx="0">
                  <c:v>109.273</c:v>
                </c:pt>
                <c:pt idx="1">
                  <c:v>114.581</c:v>
                </c:pt>
                <c:pt idx="2">
                  <c:v>117.75</c:v>
                </c:pt>
                <c:pt idx="3">
                  <c:v>108.008</c:v>
                </c:pt>
                <c:pt idx="4">
                  <c:v>111.777</c:v>
                </c:pt>
                <c:pt idx="5">
                  <c:v>111.282</c:v>
                </c:pt>
                <c:pt idx="6">
                  <c:v>104.383</c:v>
                </c:pt>
                <c:pt idx="7">
                  <c:v>104.434</c:v>
                </c:pt>
                <c:pt idx="8">
                  <c:v>102.337</c:v>
                </c:pt>
                <c:pt idx="9">
                  <c:v>100.1</c:v>
                </c:pt>
                <c:pt idx="10">
                  <c:v>100</c:v>
                </c:pt>
                <c:pt idx="11">
                  <c:v>102.521</c:v>
                </c:pt>
                <c:pt idx="12">
                  <c:v>101.464</c:v>
                </c:pt>
                <c:pt idx="13">
                  <c:v>93.244</c:v>
                </c:pt>
                <c:pt idx="14">
                  <c:v>100.46299999999999</c:v>
                </c:pt>
                <c:pt idx="15">
                  <c:v>98.391999999999996</c:v>
                </c:pt>
                <c:pt idx="16">
                  <c:v>97.146000000000001</c:v>
                </c:pt>
                <c:pt idx="17">
                  <c:v>97.867999999999995</c:v>
                </c:pt>
                <c:pt idx="18">
                  <c:v>96.430999999999997</c:v>
                </c:pt>
                <c:pt idx="19">
                  <c:v>97.125</c:v>
                </c:pt>
                <c:pt idx="20">
                  <c:v>94.272000000000006</c:v>
                </c:pt>
                <c:pt idx="21">
                  <c:v>91.361999999999995</c:v>
                </c:pt>
                <c:pt idx="22">
                  <c:v>90.457999999999998</c:v>
                </c:pt>
                <c:pt idx="23">
                  <c:v>87.685000000000002</c:v>
                </c:pt>
                <c:pt idx="24">
                  <c:v>87.677999999999997</c:v>
                </c:pt>
                <c:pt idx="25">
                  <c:v>88.114000000000004</c:v>
                </c:pt>
                <c:pt idx="26">
                  <c:v>84.094999999999999</c:v>
                </c:pt>
                <c:pt idx="27">
                  <c:v>85.093000000000004</c:v>
                </c:pt>
                <c:pt idx="28">
                  <c:v>88.061000000000007</c:v>
                </c:pt>
                <c:pt idx="29">
                  <c:v>86.055000000000007</c:v>
                </c:pt>
                <c:pt idx="30">
                  <c:v>87.968000000000004</c:v>
                </c:pt>
                <c:pt idx="31">
                  <c:v>82.771000000000001</c:v>
                </c:pt>
                <c:pt idx="32">
                  <c:v>79.584999999999994</c:v>
                </c:pt>
                <c:pt idx="33">
                  <c:v>75.747</c:v>
                </c:pt>
                <c:pt idx="34">
                  <c:v>76.353999999999999</c:v>
                </c:pt>
                <c:pt idx="35">
                  <c:v>73.451999999999998</c:v>
                </c:pt>
              </c:numCache>
            </c:numRef>
          </c:val>
          <c:smooth val="0"/>
          <c:extLst>
            <c:ext xmlns:c16="http://schemas.microsoft.com/office/drawing/2014/chart" uri="{C3380CC4-5D6E-409C-BE32-E72D297353CC}">
              <c16:uniqueId val="{00000000-06DE-4622-B841-F48243ACC566}"/>
            </c:ext>
          </c:extLst>
        </c:ser>
        <c:ser>
          <c:idx val="1"/>
          <c:order val="1"/>
          <c:tx>
            <c:strRef>
              <c:f>'48412'!$H$2</c:f>
              <c:strCache>
                <c:ptCount val="1"/>
                <c:pt idx="0">
                  <c:v>Unit Labor Costs index</c:v>
                </c:pt>
              </c:strCache>
            </c:strRef>
          </c:tx>
          <c:spPr>
            <a:ln w="25400">
              <a:solidFill>
                <a:srgbClr val="AFD2FF"/>
              </a:solidFill>
            </a:ln>
          </c:spPr>
          <c:marker>
            <c:symbol val="none"/>
          </c:marker>
          <c:cat>
            <c:numRef>
              <c:f>'48412'!$A$3:$A$38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'48412'!$H$3:$H$38</c:f>
              <c:numCache>
                <c:formatCode>General</c:formatCode>
                <c:ptCount val="36"/>
                <c:pt idx="0">
                  <c:v>133.84</c:v>
                </c:pt>
                <c:pt idx="1">
                  <c:v>116.648</c:v>
                </c:pt>
                <c:pt idx="2">
                  <c:v>107.812</c:v>
                </c:pt>
                <c:pt idx="3">
                  <c:v>112.852</c:v>
                </c:pt>
                <c:pt idx="4">
                  <c:v>107.28700000000001</c:v>
                </c:pt>
                <c:pt idx="5">
                  <c:v>104.095</c:v>
                </c:pt>
                <c:pt idx="6">
                  <c:v>106.233</c:v>
                </c:pt>
                <c:pt idx="7">
                  <c:v>105.003</c:v>
                </c:pt>
                <c:pt idx="8">
                  <c:v>99.935000000000002</c:v>
                </c:pt>
                <c:pt idx="9">
                  <c:v>99.561999999999998</c:v>
                </c:pt>
                <c:pt idx="10">
                  <c:v>100</c:v>
                </c:pt>
                <c:pt idx="11">
                  <c:v>94.066999999999993</c:v>
                </c:pt>
                <c:pt idx="12">
                  <c:v>93.119</c:v>
                </c:pt>
                <c:pt idx="13">
                  <c:v>105.211</c:v>
                </c:pt>
                <c:pt idx="14">
                  <c:v>101.94</c:v>
                </c:pt>
                <c:pt idx="15">
                  <c:v>102.004</c:v>
                </c:pt>
                <c:pt idx="16">
                  <c:v>100.37</c:v>
                </c:pt>
                <c:pt idx="17">
                  <c:v>97.504999999999995</c:v>
                </c:pt>
                <c:pt idx="18">
                  <c:v>95.036000000000001</c:v>
                </c:pt>
                <c:pt idx="19">
                  <c:v>92.953999999999994</c:v>
                </c:pt>
                <c:pt idx="20">
                  <c:v>94.92</c:v>
                </c:pt>
                <c:pt idx="21">
                  <c:v>96.210999999999999</c:v>
                </c:pt>
                <c:pt idx="22">
                  <c:v>94.033000000000001</c:v>
                </c:pt>
                <c:pt idx="23">
                  <c:v>93.793999999999997</c:v>
                </c:pt>
                <c:pt idx="24">
                  <c:v>91.462000000000003</c:v>
                </c:pt>
                <c:pt idx="25">
                  <c:v>87.135000000000005</c:v>
                </c:pt>
                <c:pt idx="26">
                  <c:v>87.290999999999997</c:v>
                </c:pt>
                <c:pt idx="27">
                  <c:v>86.376000000000005</c:v>
                </c:pt>
                <c:pt idx="28">
                  <c:v>82.566999999999993</c:v>
                </c:pt>
                <c:pt idx="29">
                  <c:v>83.570999999999998</c:v>
                </c:pt>
                <c:pt idx="30">
                  <c:v>82.820999999999998</c:v>
                </c:pt>
                <c:pt idx="31">
                  <c:v>82.846999999999994</c:v>
                </c:pt>
                <c:pt idx="32">
                  <c:v>85.772999999999996</c:v>
                </c:pt>
                <c:pt idx="33">
                  <c:v>86.158000000000001</c:v>
                </c:pt>
                <c:pt idx="34">
                  <c:v>80.956999999999994</c:v>
                </c:pt>
                <c:pt idx="35">
                  <c:v>77.385000000000005</c:v>
                </c:pt>
              </c:numCache>
            </c:numRef>
          </c:val>
          <c:smooth val="0"/>
          <c:extLst>
            <c:ext xmlns:c16="http://schemas.microsoft.com/office/drawing/2014/chart" uri="{C3380CC4-5D6E-409C-BE32-E72D297353CC}">
              <c16:uniqueId val="{00000001-06DE-4622-B841-F48243ACC566}"/>
            </c:ext>
          </c:extLst>
        </c:ser>
        <c:ser>
          <c:idx val="2"/>
          <c:order val="2"/>
          <c:tx>
            <c:strRef>
              <c:f>'48412'!$G$2</c:f>
              <c:strCache>
                <c:ptCount val="1"/>
                <c:pt idx="0">
                  <c:v>Hourly Compensation index</c:v>
                </c:pt>
              </c:strCache>
            </c:strRef>
          </c:tx>
          <c:spPr>
            <a:ln w="25400">
              <a:solidFill>
                <a:srgbClr val="0F05A5"/>
              </a:solidFill>
            </a:ln>
          </c:spPr>
          <c:marker>
            <c:symbol val="none"/>
          </c:marker>
          <c:cat>
            <c:numRef>
              <c:f>'48412'!$A$3:$A$38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'48412'!$G$3:$G$38</c:f>
              <c:numCache>
                <c:formatCode>General</c:formatCode>
                <c:ptCount val="36"/>
                <c:pt idx="0">
                  <c:v>146.251</c:v>
                </c:pt>
                <c:pt idx="1">
                  <c:v>133.65700000000001</c:v>
                </c:pt>
                <c:pt idx="2">
                  <c:v>126.949</c:v>
                </c:pt>
                <c:pt idx="3">
                  <c:v>121.889</c:v>
                </c:pt>
                <c:pt idx="4">
                  <c:v>119.922</c:v>
                </c:pt>
                <c:pt idx="5">
                  <c:v>115.839</c:v>
                </c:pt>
                <c:pt idx="6">
                  <c:v>110.89</c:v>
                </c:pt>
                <c:pt idx="7">
                  <c:v>109.65900000000001</c:v>
                </c:pt>
                <c:pt idx="8">
                  <c:v>102.27</c:v>
                </c:pt>
                <c:pt idx="9">
                  <c:v>99.661000000000001</c:v>
                </c:pt>
                <c:pt idx="10">
                  <c:v>100</c:v>
                </c:pt>
                <c:pt idx="11">
                  <c:v>96.438000000000002</c:v>
                </c:pt>
                <c:pt idx="12">
                  <c:v>94.481999999999999</c:v>
                </c:pt>
                <c:pt idx="13">
                  <c:v>98.102999999999994</c:v>
                </c:pt>
                <c:pt idx="14">
                  <c:v>102.41200000000001</c:v>
                </c:pt>
                <c:pt idx="15">
                  <c:v>100.364</c:v>
                </c:pt>
                <c:pt idx="16">
                  <c:v>97.504999999999995</c:v>
                </c:pt>
                <c:pt idx="17">
                  <c:v>95.426000000000002</c:v>
                </c:pt>
                <c:pt idx="18">
                  <c:v>91.644000000000005</c:v>
                </c:pt>
                <c:pt idx="19">
                  <c:v>90.281000000000006</c:v>
                </c:pt>
                <c:pt idx="20">
                  <c:v>89.481999999999999</c:v>
                </c:pt>
                <c:pt idx="21">
                  <c:v>87.9</c:v>
                </c:pt>
                <c:pt idx="22">
                  <c:v>85.061000000000007</c:v>
                </c:pt>
                <c:pt idx="23">
                  <c:v>82.242999999999995</c:v>
                </c:pt>
                <c:pt idx="24">
                  <c:v>80.191999999999993</c:v>
                </c:pt>
                <c:pt idx="25">
                  <c:v>76.778000000000006</c:v>
                </c:pt>
                <c:pt idx="26">
                  <c:v>73.406999999999996</c:v>
                </c:pt>
                <c:pt idx="27">
                  <c:v>73.5</c:v>
                </c:pt>
                <c:pt idx="28">
                  <c:v>72.709999999999994</c:v>
                </c:pt>
                <c:pt idx="29">
                  <c:v>71.918000000000006</c:v>
                </c:pt>
                <c:pt idx="30">
                  <c:v>72.855999999999995</c:v>
                </c:pt>
                <c:pt idx="31">
                  <c:v>68.572999999999993</c:v>
                </c:pt>
                <c:pt idx="32">
                  <c:v>68.263000000000005</c:v>
                </c:pt>
                <c:pt idx="33">
                  <c:v>65.260999999999996</c:v>
                </c:pt>
                <c:pt idx="34">
                  <c:v>61.814</c:v>
                </c:pt>
                <c:pt idx="35">
                  <c:v>56.841000000000001</c:v>
                </c:pt>
              </c:numCache>
            </c:numRef>
          </c:val>
          <c:smooth val="0"/>
          <c:extLst>
            <c:ext xmlns:c16="http://schemas.microsoft.com/office/drawing/2014/chart" uri="{C3380CC4-5D6E-409C-BE32-E72D297353CC}">
              <c16:uniqueId val="{00000002-06DE-4622-B841-F48243ACC566}"/>
            </c:ext>
          </c:extLst>
        </c:ser>
        <c:dLbls>
          <c:showLegendKey val="0"/>
          <c:showVal val="0"/>
          <c:showCatName val="0"/>
          <c:showSerName val="0"/>
          <c:showPercent val="0"/>
          <c:showBubbleSize val="0"/>
        </c:dLbls>
        <c:smooth val="0"/>
        <c:axId val="50200001"/>
        <c:axId val="50200002"/>
      </c:lineChart>
      <c:catAx>
        <c:axId val="50200001"/>
        <c:scaling>
          <c:orientation val="maxMin"/>
        </c:scaling>
        <c:delete val="0"/>
        <c:axPos val="b"/>
        <c:numFmt formatCode="General" sourceLinked="1"/>
        <c:majorTickMark val="out"/>
        <c:minorTickMark val="none"/>
        <c:tickLblPos val="nextTo"/>
        <c:crossAx val="50200002"/>
        <c:crosses val="autoZero"/>
        <c:auto val="1"/>
        <c:lblAlgn val="ctr"/>
        <c:lblOffset val="100"/>
        <c:noMultiLvlLbl val="0"/>
      </c:catAx>
      <c:valAx>
        <c:axId val="502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2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Specialized Freight Trucking</a:t>
            </a:r>
          </a:p>
        </c:rich>
      </c:tx>
      <c:overlay val="0"/>
    </c:title>
    <c:autoTitleDeleted val="0"/>
    <c:plotArea>
      <c:layout/>
      <c:lineChart>
        <c:grouping val="standard"/>
        <c:varyColors val="0"/>
        <c:ser>
          <c:idx val="0"/>
          <c:order val="0"/>
          <c:tx>
            <c:strRef>
              <c:f>'4842'!$B$2</c:f>
              <c:strCache>
                <c:ptCount val="1"/>
                <c:pt idx="0">
                  <c:v>Labor Productivity index</c:v>
                </c:pt>
              </c:strCache>
            </c:strRef>
          </c:tx>
          <c:spPr>
            <a:ln w="25400">
              <a:solidFill>
                <a:srgbClr val="D2232A"/>
              </a:solidFill>
            </a:ln>
          </c:spPr>
          <c:marker>
            <c:symbol val="none"/>
          </c:marker>
          <c:cat>
            <c:numRef>
              <c:f>'4842'!$A$3:$A$38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'4842'!$B$3:$B$38</c:f>
              <c:numCache>
                <c:formatCode>General</c:formatCode>
                <c:ptCount val="36"/>
                <c:pt idx="0">
                  <c:v>116.752</c:v>
                </c:pt>
                <c:pt idx="1">
                  <c:v>117.369</c:v>
                </c:pt>
                <c:pt idx="2">
                  <c:v>114.919</c:v>
                </c:pt>
                <c:pt idx="3">
                  <c:v>111.854</c:v>
                </c:pt>
                <c:pt idx="4">
                  <c:v>110.50700000000001</c:v>
                </c:pt>
                <c:pt idx="5">
                  <c:v>110.876</c:v>
                </c:pt>
                <c:pt idx="6">
                  <c:v>108.843</c:v>
                </c:pt>
                <c:pt idx="7">
                  <c:v>106.65900000000001</c:v>
                </c:pt>
                <c:pt idx="8">
                  <c:v>106.057</c:v>
                </c:pt>
                <c:pt idx="9">
                  <c:v>102.239</c:v>
                </c:pt>
                <c:pt idx="10">
                  <c:v>100</c:v>
                </c:pt>
                <c:pt idx="11">
                  <c:v>98.227999999999994</c:v>
                </c:pt>
                <c:pt idx="12">
                  <c:v>97.805000000000007</c:v>
                </c:pt>
                <c:pt idx="13">
                  <c:v>93.091999999999999</c:v>
                </c:pt>
                <c:pt idx="14">
                  <c:v>93.26</c:v>
                </c:pt>
                <c:pt idx="15">
                  <c:v>94.885000000000005</c:v>
                </c:pt>
                <c:pt idx="16">
                  <c:v>93.537000000000006</c:v>
                </c:pt>
                <c:pt idx="17">
                  <c:v>91.686000000000007</c:v>
                </c:pt>
                <c:pt idx="18">
                  <c:v>90.703999999999994</c:v>
                </c:pt>
                <c:pt idx="19">
                  <c:v>91.332999999999998</c:v>
                </c:pt>
                <c:pt idx="20">
                  <c:v>90.325999999999993</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1C79-4F80-97FC-65E1752823A0}"/>
            </c:ext>
          </c:extLst>
        </c:ser>
        <c:ser>
          <c:idx val="1"/>
          <c:order val="1"/>
          <c:tx>
            <c:strRef>
              <c:f>'4842'!$D$2</c:f>
              <c:strCache>
                <c:ptCount val="1"/>
                <c:pt idx="0">
                  <c:v>Real Sectoral Output index</c:v>
                </c:pt>
              </c:strCache>
            </c:strRef>
          </c:tx>
          <c:spPr>
            <a:ln w="25400">
              <a:solidFill>
                <a:srgbClr val="AFD2FF"/>
              </a:solidFill>
            </a:ln>
          </c:spPr>
          <c:marker>
            <c:symbol val="none"/>
          </c:marker>
          <c:cat>
            <c:numRef>
              <c:f>'4842'!$A$3:$A$38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'4842'!$D$3:$D$38</c:f>
              <c:numCache>
                <c:formatCode>General</c:formatCode>
                <c:ptCount val="36"/>
                <c:pt idx="0">
                  <c:v>124.3</c:v>
                </c:pt>
                <c:pt idx="1">
                  <c:v>126.053</c:v>
                </c:pt>
                <c:pt idx="2">
                  <c:v>118.97</c:v>
                </c:pt>
                <c:pt idx="3">
                  <c:v>122.499</c:v>
                </c:pt>
                <c:pt idx="4">
                  <c:v>121.367</c:v>
                </c:pt>
                <c:pt idx="5">
                  <c:v>120.167</c:v>
                </c:pt>
                <c:pt idx="6">
                  <c:v>115.795</c:v>
                </c:pt>
                <c:pt idx="7">
                  <c:v>116.432</c:v>
                </c:pt>
                <c:pt idx="8">
                  <c:v>114.37</c:v>
                </c:pt>
                <c:pt idx="9">
                  <c:v>105.19799999999999</c:v>
                </c:pt>
                <c:pt idx="10">
                  <c:v>100</c:v>
                </c:pt>
                <c:pt idx="11">
                  <c:v>91.861999999999995</c:v>
                </c:pt>
                <c:pt idx="12">
                  <c:v>86.691999999999993</c:v>
                </c:pt>
                <c:pt idx="13">
                  <c:v>83.194000000000003</c:v>
                </c:pt>
                <c:pt idx="14">
                  <c:v>94.703000000000003</c:v>
                </c:pt>
                <c:pt idx="15">
                  <c:v>100.79600000000001</c:v>
                </c:pt>
                <c:pt idx="16">
                  <c:v>98.308999999999997</c:v>
                </c:pt>
                <c:pt idx="17">
                  <c:v>95.081999999999994</c:v>
                </c:pt>
                <c:pt idx="18">
                  <c:v>90.567999999999998</c:v>
                </c:pt>
                <c:pt idx="19">
                  <c:v>84.323999999999998</c:v>
                </c:pt>
                <c:pt idx="20">
                  <c:v>84.129000000000005</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1C79-4F80-97FC-65E1752823A0}"/>
            </c:ext>
          </c:extLst>
        </c:ser>
        <c:ser>
          <c:idx val="2"/>
          <c:order val="2"/>
          <c:tx>
            <c:strRef>
              <c:f>'4842'!$E$2</c:f>
              <c:strCache>
                <c:ptCount val="1"/>
                <c:pt idx="0">
                  <c:v>Hours Worked index</c:v>
                </c:pt>
              </c:strCache>
            </c:strRef>
          </c:tx>
          <c:spPr>
            <a:ln w="25400">
              <a:solidFill>
                <a:srgbClr val="0F05A5"/>
              </a:solidFill>
            </a:ln>
          </c:spPr>
          <c:marker>
            <c:symbol val="none"/>
          </c:marker>
          <c:cat>
            <c:numRef>
              <c:f>'4842'!$A$3:$A$38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'4842'!$E$3:$E$38</c:f>
              <c:numCache>
                <c:formatCode>General</c:formatCode>
                <c:ptCount val="36"/>
                <c:pt idx="0">
                  <c:v>106.46599999999999</c:v>
                </c:pt>
                <c:pt idx="1">
                  <c:v>107.399</c:v>
                </c:pt>
                <c:pt idx="2">
                  <c:v>103.52500000000001</c:v>
                </c:pt>
                <c:pt idx="3">
                  <c:v>109.51600000000001</c:v>
                </c:pt>
                <c:pt idx="4">
                  <c:v>109.827</c:v>
                </c:pt>
                <c:pt idx="5">
                  <c:v>108.38</c:v>
                </c:pt>
                <c:pt idx="6">
                  <c:v>106.387</c:v>
                </c:pt>
                <c:pt idx="7">
                  <c:v>109.16200000000001</c:v>
                </c:pt>
                <c:pt idx="8">
                  <c:v>107.83799999999999</c:v>
                </c:pt>
                <c:pt idx="9">
                  <c:v>102.89400000000001</c:v>
                </c:pt>
                <c:pt idx="10">
                  <c:v>100</c:v>
                </c:pt>
                <c:pt idx="11">
                  <c:v>93.519000000000005</c:v>
                </c:pt>
                <c:pt idx="12">
                  <c:v>88.638000000000005</c:v>
                </c:pt>
                <c:pt idx="13">
                  <c:v>89.367000000000004</c:v>
                </c:pt>
                <c:pt idx="14">
                  <c:v>101.548</c:v>
                </c:pt>
                <c:pt idx="15">
                  <c:v>106.23</c:v>
                </c:pt>
                <c:pt idx="16">
                  <c:v>105.102</c:v>
                </c:pt>
                <c:pt idx="17">
                  <c:v>103.70399999999999</c:v>
                </c:pt>
                <c:pt idx="18">
                  <c:v>99.85</c:v>
                </c:pt>
                <c:pt idx="19">
                  <c:v>92.325999999999993</c:v>
                </c:pt>
                <c:pt idx="20">
                  <c:v>93.138999999999996</c:v>
                </c:pt>
                <c:pt idx="21">
                  <c:v>92.381</c:v>
                </c:pt>
                <c:pt idx="22">
                  <c:v>94.561999999999998</c:v>
                </c:pt>
                <c:pt idx="23">
                  <c:v>93.509</c:v>
                </c:pt>
                <c:pt idx="24">
                  <c:v>91.096000000000004</c:v>
                </c:pt>
                <c:pt idx="25">
                  <c:v>88.367999999999995</c:v>
                </c:pt>
                <c:pt idx="26">
                  <c:v>87.212999999999994</c:v>
                </c:pt>
                <c:pt idx="27">
                  <c:v>82.759</c:v>
                </c:pt>
                <c:pt idx="28">
                  <c:v>80.024000000000001</c:v>
                </c:pt>
                <c:pt idx="29">
                  <c:v>75.085999999999999</c:v>
                </c:pt>
                <c:pt idx="30">
                  <c:v>70.486000000000004</c:v>
                </c:pt>
                <c:pt idx="31">
                  <c:v>70.12</c:v>
                </c:pt>
                <c:pt idx="32">
                  <c:v>71.394999999999996</c:v>
                </c:pt>
                <c:pt idx="33">
                  <c:v>71.971000000000004</c:v>
                </c:pt>
                <c:pt idx="34">
                  <c:v>71.222999999999999</c:v>
                </c:pt>
                <c:pt idx="35">
                  <c:v>71.328999999999994</c:v>
                </c:pt>
              </c:numCache>
            </c:numRef>
          </c:val>
          <c:smooth val="0"/>
          <c:extLst>
            <c:ext xmlns:c16="http://schemas.microsoft.com/office/drawing/2014/chart" uri="{C3380CC4-5D6E-409C-BE32-E72D297353CC}">
              <c16:uniqueId val="{00000002-1C79-4F80-97FC-65E1752823A0}"/>
            </c:ext>
          </c:extLst>
        </c:ser>
        <c:dLbls>
          <c:showLegendKey val="0"/>
          <c:showVal val="0"/>
          <c:showCatName val="0"/>
          <c:showSerName val="0"/>
          <c:showPercent val="0"/>
          <c:showBubbleSize val="0"/>
        </c:dLbls>
        <c:smooth val="0"/>
        <c:axId val="50210001"/>
        <c:axId val="50210002"/>
      </c:lineChart>
      <c:catAx>
        <c:axId val="50210001"/>
        <c:scaling>
          <c:orientation val="maxMin"/>
        </c:scaling>
        <c:delete val="0"/>
        <c:axPos val="b"/>
        <c:numFmt formatCode="General" sourceLinked="1"/>
        <c:majorTickMark val="out"/>
        <c:minorTickMark val="none"/>
        <c:tickLblPos val="nextTo"/>
        <c:crossAx val="50210002"/>
        <c:crosses val="autoZero"/>
        <c:auto val="1"/>
        <c:lblAlgn val="ctr"/>
        <c:lblOffset val="100"/>
        <c:noMultiLvlLbl val="0"/>
      </c:catAx>
      <c:valAx>
        <c:axId val="502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2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Specialized Freight Trucking</a:t>
            </a:r>
          </a:p>
        </c:rich>
      </c:tx>
      <c:overlay val="0"/>
    </c:title>
    <c:autoTitleDeleted val="0"/>
    <c:plotArea>
      <c:layout/>
      <c:lineChart>
        <c:grouping val="standard"/>
        <c:varyColors val="0"/>
        <c:ser>
          <c:idx val="0"/>
          <c:order val="0"/>
          <c:tx>
            <c:strRef>
              <c:f>'4842'!$B$2</c:f>
              <c:strCache>
                <c:ptCount val="1"/>
                <c:pt idx="0">
                  <c:v>Labor Productivity index</c:v>
                </c:pt>
              </c:strCache>
            </c:strRef>
          </c:tx>
          <c:spPr>
            <a:ln w="25400">
              <a:solidFill>
                <a:srgbClr val="D2232A"/>
              </a:solidFill>
            </a:ln>
          </c:spPr>
          <c:marker>
            <c:symbol val="none"/>
          </c:marker>
          <c:cat>
            <c:numRef>
              <c:f>'4842'!$A$3:$A$38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'4842'!$B$3:$B$38</c:f>
              <c:numCache>
                <c:formatCode>General</c:formatCode>
                <c:ptCount val="36"/>
                <c:pt idx="0">
                  <c:v>116.752</c:v>
                </c:pt>
                <c:pt idx="1">
                  <c:v>117.369</c:v>
                </c:pt>
                <c:pt idx="2">
                  <c:v>114.919</c:v>
                </c:pt>
                <c:pt idx="3">
                  <c:v>111.854</c:v>
                </c:pt>
                <c:pt idx="4">
                  <c:v>110.50700000000001</c:v>
                </c:pt>
                <c:pt idx="5">
                  <c:v>110.876</c:v>
                </c:pt>
                <c:pt idx="6">
                  <c:v>108.843</c:v>
                </c:pt>
                <c:pt idx="7">
                  <c:v>106.65900000000001</c:v>
                </c:pt>
                <c:pt idx="8">
                  <c:v>106.057</c:v>
                </c:pt>
                <c:pt idx="9">
                  <c:v>102.239</c:v>
                </c:pt>
                <c:pt idx="10">
                  <c:v>100</c:v>
                </c:pt>
                <c:pt idx="11">
                  <c:v>98.227999999999994</c:v>
                </c:pt>
                <c:pt idx="12">
                  <c:v>97.805000000000007</c:v>
                </c:pt>
                <c:pt idx="13">
                  <c:v>93.091999999999999</c:v>
                </c:pt>
                <c:pt idx="14">
                  <c:v>93.26</c:v>
                </c:pt>
                <c:pt idx="15">
                  <c:v>94.885000000000005</c:v>
                </c:pt>
                <c:pt idx="16">
                  <c:v>93.537000000000006</c:v>
                </c:pt>
                <c:pt idx="17">
                  <c:v>91.686000000000007</c:v>
                </c:pt>
                <c:pt idx="18">
                  <c:v>90.703999999999994</c:v>
                </c:pt>
                <c:pt idx="19">
                  <c:v>91.332999999999998</c:v>
                </c:pt>
                <c:pt idx="20">
                  <c:v>90.325999999999993</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E76F-4DEC-A076-4DC41C1F0CCD}"/>
            </c:ext>
          </c:extLst>
        </c:ser>
        <c:ser>
          <c:idx val="1"/>
          <c:order val="1"/>
          <c:tx>
            <c:strRef>
              <c:f>'4842'!$H$2</c:f>
              <c:strCache>
                <c:ptCount val="1"/>
                <c:pt idx="0">
                  <c:v>Unit Labor Costs index</c:v>
                </c:pt>
              </c:strCache>
            </c:strRef>
          </c:tx>
          <c:spPr>
            <a:ln w="25400">
              <a:solidFill>
                <a:srgbClr val="AFD2FF"/>
              </a:solidFill>
            </a:ln>
          </c:spPr>
          <c:marker>
            <c:symbol val="none"/>
          </c:marker>
          <c:cat>
            <c:numRef>
              <c:f>'4842'!$A$3:$A$38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'4842'!$H$3:$H$38</c:f>
              <c:numCache>
                <c:formatCode>General</c:formatCode>
                <c:ptCount val="36"/>
                <c:pt idx="0">
                  <c:v>122.64400000000001</c:v>
                </c:pt>
                <c:pt idx="1">
                  <c:v>109.86799999999999</c:v>
                </c:pt>
                <c:pt idx="2">
                  <c:v>109.51900000000001</c:v>
                </c:pt>
                <c:pt idx="3">
                  <c:v>111.273</c:v>
                </c:pt>
                <c:pt idx="4">
                  <c:v>107.99</c:v>
                </c:pt>
                <c:pt idx="5">
                  <c:v>101.98699999999999</c:v>
                </c:pt>
                <c:pt idx="6">
                  <c:v>101.081</c:v>
                </c:pt>
                <c:pt idx="7">
                  <c:v>101.977</c:v>
                </c:pt>
                <c:pt idx="8">
                  <c:v>98.9</c:v>
                </c:pt>
                <c:pt idx="9">
                  <c:v>99.421000000000006</c:v>
                </c:pt>
                <c:pt idx="10">
                  <c:v>100</c:v>
                </c:pt>
                <c:pt idx="11">
                  <c:v>98.71</c:v>
                </c:pt>
                <c:pt idx="12">
                  <c:v>95.052000000000007</c:v>
                </c:pt>
                <c:pt idx="13">
                  <c:v>96.36</c:v>
                </c:pt>
                <c:pt idx="14">
                  <c:v>94.373999999999995</c:v>
                </c:pt>
                <c:pt idx="15">
                  <c:v>90.075000000000003</c:v>
                </c:pt>
                <c:pt idx="16">
                  <c:v>87.748000000000005</c:v>
                </c:pt>
                <c:pt idx="17">
                  <c:v>84.650999999999996</c:v>
                </c:pt>
                <c:pt idx="18">
                  <c:v>82.637</c:v>
                </c:pt>
                <c:pt idx="19">
                  <c:v>82.694000000000003</c:v>
                </c:pt>
                <c:pt idx="20">
                  <c:v>81.866</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E76F-4DEC-A076-4DC41C1F0CCD}"/>
            </c:ext>
          </c:extLst>
        </c:ser>
        <c:ser>
          <c:idx val="2"/>
          <c:order val="2"/>
          <c:tx>
            <c:strRef>
              <c:f>'4842'!$G$2</c:f>
              <c:strCache>
                <c:ptCount val="1"/>
                <c:pt idx="0">
                  <c:v>Hourly Compensation index</c:v>
                </c:pt>
              </c:strCache>
            </c:strRef>
          </c:tx>
          <c:spPr>
            <a:ln w="25400">
              <a:solidFill>
                <a:srgbClr val="0F05A5"/>
              </a:solidFill>
            </a:ln>
          </c:spPr>
          <c:marker>
            <c:symbol val="none"/>
          </c:marker>
          <c:cat>
            <c:numRef>
              <c:f>'4842'!$A$3:$A$38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'4842'!$G$3:$G$38</c:f>
              <c:numCache>
                <c:formatCode>General</c:formatCode>
                <c:ptCount val="36"/>
                <c:pt idx="0">
                  <c:v>143.18899999999999</c:v>
                </c:pt>
                <c:pt idx="1">
                  <c:v>128.95099999999999</c:v>
                </c:pt>
                <c:pt idx="2">
                  <c:v>125.85899999999999</c:v>
                </c:pt>
                <c:pt idx="3">
                  <c:v>124.464</c:v>
                </c:pt>
                <c:pt idx="4">
                  <c:v>119.337</c:v>
                </c:pt>
                <c:pt idx="5">
                  <c:v>113.07899999999999</c:v>
                </c:pt>
                <c:pt idx="6">
                  <c:v>110.02</c:v>
                </c:pt>
                <c:pt idx="7">
                  <c:v>108.768</c:v>
                </c:pt>
                <c:pt idx="8">
                  <c:v>104.89</c:v>
                </c:pt>
                <c:pt idx="9">
                  <c:v>101.64700000000001</c:v>
                </c:pt>
                <c:pt idx="10">
                  <c:v>100</c:v>
                </c:pt>
                <c:pt idx="11">
                  <c:v>96.960999999999999</c:v>
                </c:pt>
                <c:pt idx="12">
                  <c:v>92.965000000000003</c:v>
                </c:pt>
                <c:pt idx="13">
                  <c:v>89.703000000000003</c:v>
                </c:pt>
                <c:pt idx="14">
                  <c:v>88.013000000000005</c:v>
                </c:pt>
                <c:pt idx="15">
                  <c:v>85.466999999999999</c:v>
                </c:pt>
                <c:pt idx="16">
                  <c:v>82.076999999999998</c:v>
                </c:pt>
                <c:pt idx="17">
                  <c:v>77.613</c:v>
                </c:pt>
                <c:pt idx="18">
                  <c:v>74.954999999999998</c:v>
                </c:pt>
                <c:pt idx="19">
                  <c:v>75.527000000000001</c:v>
                </c:pt>
                <c:pt idx="20">
                  <c:v>73.945999999999998</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E76F-4DEC-A076-4DC41C1F0CCD}"/>
            </c:ext>
          </c:extLst>
        </c:ser>
        <c:dLbls>
          <c:showLegendKey val="0"/>
          <c:showVal val="0"/>
          <c:showCatName val="0"/>
          <c:showSerName val="0"/>
          <c:showPercent val="0"/>
          <c:showBubbleSize val="0"/>
        </c:dLbls>
        <c:smooth val="0"/>
        <c:axId val="50220001"/>
        <c:axId val="50220002"/>
      </c:lineChart>
      <c:catAx>
        <c:axId val="50220001"/>
        <c:scaling>
          <c:orientation val="maxMin"/>
        </c:scaling>
        <c:delete val="0"/>
        <c:axPos val="b"/>
        <c:numFmt formatCode="General" sourceLinked="1"/>
        <c:majorTickMark val="out"/>
        <c:minorTickMark val="none"/>
        <c:tickLblPos val="nextTo"/>
        <c:crossAx val="50220002"/>
        <c:crosses val="autoZero"/>
        <c:auto val="1"/>
        <c:lblAlgn val="ctr"/>
        <c:lblOffset val="100"/>
        <c:noMultiLvlLbl val="0"/>
      </c:catAx>
      <c:valAx>
        <c:axId val="502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2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Used Household and Office Goods Moving</a:t>
            </a:r>
          </a:p>
        </c:rich>
      </c:tx>
      <c:overlay val="0"/>
    </c:title>
    <c:autoTitleDeleted val="0"/>
    <c:plotArea>
      <c:layout/>
      <c:lineChart>
        <c:grouping val="standard"/>
        <c:varyColors val="0"/>
        <c:ser>
          <c:idx val="0"/>
          <c:order val="0"/>
          <c:tx>
            <c:strRef>
              <c:f>'48421'!$B$2</c:f>
              <c:strCache>
                <c:ptCount val="1"/>
                <c:pt idx="0">
                  <c:v>Labor Productivity index</c:v>
                </c:pt>
              </c:strCache>
            </c:strRef>
          </c:tx>
          <c:spPr>
            <a:ln w="25400">
              <a:solidFill>
                <a:srgbClr val="D2232A"/>
              </a:solidFill>
            </a:ln>
          </c:spPr>
          <c:marker>
            <c:symbol val="none"/>
          </c:marker>
          <c:cat>
            <c:numRef>
              <c:f>'48421'!$A$3:$A$38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'48421'!$B$3:$B$38</c:f>
              <c:numCache>
                <c:formatCode>General</c:formatCode>
                <c:ptCount val="36"/>
                <c:pt idx="0">
                  <c:v>108.081</c:v>
                </c:pt>
                <c:pt idx="1">
                  <c:v>111.858</c:v>
                </c:pt>
                <c:pt idx="2">
                  <c:v>114.3</c:v>
                </c:pt>
                <c:pt idx="3">
                  <c:v>106.94799999999999</c:v>
                </c:pt>
                <c:pt idx="4">
                  <c:v>105.544</c:v>
                </c:pt>
                <c:pt idx="5">
                  <c:v>106.108</c:v>
                </c:pt>
                <c:pt idx="6">
                  <c:v>108.28400000000001</c:v>
                </c:pt>
                <c:pt idx="7">
                  <c:v>108.801</c:v>
                </c:pt>
                <c:pt idx="8">
                  <c:v>106.105</c:v>
                </c:pt>
                <c:pt idx="9">
                  <c:v>100.239</c:v>
                </c:pt>
                <c:pt idx="10">
                  <c:v>100</c:v>
                </c:pt>
                <c:pt idx="11">
                  <c:v>107.446</c:v>
                </c:pt>
                <c:pt idx="12">
                  <c:v>115.343</c:v>
                </c:pt>
                <c:pt idx="13">
                  <c:v>117.313</c:v>
                </c:pt>
                <c:pt idx="14">
                  <c:v>117.584</c:v>
                </c:pt>
                <c:pt idx="15">
                  <c:v>108.239</c:v>
                </c:pt>
                <c:pt idx="16">
                  <c:v>105.11199999999999</c:v>
                </c:pt>
                <c:pt idx="17">
                  <c:v>105.217</c:v>
                </c:pt>
                <c:pt idx="18">
                  <c:v>105.879</c:v>
                </c:pt>
                <c:pt idx="19">
                  <c:v>103.639</c:v>
                </c:pt>
                <c:pt idx="20">
                  <c:v>98.542000000000002</c:v>
                </c:pt>
                <c:pt idx="21">
                  <c:v>102.235</c:v>
                </c:pt>
                <c:pt idx="22">
                  <c:v>115.73399999999999</c:v>
                </c:pt>
                <c:pt idx="23">
                  <c:v>116.88500000000001</c:v>
                </c:pt>
                <c:pt idx="24">
                  <c:v>110.129</c:v>
                </c:pt>
                <c:pt idx="25">
                  <c:v>120.80200000000001</c:v>
                </c:pt>
                <c:pt idx="26">
                  <c:v>118.378</c:v>
                </c:pt>
                <c:pt idx="27">
                  <c:v>124.03100000000001</c:v>
                </c:pt>
                <c:pt idx="28">
                  <c:v>129.76499999999999</c:v>
                </c:pt>
                <c:pt idx="29">
                  <c:v>131.91800000000001</c:v>
                </c:pt>
                <c:pt idx="30">
                  <c:v>139.60499999999999</c:v>
                </c:pt>
                <c:pt idx="31">
                  <c:v>136.48599999999999</c:v>
                </c:pt>
                <c:pt idx="32">
                  <c:v>137.827</c:v>
                </c:pt>
                <c:pt idx="33">
                  <c:v>131.464</c:v>
                </c:pt>
                <c:pt idx="34">
                  <c:v>133.083</c:v>
                </c:pt>
                <c:pt idx="35">
                  <c:v>125.21299999999999</c:v>
                </c:pt>
              </c:numCache>
            </c:numRef>
          </c:val>
          <c:smooth val="0"/>
          <c:extLst>
            <c:ext xmlns:c16="http://schemas.microsoft.com/office/drawing/2014/chart" uri="{C3380CC4-5D6E-409C-BE32-E72D297353CC}">
              <c16:uniqueId val="{00000000-684C-4D05-A0BB-8384DFFC1B06}"/>
            </c:ext>
          </c:extLst>
        </c:ser>
        <c:ser>
          <c:idx val="1"/>
          <c:order val="1"/>
          <c:tx>
            <c:strRef>
              <c:f>'48421'!$D$2</c:f>
              <c:strCache>
                <c:ptCount val="1"/>
                <c:pt idx="0">
                  <c:v>Real Sectoral Output index</c:v>
                </c:pt>
              </c:strCache>
            </c:strRef>
          </c:tx>
          <c:spPr>
            <a:ln w="25400">
              <a:solidFill>
                <a:srgbClr val="AFD2FF"/>
              </a:solidFill>
            </a:ln>
          </c:spPr>
          <c:marker>
            <c:symbol val="none"/>
          </c:marker>
          <c:cat>
            <c:numRef>
              <c:f>'48421'!$A$3:$A$38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'48421'!$D$3:$D$38</c:f>
              <c:numCache>
                <c:formatCode>General</c:formatCode>
                <c:ptCount val="36"/>
                <c:pt idx="0">
                  <c:v>121.565</c:v>
                </c:pt>
                <c:pt idx="1">
                  <c:v>122.776</c:v>
                </c:pt>
                <c:pt idx="2">
                  <c:v>113.339</c:v>
                </c:pt>
                <c:pt idx="3">
                  <c:v>111.563</c:v>
                </c:pt>
                <c:pt idx="4">
                  <c:v>114.675</c:v>
                </c:pt>
                <c:pt idx="5">
                  <c:v>113.001</c:v>
                </c:pt>
                <c:pt idx="6">
                  <c:v>115.03400000000001</c:v>
                </c:pt>
                <c:pt idx="7">
                  <c:v>112.958</c:v>
                </c:pt>
                <c:pt idx="8">
                  <c:v>109.611</c:v>
                </c:pt>
                <c:pt idx="9">
                  <c:v>104.27800000000001</c:v>
                </c:pt>
                <c:pt idx="10">
                  <c:v>100</c:v>
                </c:pt>
                <c:pt idx="11">
                  <c:v>97.177999999999997</c:v>
                </c:pt>
                <c:pt idx="12">
                  <c:v>99.585999999999999</c:v>
                </c:pt>
                <c:pt idx="13">
                  <c:v>99.98</c:v>
                </c:pt>
                <c:pt idx="14">
                  <c:v>119.121</c:v>
                </c:pt>
                <c:pt idx="15">
                  <c:v>125.8</c:v>
                </c:pt>
                <c:pt idx="16">
                  <c:v>132.52699999999999</c:v>
                </c:pt>
                <c:pt idx="17">
                  <c:v>133.24600000000001</c:v>
                </c:pt>
                <c:pt idx="18">
                  <c:v>127.095</c:v>
                </c:pt>
                <c:pt idx="19">
                  <c:v>121.27800000000001</c:v>
                </c:pt>
                <c:pt idx="20">
                  <c:v>124.238</c:v>
                </c:pt>
                <c:pt idx="21">
                  <c:v>132.721</c:v>
                </c:pt>
                <c:pt idx="22">
                  <c:v>151.65899999999999</c:v>
                </c:pt>
                <c:pt idx="23">
                  <c:v>150.256</c:v>
                </c:pt>
                <c:pt idx="24">
                  <c:v>135.99100000000001</c:v>
                </c:pt>
                <c:pt idx="25">
                  <c:v>144.39599999999999</c:v>
                </c:pt>
                <c:pt idx="26">
                  <c:v>139.97</c:v>
                </c:pt>
                <c:pt idx="27">
                  <c:v>140.892</c:v>
                </c:pt>
                <c:pt idx="28">
                  <c:v>141.74199999999999</c:v>
                </c:pt>
                <c:pt idx="29">
                  <c:v>136.31</c:v>
                </c:pt>
                <c:pt idx="30">
                  <c:v>135.304</c:v>
                </c:pt>
                <c:pt idx="31">
                  <c:v>131.86099999999999</c:v>
                </c:pt>
                <c:pt idx="32">
                  <c:v>136.09</c:v>
                </c:pt>
                <c:pt idx="33">
                  <c:v>130.32599999999999</c:v>
                </c:pt>
                <c:pt idx="34">
                  <c:v>130.14400000000001</c:v>
                </c:pt>
                <c:pt idx="35">
                  <c:v>122.236</c:v>
                </c:pt>
              </c:numCache>
            </c:numRef>
          </c:val>
          <c:smooth val="0"/>
          <c:extLst>
            <c:ext xmlns:c16="http://schemas.microsoft.com/office/drawing/2014/chart" uri="{C3380CC4-5D6E-409C-BE32-E72D297353CC}">
              <c16:uniqueId val="{00000001-684C-4D05-A0BB-8384DFFC1B06}"/>
            </c:ext>
          </c:extLst>
        </c:ser>
        <c:ser>
          <c:idx val="2"/>
          <c:order val="2"/>
          <c:tx>
            <c:strRef>
              <c:f>'48421'!$E$2</c:f>
              <c:strCache>
                <c:ptCount val="1"/>
                <c:pt idx="0">
                  <c:v>Hours Worked index</c:v>
                </c:pt>
              </c:strCache>
            </c:strRef>
          </c:tx>
          <c:spPr>
            <a:ln w="25400">
              <a:solidFill>
                <a:srgbClr val="0F05A5"/>
              </a:solidFill>
            </a:ln>
          </c:spPr>
          <c:marker>
            <c:symbol val="none"/>
          </c:marker>
          <c:cat>
            <c:numRef>
              <c:f>'48421'!$A$3:$A$38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'48421'!$E$3:$E$38</c:f>
              <c:numCache>
                <c:formatCode>General</c:formatCode>
                <c:ptCount val="36"/>
                <c:pt idx="0">
                  <c:v>112.476</c:v>
                </c:pt>
                <c:pt idx="1">
                  <c:v>109.76</c:v>
                </c:pt>
                <c:pt idx="2">
                  <c:v>99.16</c:v>
                </c:pt>
                <c:pt idx="3">
                  <c:v>104.315</c:v>
                </c:pt>
                <c:pt idx="4">
                  <c:v>108.652</c:v>
                </c:pt>
                <c:pt idx="5">
                  <c:v>106.496</c:v>
                </c:pt>
                <c:pt idx="6">
                  <c:v>106.233</c:v>
                </c:pt>
                <c:pt idx="7">
                  <c:v>103.82</c:v>
                </c:pt>
                <c:pt idx="8">
                  <c:v>103.304</c:v>
                </c:pt>
                <c:pt idx="9">
                  <c:v>104.029</c:v>
                </c:pt>
                <c:pt idx="10">
                  <c:v>100</c:v>
                </c:pt>
                <c:pt idx="11">
                  <c:v>90.442999999999998</c:v>
                </c:pt>
                <c:pt idx="12">
                  <c:v>86.338999999999999</c:v>
                </c:pt>
                <c:pt idx="13">
                  <c:v>85.224999999999994</c:v>
                </c:pt>
                <c:pt idx="14">
                  <c:v>101.307</c:v>
                </c:pt>
                <c:pt idx="15">
                  <c:v>116.224</c:v>
                </c:pt>
                <c:pt idx="16">
                  <c:v>126.08199999999999</c:v>
                </c:pt>
                <c:pt idx="17">
                  <c:v>126.63800000000001</c:v>
                </c:pt>
                <c:pt idx="18">
                  <c:v>120.03700000000001</c:v>
                </c:pt>
                <c:pt idx="19">
                  <c:v>117.02</c:v>
                </c:pt>
                <c:pt idx="20">
                  <c:v>126.07599999999999</c:v>
                </c:pt>
                <c:pt idx="21">
                  <c:v>129.82</c:v>
                </c:pt>
                <c:pt idx="22">
                  <c:v>131.041</c:v>
                </c:pt>
                <c:pt idx="23">
                  <c:v>128.55099999999999</c:v>
                </c:pt>
                <c:pt idx="24">
                  <c:v>123.48399999999999</c:v>
                </c:pt>
                <c:pt idx="25">
                  <c:v>119.53100000000001</c:v>
                </c:pt>
                <c:pt idx="26">
                  <c:v>118.24</c:v>
                </c:pt>
                <c:pt idx="27">
                  <c:v>113.59399999999999</c:v>
                </c:pt>
                <c:pt idx="28">
                  <c:v>109.23</c:v>
                </c:pt>
                <c:pt idx="29">
                  <c:v>103.32899999999999</c:v>
                </c:pt>
                <c:pt idx="30">
                  <c:v>96.918999999999997</c:v>
                </c:pt>
                <c:pt idx="31">
                  <c:v>96.611999999999995</c:v>
                </c:pt>
                <c:pt idx="32">
                  <c:v>98.739000000000004</c:v>
                </c:pt>
                <c:pt idx="33">
                  <c:v>99.134</c:v>
                </c:pt>
                <c:pt idx="34">
                  <c:v>97.792000000000002</c:v>
                </c:pt>
                <c:pt idx="35">
                  <c:v>97.623000000000005</c:v>
                </c:pt>
              </c:numCache>
            </c:numRef>
          </c:val>
          <c:smooth val="0"/>
          <c:extLst>
            <c:ext xmlns:c16="http://schemas.microsoft.com/office/drawing/2014/chart" uri="{C3380CC4-5D6E-409C-BE32-E72D297353CC}">
              <c16:uniqueId val="{00000002-684C-4D05-A0BB-8384DFFC1B06}"/>
            </c:ext>
          </c:extLst>
        </c:ser>
        <c:dLbls>
          <c:showLegendKey val="0"/>
          <c:showVal val="0"/>
          <c:showCatName val="0"/>
          <c:showSerName val="0"/>
          <c:showPercent val="0"/>
          <c:showBubbleSize val="0"/>
        </c:dLbls>
        <c:smooth val="0"/>
        <c:axId val="50230001"/>
        <c:axId val="50230002"/>
      </c:lineChart>
      <c:catAx>
        <c:axId val="50230001"/>
        <c:scaling>
          <c:orientation val="maxMin"/>
        </c:scaling>
        <c:delete val="0"/>
        <c:axPos val="b"/>
        <c:numFmt formatCode="General" sourceLinked="1"/>
        <c:majorTickMark val="out"/>
        <c:minorTickMark val="none"/>
        <c:tickLblPos val="nextTo"/>
        <c:crossAx val="50230002"/>
        <c:crosses val="autoZero"/>
        <c:auto val="1"/>
        <c:lblAlgn val="ctr"/>
        <c:lblOffset val="100"/>
        <c:noMultiLvlLbl val="0"/>
      </c:catAx>
      <c:valAx>
        <c:axId val="502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2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Used Household and Office Goods Moving</a:t>
            </a:r>
          </a:p>
        </c:rich>
      </c:tx>
      <c:overlay val="0"/>
    </c:title>
    <c:autoTitleDeleted val="0"/>
    <c:plotArea>
      <c:layout/>
      <c:lineChart>
        <c:grouping val="standard"/>
        <c:varyColors val="0"/>
        <c:ser>
          <c:idx val="0"/>
          <c:order val="0"/>
          <c:tx>
            <c:strRef>
              <c:f>'48421'!$B$2</c:f>
              <c:strCache>
                <c:ptCount val="1"/>
                <c:pt idx="0">
                  <c:v>Labor Productivity index</c:v>
                </c:pt>
              </c:strCache>
            </c:strRef>
          </c:tx>
          <c:spPr>
            <a:ln w="25400">
              <a:solidFill>
                <a:srgbClr val="D2232A"/>
              </a:solidFill>
            </a:ln>
          </c:spPr>
          <c:marker>
            <c:symbol val="none"/>
          </c:marker>
          <c:cat>
            <c:numRef>
              <c:f>'48421'!$A$3:$A$38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'48421'!$B$3:$B$38</c:f>
              <c:numCache>
                <c:formatCode>General</c:formatCode>
                <c:ptCount val="36"/>
                <c:pt idx="0">
                  <c:v>108.081</c:v>
                </c:pt>
                <c:pt idx="1">
                  <c:v>111.858</c:v>
                </c:pt>
                <c:pt idx="2">
                  <c:v>114.3</c:v>
                </c:pt>
                <c:pt idx="3">
                  <c:v>106.94799999999999</c:v>
                </c:pt>
                <c:pt idx="4">
                  <c:v>105.544</c:v>
                </c:pt>
                <c:pt idx="5">
                  <c:v>106.108</c:v>
                </c:pt>
                <c:pt idx="6">
                  <c:v>108.28400000000001</c:v>
                </c:pt>
                <c:pt idx="7">
                  <c:v>108.801</c:v>
                </c:pt>
                <c:pt idx="8">
                  <c:v>106.105</c:v>
                </c:pt>
                <c:pt idx="9">
                  <c:v>100.239</c:v>
                </c:pt>
                <c:pt idx="10">
                  <c:v>100</c:v>
                </c:pt>
                <c:pt idx="11">
                  <c:v>107.446</c:v>
                </c:pt>
                <c:pt idx="12">
                  <c:v>115.343</c:v>
                </c:pt>
                <c:pt idx="13">
                  <c:v>117.313</c:v>
                </c:pt>
                <c:pt idx="14">
                  <c:v>117.584</c:v>
                </c:pt>
                <c:pt idx="15">
                  <c:v>108.239</c:v>
                </c:pt>
                <c:pt idx="16">
                  <c:v>105.11199999999999</c:v>
                </c:pt>
                <c:pt idx="17">
                  <c:v>105.217</c:v>
                </c:pt>
                <c:pt idx="18">
                  <c:v>105.879</c:v>
                </c:pt>
                <c:pt idx="19">
                  <c:v>103.639</c:v>
                </c:pt>
                <c:pt idx="20">
                  <c:v>98.542000000000002</c:v>
                </c:pt>
                <c:pt idx="21">
                  <c:v>102.235</c:v>
                </c:pt>
                <c:pt idx="22">
                  <c:v>115.73399999999999</c:v>
                </c:pt>
                <c:pt idx="23">
                  <c:v>116.88500000000001</c:v>
                </c:pt>
                <c:pt idx="24">
                  <c:v>110.129</c:v>
                </c:pt>
                <c:pt idx="25">
                  <c:v>120.80200000000001</c:v>
                </c:pt>
                <c:pt idx="26">
                  <c:v>118.378</c:v>
                </c:pt>
                <c:pt idx="27">
                  <c:v>124.03100000000001</c:v>
                </c:pt>
                <c:pt idx="28">
                  <c:v>129.76499999999999</c:v>
                </c:pt>
                <c:pt idx="29">
                  <c:v>131.91800000000001</c:v>
                </c:pt>
                <c:pt idx="30">
                  <c:v>139.60499999999999</c:v>
                </c:pt>
                <c:pt idx="31">
                  <c:v>136.48599999999999</c:v>
                </c:pt>
                <c:pt idx="32">
                  <c:v>137.827</c:v>
                </c:pt>
                <c:pt idx="33">
                  <c:v>131.464</c:v>
                </c:pt>
                <c:pt idx="34">
                  <c:v>133.083</c:v>
                </c:pt>
                <c:pt idx="35">
                  <c:v>125.21299999999999</c:v>
                </c:pt>
              </c:numCache>
            </c:numRef>
          </c:val>
          <c:smooth val="0"/>
          <c:extLst>
            <c:ext xmlns:c16="http://schemas.microsoft.com/office/drawing/2014/chart" uri="{C3380CC4-5D6E-409C-BE32-E72D297353CC}">
              <c16:uniqueId val="{00000000-FD87-4A5B-AA6F-B07CD5D62E03}"/>
            </c:ext>
          </c:extLst>
        </c:ser>
        <c:ser>
          <c:idx val="1"/>
          <c:order val="1"/>
          <c:tx>
            <c:strRef>
              <c:f>'48421'!$H$2</c:f>
              <c:strCache>
                <c:ptCount val="1"/>
                <c:pt idx="0">
                  <c:v>Unit Labor Costs index</c:v>
                </c:pt>
              </c:strCache>
            </c:strRef>
          </c:tx>
          <c:spPr>
            <a:ln w="25400">
              <a:solidFill>
                <a:srgbClr val="AFD2FF"/>
              </a:solidFill>
            </a:ln>
          </c:spPr>
          <c:marker>
            <c:symbol val="none"/>
          </c:marker>
          <c:cat>
            <c:numRef>
              <c:f>'48421'!$A$3:$A$38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'48421'!$H$3:$H$38</c:f>
              <c:numCache>
                <c:formatCode>General</c:formatCode>
                <c:ptCount val="36"/>
                <c:pt idx="0">
                  <c:v>125.86499999999999</c:v>
                </c:pt>
                <c:pt idx="1">
                  <c:v>116.506</c:v>
                </c:pt>
                <c:pt idx="2">
                  <c:v>112.30500000000001</c:v>
                </c:pt>
                <c:pt idx="3">
                  <c:v>117.452</c:v>
                </c:pt>
                <c:pt idx="4">
                  <c:v>111.768</c:v>
                </c:pt>
                <c:pt idx="5">
                  <c:v>110.474</c:v>
                </c:pt>
                <c:pt idx="6">
                  <c:v>106.33799999999999</c:v>
                </c:pt>
                <c:pt idx="7">
                  <c:v>104.08</c:v>
                </c:pt>
                <c:pt idx="8">
                  <c:v>100.53400000000001</c:v>
                </c:pt>
                <c:pt idx="9">
                  <c:v>101.89700000000001</c:v>
                </c:pt>
                <c:pt idx="10">
                  <c:v>100</c:v>
                </c:pt>
                <c:pt idx="11">
                  <c:v>96.760999999999996</c:v>
                </c:pt>
                <c:pt idx="12">
                  <c:v>89.486000000000004</c:v>
                </c:pt>
                <c:pt idx="13">
                  <c:v>90.873000000000005</c:v>
                </c:pt>
                <c:pt idx="14">
                  <c:v>86.281000000000006</c:v>
                </c:pt>
                <c:pt idx="15">
                  <c:v>85.278999999999996</c:v>
                </c:pt>
                <c:pt idx="16">
                  <c:v>79.778999999999996</c:v>
                </c:pt>
                <c:pt idx="17">
                  <c:v>76.372</c:v>
                </c:pt>
                <c:pt idx="18">
                  <c:v>76.259</c:v>
                </c:pt>
                <c:pt idx="19">
                  <c:v>75.055000000000007</c:v>
                </c:pt>
                <c:pt idx="20">
                  <c:v>73.488</c:v>
                </c:pt>
                <c:pt idx="21">
                  <c:v>71.245999999999995</c:v>
                </c:pt>
                <c:pt idx="22">
                  <c:v>63.174999999999997</c:v>
                </c:pt>
                <c:pt idx="23">
                  <c:v>60.777999999999999</c:v>
                </c:pt>
                <c:pt idx="24">
                  <c:v>65.760000000000005</c:v>
                </c:pt>
                <c:pt idx="25">
                  <c:v>58.069000000000003</c:v>
                </c:pt>
                <c:pt idx="26">
                  <c:v>55.834000000000003</c:v>
                </c:pt>
                <c:pt idx="27">
                  <c:v>53.296999999999997</c:v>
                </c:pt>
                <c:pt idx="28">
                  <c:v>50.472000000000001</c:v>
                </c:pt>
                <c:pt idx="29">
                  <c:v>50.155000000000001</c:v>
                </c:pt>
                <c:pt idx="30">
                  <c:v>48.939</c:v>
                </c:pt>
                <c:pt idx="31">
                  <c:v>47.526000000000003</c:v>
                </c:pt>
                <c:pt idx="32">
                  <c:v>49.212000000000003</c:v>
                </c:pt>
                <c:pt idx="33">
                  <c:v>49.536999999999999</c:v>
                </c:pt>
                <c:pt idx="34">
                  <c:v>46.884</c:v>
                </c:pt>
                <c:pt idx="35">
                  <c:v>46.143999999999998</c:v>
                </c:pt>
              </c:numCache>
            </c:numRef>
          </c:val>
          <c:smooth val="0"/>
          <c:extLst>
            <c:ext xmlns:c16="http://schemas.microsoft.com/office/drawing/2014/chart" uri="{C3380CC4-5D6E-409C-BE32-E72D297353CC}">
              <c16:uniqueId val="{00000001-FD87-4A5B-AA6F-B07CD5D62E03}"/>
            </c:ext>
          </c:extLst>
        </c:ser>
        <c:ser>
          <c:idx val="2"/>
          <c:order val="2"/>
          <c:tx>
            <c:strRef>
              <c:f>'48421'!$G$2</c:f>
              <c:strCache>
                <c:ptCount val="1"/>
                <c:pt idx="0">
                  <c:v>Hourly Compensation index</c:v>
                </c:pt>
              </c:strCache>
            </c:strRef>
          </c:tx>
          <c:spPr>
            <a:ln w="25400">
              <a:solidFill>
                <a:srgbClr val="0F05A5"/>
              </a:solidFill>
            </a:ln>
          </c:spPr>
          <c:marker>
            <c:symbol val="none"/>
          </c:marker>
          <c:cat>
            <c:numRef>
              <c:f>'48421'!$A$3:$A$38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'48421'!$G$3:$G$38</c:f>
              <c:numCache>
                <c:formatCode>General</c:formatCode>
                <c:ptCount val="36"/>
                <c:pt idx="0">
                  <c:v>136.036</c:v>
                </c:pt>
                <c:pt idx="1">
                  <c:v>130.322</c:v>
                </c:pt>
                <c:pt idx="2">
                  <c:v>128.364</c:v>
                </c:pt>
                <c:pt idx="3">
                  <c:v>125.613</c:v>
                </c:pt>
                <c:pt idx="4">
                  <c:v>117.964</c:v>
                </c:pt>
                <c:pt idx="5">
                  <c:v>117.221</c:v>
                </c:pt>
                <c:pt idx="6">
                  <c:v>115.14700000000001</c:v>
                </c:pt>
                <c:pt idx="7">
                  <c:v>113.241</c:v>
                </c:pt>
                <c:pt idx="8">
                  <c:v>106.67100000000001</c:v>
                </c:pt>
                <c:pt idx="9">
                  <c:v>102.14100000000001</c:v>
                </c:pt>
                <c:pt idx="10">
                  <c:v>100</c:v>
                </c:pt>
                <c:pt idx="11">
                  <c:v>103.96599999999999</c:v>
                </c:pt>
                <c:pt idx="12">
                  <c:v>103.21599999999999</c:v>
                </c:pt>
                <c:pt idx="13">
                  <c:v>106.60599999999999</c:v>
                </c:pt>
                <c:pt idx="14">
                  <c:v>101.453</c:v>
                </c:pt>
                <c:pt idx="15">
                  <c:v>92.305000000000007</c:v>
                </c:pt>
                <c:pt idx="16">
                  <c:v>83.856999999999999</c:v>
                </c:pt>
                <c:pt idx="17">
                  <c:v>80.356999999999999</c:v>
                </c:pt>
                <c:pt idx="18">
                  <c:v>80.742000000000004</c:v>
                </c:pt>
                <c:pt idx="19">
                  <c:v>77.786000000000001</c:v>
                </c:pt>
                <c:pt idx="20">
                  <c:v>72.415999999999997</c:v>
                </c:pt>
                <c:pt idx="21">
                  <c:v>72.837999999999994</c:v>
                </c:pt>
                <c:pt idx="22">
                  <c:v>73.114999999999995</c:v>
                </c:pt>
                <c:pt idx="23">
                  <c:v>71.040000000000006</c:v>
                </c:pt>
                <c:pt idx="24">
                  <c:v>72.421000000000006</c:v>
                </c:pt>
                <c:pt idx="25">
                  <c:v>70.149000000000001</c:v>
                </c:pt>
                <c:pt idx="26">
                  <c:v>66.094999999999999</c:v>
                </c:pt>
                <c:pt idx="27">
                  <c:v>66.103999999999999</c:v>
                </c:pt>
                <c:pt idx="28">
                  <c:v>65.495000000000005</c:v>
                </c:pt>
                <c:pt idx="29">
                  <c:v>66.164000000000001</c:v>
                </c:pt>
                <c:pt idx="30">
                  <c:v>68.320999999999998</c:v>
                </c:pt>
                <c:pt idx="31">
                  <c:v>64.867000000000004</c:v>
                </c:pt>
                <c:pt idx="32">
                  <c:v>67.826999999999998</c:v>
                </c:pt>
                <c:pt idx="33">
                  <c:v>65.123999999999995</c:v>
                </c:pt>
                <c:pt idx="34">
                  <c:v>62.395000000000003</c:v>
                </c:pt>
                <c:pt idx="35">
                  <c:v>57.777999999999999</c:v>
                </c:pt>
              </c:numCache>
            </c:numRef>
          </c:val>
          <c:smooth val="0"/>
          <c:extLst>
            <c:ext xmlns:c16="http://schemas.microsoft.com/office/drawing/2014/chart" uri="{C3380CC4-5D6E-409C-BE32-E72D297353CC}">
              <c16:uniqueId val="{00000002-FD87-4A5B-AA6F-B07CD5D62E03}"/>
            </c:ext>
          </c:extLst>
        </c:ser>
        <c:dLbls>
          <c:showLegendKey val="0"/>
          <c:showVal val="0"/>
          <c:showCatName val="0"/>
          <c:showSerName val="0"/>
          <c:showPercent val="0"/>
          <c:showBubbleSize val="0"/>
        </c:dLbls>
        <c:smooth val="0"/>
        <c:axId val="50240001"/>
        <c:axId val="50240002"/>
      </c:lineChart>
      <c:catAx>
        <c:axId val="50240001"/>
        <c:scaling>
          <c:orientation val="maxMin"/>
        </c:scaling>
        <c:delete val="0"/>
        <c:axPos val="b"/>
        <c:numFmt formatCode="General" sourceLinked="1"/>
        <c:majorTickMark val="out"/>
        <c:minorTickMark val="none"/>
        <c:tickLblPos val="nextTo"/>
        <c:crossAx val="50240002"/>
        <c:crosses val="autoZero"/>
        <c:auto val="1"/>
        <c:lblAlgn val="ctr"/>
        <c:lblOffset val="100"/>
        <c:noMultiLvlLbl val="0"/>
      </c:catAx>
      <c:valAx>
        <c:axId val="502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2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Specialized Freight (except Used Goods) Trucking, Local</a:t>
            </a:r>
          </a:p>
        </c:rich>
      </c:tx>
      <c:overlay val="0"/>
    </c:title>
    <c:autoTitleDeleted val="0"/>
    <c:plotArea>
      <c:layout/>
      <c:lineChart>
        <c:grouping val="standard"/>
        <c:varyColors val="0"/>
        <c:ser>
          <c:idx val="0"/>
          <c:order val="0"/>
          <c:tx>
            <c:strRef>
              <c:f>'48422'!$B$2</c:f>
              <c:strCache>
                <c:ptCount val="1"/>
                <c:pt idx="0">
                  <c:v>Labor Productivity index</c:v>
                </c:pt>
              </c:strCache>
            </c:strRef>
          </c:tx>
          <c:spPr>
            <a:ln w="25400">
              <a:solidFill>
                <a:srgbClr val="D2232A"/>
              </a:solidFill>
            </a:ln>
          </c:spPr>
          <c:marker>
            <c:symbol val="none"/>
          </c:marker>
          <c:cat>
            <c:numRef>
              <c:f>'48422'!$A$3:$A$38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'48422'!$B$3:$B$38</c:f>
              <c:numCache>
                <c:formatCode>General</c:formatCode>
                <c:ptCount val="36"/>
                <c:pt idx="0">
                  <c:v>118.681</c:v>
                </c:pt>
                <c:pt idx="1">
                  <c:v>118.252</c:v>
                </c:pt>
                <c:pt idx="2">
                  <c:v>116.661</c:v>
                </c:pt>
                <c:pt idx="3">
                  <c:v>113.578</c:v>
                </c:pt>
                <c:pt idx="4">
                  <c:v>113.389</c:v>
                </c:pt>
                <c:pt idx="5">
                  <c:v>112.277</c:v>
                </c:pt>
                <c:pt idx="6">
                  <c:v>109.52200000000001</c:v>
                </c:pt>
                <c:pt idx="7">
                  <c:v>106.598</c:v>
                </c:pt>
                <c:pt idx="8">
                  <c:v>106.196</c:v>
                </c:pt>
                <c:pt idx="9">
                  <c:v>102.712</c:v>
                </c:pt>
                <c:pt idx="10">
                  <c:v>100</c:v>
                </c:pt>
                <c:pt idx="11">
                  <c:v>97.337999999999994</c:v>
                </c:pt>
                <c:pt idx="12">
                  <c:v>95.605999999999995</c:v>
                </c:pt>
                <c:pt idx="13">
                  <c:v>89.903999999999996</c:v>
                </c:pt>
                <c:pt idx="14">
                  <c:v>91.923000000000002</c:v>
                </c:pt>
                <c:pt idx="15">
                  <c:v>97.146000000000001</c:v>
                </c:pt>
                <c:pt idx="16">
                  <c:v>95.870999999999995</c:v>
                </c:pt>
                <c:pt idx="17">
                  <c:v>92.716999999999999</c:v>
                </c:pt>
                <c:pt idx="18">
                  <c:v>93.662000000000006</c:v>
                </c:pt>
                <c:pt idx="19">
                  <c:v>97.685000000000002</c:v>
                </c:pt>
                <c:pt idx="20">
                  <c:v>98.680999999999997</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D1E6-4D5E-9801-B2FE48374431}"/>
            </c:ext>
          </c:extLst>
        </c:ser>
        <c:ser>
          <c:idx val="1"/>
          <c:order val="1"/>
          <c:tx>
            <c:strRef>
              <c:f>'48422'!$D$2</c:f>
              <c:strCache>
                <c:ptCount val="1"/>
                <c:pt idx="0">
                  <c:v>Real Sectoral Output index</c:v>
                </c:pt>
              </c:strCache>
            </c:strRef>
          </c:tx>
          <c:spPr>
            <a:ln w="25400">
              <a:solidFill>
                <a:srgbClr val="AFD2FF"/>
              </a:solidFill>
            </a:ln>
          </c:spPr>
          <c:marker>
            <c:symbol val="none"/>
          </c:marker>
          <c:cat>
            <c:numRef>
              <c:f>'48422'!$A$3:$A$38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'48422'!$D$3:$D$38</c:f>
              <c:numCache>
                <c:formatCode>General</c:formatCode>
                <c:ptCount val="36"/>
                <c:pt idx="0">
                  <c:v>123.036</c:v>
                </c:pt>
                <c:pt idx="1">
                  <c:v>126.28</c:v>
                </c:pt>
                <c:pt idx="2">
                  <c:v>119.84699999999999</c:v>
                </c:pt>
                <c:pt idx="3">
                  <c:v>124.556</c:v>
                </c:pt>
                <c:pt idx="4">
                  <c:v>122.648</c:v>
                </c:pt>
                <c:pt idx="5">
                  <c:v>119.97</c:v>
                </c:pt>
                <c:pt idx="6">
                  <c:v>112.261</c:v>
                </c:pt>
                <c:pt idx="7">
                  <c:v>114.754</c:v>
                </c:pt>
                <c:pt idx="8">
                  <c:v>115.407</c:v>
                </c:pt>
                <c:pt idx="9">
                  <c:v>105.188</c:v>
                </c:pt>
                <c:pt idx="10">
                  <c:v>100</c:v>
                </c:pt>
                <c:pt idx="11">
                  <c:v>90.622</c:v>
                </c:pt>
                <c:pt idx="12">
                  <c:v>83.525000000000006</c:v>
                </c:pt>
                <c:pt idx="13">
                  <c:v>79.683000000000007</c:v>
                </c:pt>
                <c:pt idx="14">
                  <c:v>93.126999999999995</c:v>
                </c:pt>
                <c:pt idx="15">
                  <c:v>102.666</c:v>
                </c:pt>
                <c:pt idx="16">
                  <c:v>99.04</c:v>
                </c:pt>
                <c:pt idx="17">
                  <c:v>94.852999999999994</c:v>
                </c:pt>
                <c:pt idx="18">
                  <c:v>90.796000000000006</c:v>
                </c:pt>
                <c:pt idx="19">
                  <c:v>85.378</c:v>
                </c:pt>
                <c:pt idx="20">
                  <c:v>84.97</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D1E6-4D5E-9801-B2FE48374431}"/>
            </c:ext>
          </c:extLst>
        </c:ser>
        <c:ser>
          <c:idx val="2"/>
          <c:order val="2"/>
          <c:tx>
            <c:strRef>
              <c:f>'48422'!$E$2</c:f>
              <c:strCache>
                <c:ptCount val="1"/>
                <c:pt idx="0">
                  <c:v>Hours Worked index</c:v>
                </c:pt>
              </c:strCache>
            </c:strRef>
          </c:tx>
          <c:spPr>
            <a:ln w="25400">
              <a:solidFill>
                <a:srgbClr val="0F05A5"/>
              </a:solidFill>
            </a:ln>
          </c:spPr>
          <c:marker>
            <c:symbol val="none"/>
          </c:marker>
          <c:cat>
            <c:numRef>
              <c:f>'48422'!$A$3:$A$38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'48422'!$E$3:$E$38</c:f>
              <c:numCache>
                <c:formatCode>General</c:formatCode>
                <c:ptCount val="36"/>
                <c:pt idx="0">
                  <c:v>103.67</c:v>
                </c:pt>
                <c:pt idx="1">
                  <c:v>106.789</c:v>
                </c:pt>
                <c:pt idx="2">
                  <c:v>102.73099999999999</c:v>
                </c:pt>
                <c:pt idx="3">
                  <c:v>109.666</c:v>
                </c:pt>
                <c:pt idx="4">
                  <c:v>108.166</c:v>
                </c:pt>
                <c:pt idx="5">
                  <c:v>106.85299999999999</c:v>
                </c:pt>
                <c:pt idx="6">
                  <c:v>102.501</c:v>
                </c:pt>
                <c:pt idx="7">
                  <c:v>107.651</c:v>
                </c:pt>
                <c:pt idx="8">
                  <c:v>108.67400000000001</c:v>
                </c:pt>
                <c:pt idx="9">
                  <c:v>102.411</c:v>
                </c:pt>
                <c:pt idx="10">
                  <c:v>100</c:v>
                </c:pt>
                <c:pt idx="11">
                  <c:v>93.1</c:v>
                </c:pt>
                <c:pt idx="12">
                  <c:v>87.364000000000004</c:v>
                </c:pt>
                <c:pt idx="13">
                  <c:v>88.631</c:v>
                </c:pt>
                <c:pt idx="14">
                  <c:v>101.31</c:v>
                </c:pt>
                <c:pt idx="15">
                  <c:v>105.68300000000001</c:v>
                </c:pt>
                <c:pt idx="16">
                  <c:v>103.306</c:v>
                </c:pt>
                <c:pt idx="17">
                  <c:v>102.303</c:v>
                </c:pt>
                <c:pt idx="18">
                  <c:v>96.94</c:v>
                </c:pt>
                <c:pt idx="19">
                  <c:v>87.402000000000001</c:v>
                </c:pt>
                <c:pt idx="20">
                  <c:v>86.105999999999995</c:v>
                </c:pt>
                <c:pt idx="21">
                  <c:v>84.436999999999998</c:v>
                </c:pt>
                <c:pt idx="22">
                  <c:v>87.346000000000004</c:v>
                </c:pt>
                <c:pt idx="23">
                  <c:v>86.844999999999999</c:v>
                </c:pt>
                <c:pt idx="24">
                  <c:v>85.18</c:v>
                </c:pt>
                <c:pt idx="25">
                  <c:v>83.046000000000006</c:v>
                </c:pt>
                <c:pt idx="26">
                  <c:v>81.811000000000007</c:v>
                </c:pt>
                <c:pt idx="27">
                  <c:v>77.138999999999996</c:v>
                </c:pt>
                <c:pt idx="28">
                  <c:v>74.924000000000007</c:v>
                </c:pt>
                <c:pt idx="29">
                  <c:v>70.171000000000006</c:v>
                </c:pt>
                <c:pt idx="30">
                  <c:v>65.891999999999996</c:v>
                </c:pt>
                <c:pt idx="31">
                  <c:v>65.498999999999995</c:v>
                </c:pt>
                <c:pt idx="32">
                  <c:v>66.531000000000006</c:v>
                </c:pt>
                <c:pt idx="33">
                  <c:v>67.28</c:v>
                </c:pt>
                <c:pt idx="34">
                  <c:v>66.686000000000007</c:v>
                </c:pt>
                <c:pt idx="35">
                  <c:v>66.909000000000006</c:v>
                </c:pt>
              </c:numCache>
            </c:numRef>
          </c:val>
          <c:smooth val="0"/>
          <c:extLst>
            <c:ext xmlns:c16="http://schemas.microsoft.com/office/drawing/2014/chart" uri="{C3380CC4-5D6E-409C-BE32-E72D297353CC}">
              <c16:uniqueId val="{00000002-D1E6-4D5E-9801-B2FE48374431}"/>
            </c:ext>
          </c:extLst>
        </c:ser>
        <c:dLbls>
          <c:showLegendKey val="0"/>
          <c:showVal val="0"/>
          <c:showCatName val="0"/>
          <c:showSerName val="0"/>
          <c:showPercent val="0"/>
          <c:showBubbleSize val="0"/>
        </c:dLbls>
        <c:smooth val="0"/>
        <c:axId val="50250001"/>
        <c:axId val="50250002"/>
      </c:lineChart>
      <c:catAx>
        <c:axId val="50250001"/>
        <c:scaling>
          <c:orientation val="maxMin"/>
        </c:scaling>
        <c:delete val="0"/>
        <c:axPos val="b"/>
        <c:numFmt formatCode="General" sourceLinked="1"/>
        <c:majorTickMark val="out"/>
        <c:minorTickMark val="none"/>
        <c:tickLblPos val="nextTo"/>
        <c:crossAx val="50250002"/>
        <c:crosses val="autoZero"/>
        <c:auto val="1"/>
        <c:lblAlgn val="ctr"/>
        <c:lblOffset val="100"/>
        <c:noMultiLvlLbl val="0"/>
      </c:catAx>
      <c:valAx>
        <c:axId val="502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2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Specialized Freight (except Used Goods) Trucking, Local</a:t>
            </a:r>
          </a:p>
        </c:rich>
      </c:tx>
      <c:overlay val="0"/>
    </c:title>
    <c:autoTitleDeleted val="0"/>
    <c:plotArea>
      <c:layout/>
      <c:lineChart>
        <c:grouping val="standard"/>
        <c:varyColors val="0"/>
        <c:ser>
          <c:idx val="0"/>
          <c:order val="0"/>
          <c:tx>
            <c:strRef>
              <c:f>'48422'!$B$2</c:f>
              <c:strCache>
                <c:ptCount val="1"/>
                <c:pt idx="0">
                  <c:v>Labor Productivity index</c:v>
                </c:pt>
              </c:strCache>
            </c:strRef>
          </c:tx>
          <c:spPr>
            <a:ln w="25400">
              <a:solidFill>
                <a:srgbClr val="D2232A"/>
              </a:solidFill>
            </a:ln>
          </c:spPr>
          <c:marker>
            <c:symbol val="none"/>
          </c:marker>
          <c:cat>
            <c:numRef>
              <c:f>'48422'!$A$3:$A$38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'48422'!$B$3:$B$38</c:f>
              <c:numCache>
                <c:formatCode>General</c:formatCode>
                <c:ptCount val="36"/>
                <c:pt idx="0">
                  <c:v>118.681</c:v>
                </c:pt>
                <c:pt idx="1">
                  <c:v>118.252</c:v>
                </c:pt>
                <c:pt idx="2">
                  <c:v>116.661</c:v>
                </c:pt>
                <c:pt idx="3">
                  <c:v>113.578</c:v>
                </c:pt>
                <c:pt idx="4">
                  <c:v>113.389</c:v>
                </c:pt>
                <c:pt idx="5">
                  <c:v>112.277</c:v>
                </c:pt>
                <c:pt idx="6">
                  <c:v>109.52200000000001</c:v>
                </c:pt>
                <c:pt idx="7">
                  <c:v>106.598</c:v>
                </c:pt>
                <c:pt idx="8">
                  <c:v>106.196</c:v>
                </c:pt>
                <c:pt idx="9">
                  <c:v>102.712</c:v>
                </c:pt>
                <c:pt idx="10">
                  <c:v>100</c:v>
                </c:pt>
                <c:pt idx="11">
                  <c:v>97.337999999999994</c:v>
                </c:pt>
                <c:pt idx="12">
                  <c:v>95.605999999999995</c:v>
                </c:pt>
                <c:pt idx="13">
                  <c:v>89.903999999999996</c:v>
                </c:pt>
                <c:pt idx="14">
                  <c:v>91.923000000000002</c:v>
                </c:pt>
                <c:pt idx="15">
                  <c:v>97.146000000000001</c:v>
                </c:pt>
                <c:pt idx="16">
                  <c:v>95.870999999999995</c:v>
                </c:pt>
                <c:pt idx="17">
                  <c:v>92.716999999999999</c:v>
                </c:pt>
                <c:pt idx="18">
                  <c:v>93.662000000000006</c:v>
                </c:pt>
                <c:pt idx="19">
                  <c:v>97.685000000000002</c:v>
                </c:pt>
                <c:pt idx="20">
                  <c:v>98.680999999999997</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4B5F-4265-98F3-2BE3861CB209}"/>
            </c:ext>
          </c:extLst>
        </c:ser>
        <c:ser>
          <c:idx val="1"/>
          <c:order val="1"/>
          <c:tx>
            <c:strRef>
              <c:f>'48422'!$H$2</c:f>
              <c:strCache>
                <c:ptCount val="1"/>
                <c:pt idx="0">
                  <c:v>Unit Labor Costs index</c:v>
                </c:pt>
              </c:strCache>
            </c:strRef>
          </c:tx>
          <c:spPr>
            <a:ln w="25400">
              <a:solidFill>
                <a:srgbClr val="AFD2FF"/>
              </a:solidFill>
            </a:ln>
          </c:spPr>
          <c:marker>
            <c:symbol val="none"/>
          </c:marker>
          <c:cat>
            <c:numRef>
              <c:f>'48422'!$A$3:$A$38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'48422'!$H$3:$H$38</c:f>
              <c:numCache>
                <c:formatCode>General</c:formatCode>
                <c:ptCount val="36"/>
                <c:pt idx="0">
                  <c:v>119.256</c:v>
                </c:pt>
                <c:pt idx="1">
                  <c:v>105.30200000000001</c:v>
                </c:pt>
                <c:pt idx="2">
                  <c:v>105.541</c:v>
                </c:pt>
                <c:pt idx="3">
                  <c:v>108.026</c:v>
                </c:pt>
                <c:pt idx="4">
                  <c:v>104.611</c:v>
                </c:pt>
                <c:pt idx="5">
                  <c:v>99.162000000000006</c:v>
                </c:pt>
                <c:pt idx="6">
                  <c:v>99.19</c:v>
                </c:pt>
                <c:pt idx="7">
                  <c:v>100.09699999999999</c:v>
                </c:pt>
                <c:pt idx="8">
                  <c:v>97.905000000000001</c:v>
                </c:pt>
                <c:pt idx="9">
                  <c:v>98.043999999999997</c:v>
                </c:pt>
                <c:pt idx="10">
                  <c:v>100</c:v>
                </c:pt>
                <c:pt idx="11">
                  <c:v>99.858000000000004</c:v>
                </c:pt>
                <c:pt idx="12">
                  <c:v>95.885999999999996</c:v>
                </c:pt>
                <c:pt idx="13">
                  <c:v>97.840999999999994</c:v>
                </c:pt>
                <c:pt idx="14">
                  <c:v>93.293000000000006</c:v>
                </c:pt>
                <c:pt idx="15">
                  <c:v>84.734999999999999</c:v>
                </c:pt>
                <c:pt idx="16">
                  <c:v>82.430999999999997</c:v>
                </c:pt>
                <c:pt idx="17">
                  <c:v>79.394999999999996</c:v>
                </c:pt>
                <c:pt idx="18">
                  <c:v>76.974999999999994</c:v>
                </c:pt>
                <c:pt idx="19">
                  <c:v>76.33</c:v>
                </c:pt>
                <c:pt idx="20">
                  <c:v>74.503</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4B5F-4265-98F3-2BE3861CB209}"/>
            </c:ext>
          </c:extLst>
        </c:ser>
        <c:ser>
          <c:idx val="2"/>
          <c:order val="2"/>
          <c:tx>
            <c:strRef>
              <c:f>'48422'!$G$2</c:f>
              <c:strCache>
                <c:ptCount val="1"/>
                <c:pt idx="0">
                  <c:v>Hourly Compensation index</c:v>
                </c:pt>
              </c:strCache>
            </c:strRef>
          </c:tx>
          <c:spPr>
            <a:ln w="25400">
              <a:solidFill>
                <a:srgbClr val="0F05A5"/>
              </a:solidFill>
            </a:ln>
          </c:spPr>
          <c:marker>
            <c:symbol val="none"/>
          </c:marker>
          <c:cat>
            <c:numRef>
              <c:f>'48422'!$A$3:$A$38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'48422'!$G$3:$G$38</c:f>
              <c:numCache>
                <c:formatCode>General</c:formatCode>
                <c:ptCount val="36"/>
                <c:pt idx="0">
                  <c:v>141.53399999999999</c:v>
                </c:pt>
                <c:pt idx="1">
                  <c:v>124.52200000000001</c:v>
                </c:pt>
                <c:pt idx="2">
                  <c:v>123.126</c:v>
                </c:pt>
                <c:pt idx="3">
                  <c:v>122.694</c:v>
                </c:pt>
                <c:pt idx="4">
                  <c:v>118.617</c:v>
                </c:pt>
                <c:pt idx="5">
                  <c:v>111.336</c:v>
                </c:pt>
                <c:pt idx="6">
                  <c:v>108.63500000000001</c:v>
                </c:pt>
                <c:pt idx="7">
                  <c:v>106.702</c:v>
                </c:pt>
                <c:pt idx="8">
                  <c:v>103.971</c:v>
                </c:pt>
                <c:pt idx="9">
                  <c:v>100.703</c:v>
                </c:pt>
                <c:pt idx="10">
                  <c:v>100</c:v>
                </c:pt>
                <c:pt idx="11">
                  <c:v>97.198999999999998</c:v>
                </c:pt>
                <c:pt idx="12">
                  <c:v>91.673000000000002</c:v>
                </c:pt>
                <c:pt idx="13">
                  <c:v>87.963999999999999</c:v>
                </c:pt>
                <c:pt idx="14">
                  <c:v>85.757999999999996</c:v>
                </c:pt>
                <c:pt idx="15">
                  <c:v>82.316000000000003</c:v>
                </c:pt>
                <c:pt idx="16">
                  <c:v>79.027000000000001</c:v>
                </c:pt>
                <c:pt idx="17">
                  <c:v>73.613</c:v>
                </c:pt>
                <c:pt idx="18">
                  <c:v>72.096000000000004</c:v>
                </c:pt>
                <c:pt idx="19">
                  <c:v>74.563000000000002</c:v>
                </c:pt>
                <c:pt idx="20">
                  <c:v>73.52</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4B5F-4265-98F3-2BE3861CB209}"/>
            </c:ext>
          </c:extLst>
        </c:ser>
        <c:dLbls>
          <c:showLegendKey val="0"/>
          <c:showVal val="0"/>
          <c:showCatName val="0"/>
          <c:showSerName val="0"/>
          <c:showPercent val="0"/>
          <c:showBubbleSize val="0"/>
        </c:dLbls>
        <c:smooth val="0"/>
        <c:axId val="50260001"/>
        <c:axId val="50260002"/>
      </c:lineChart>
      <c:catAx>
        <c:axId val="50260001"/>
        <c:scaling>
          <c:orientation val="maxMin"/>
        </c:scaling>
        <c:delete val="0"/>
        <c:axPos val="b"/>
        <c:numFmt formatCode="General" sourceLinked="1"/>
        <c:majorTickMark val="out"/>
        <c:minorTickMark val="none"/>
        <c:tickLblPos val="nextTo"/>
        <c:crossAx val="50260002"/>
        <c:crosses val="autoZero"/>
        <c:auto val="1"/>
        <c:lblAlgn val="ctr"/>
        <c:lblOffset val="100"/>
        <c:noMultiLvlLbl val="0"/>
      </c:catAx>
      <c:valAx>
        <c:axId val="502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2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Specialized Freight (except Used Goods) Trucking, Long-Distance</a:t>
            </a:r>
          </a:p>
        </c:rich>
      </c:tx>
      <c:overlay val="0"/>
    </c:title>
    <c:autoTitleDeleted val="0"/>
    <c:plotArea>
      <c:layout/>
      <c:lineChart>
        <c:grouping val="standard"/>
        <c:varyColors val="0"/>
        <c:ser>
          <c:idx val="0"/>
          <c:order val="0"/>
          <c:tx>
            <c:strRef>
              <c:f>'48423'!$B$2</c:f>
              <c:strCache>
                <c:ptCount val="1"/>
                <c:pt idx="0">
                  <c:v>Labor Productivity index</c:v>
                </c:pt>
              </c:strCache>
            </c:strRef>
          </c:tx>
          <c:spPr>
            <a:ln w="25400">
              <a:solidFill>
                <a:srgbClr val="D2232A"/>
              </a:solidFill>
            </a:ln>
          </c:spPr>
          <c:marker>
            <c:symbol val="none"/>
          </c:marker>
          <c:cat>
            <c:numRef>
              <c:f>'48423'!$A$3:$A$38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'48423'!$B$3:$B$38</c:f>
              <c:numCache>
                <c:formatCode>General</c:formatCode>
                <c:ptCount val="36"/>
                <c:pt idx="0">
                  <c:v>117.241</c:v>
                </c:pt>
                <c:pt idx="1">
                  <c:v>118.557</c:v>
                </c:pt>
                <c:pt idx="2">
                  <c:v>111.651</c:v>
                </c:pt>
                <c:pt idx="3">
                  <c:v>110.934</c:v>
                </c:pt>
                <c:pt idx="4">
                  <c:v>107.96899999999999</c:v>
                </c:pt>
                <c:pt idx="5">
                  <c:v>109.684</c:v>
                </c:pt>
                <c:pt idx="6">
                  <c:v>105.429</c:v>
                </c:pt>
                <c:pt idx="7">
                  <c:v>103.771</c:v>
                </c:pt>
                <c:pt idx="8">
                  <c:v>105.568</c:v>
                </c:pt>
                <c:pt idx="9">
                  <c:v>102.411</c:v>
                </c:pt>
                <c:pt idx="10">
                  <c:v>100</c:v>
                </c:pt>
                <c:pt idx="11">
                  <c:v>94.700999999999993</c:v>
                </c:pt>
                <c:pt idx="12">
                  <c:v>92.010999999999996</c:v>
                </c:pt>
                <c:pt idx="13">
                  <c:v>86.21</c:v>
                </c:pt>
                <c:pt idx="14">
                  <c:v>85.361000000000004</c:v>
                </c:pt>
                <c:pt idx="15">
                  <c:v>88.748000000000005</c:v>
                </c:pt>
                <c:pt idx="16">
                  <c:v>88.731999999999999</c:v>
                </c:pt>
                <c:pt idx="17">
                  <c:v>87.867000000000004</c:v>
                </c:pt>
                <c:pt idx="18">
                  <c:v>82.570999999999998</c:v>
                </c:pt>
                <c:pt idx="19">
                  <c:v>80.281999999999996</c:v>
                </c:pt>
                <c:pt idx="20">
                  <c:v>78.980999999999995</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B785-4FE3-8EDF-D593884FBE7E}"/>
            </c:ext>
          </c:extLst>
        </c:ser>
        <c:ser>
          <c:idx val="1"/>
          <c:order val="1"/>
          <c:tx>
            <c:strRef>
              <c:f>'48423'!$D$2</c:f>
              <c:strCache>
                <c:ptCount val="1"/>
                <c:pt idx="0">
                  <c:v>Real Sectoral Output index</c:v>
                </c:pt>
              </c:strCache>
            </c:strRef>
          </c:tx>
          <c:spPr>
            <a:ln w="25400">
              <a:solidFill>
                <a:srgbClr val="AFD2FF"/>
              </a:solidFill>
            </a:ln>
          </c:spPr>
          <c:marker>
            <c:symbol val="none"/>
          </c:marker>
          <c:cat>
            <c:numRef>
              <c:f>'48423'!$A$3:$A$38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'48423'!$D$3:$D$38</c:f>
              <c:numCache>
                <c:formatCode>General</c:formatCode>
                <c:ptCount val="36"/>
                <c:pt idx="0">
                  <c:v>126.506</c:v>
                </c:pt>
                <c:pt idx="1">
                  <c:v>126.937</c:v>
                </c:pt>
                <c:pt idx="2">
                  <c:v>120.2</c:v>
                </c:pt>
                <c:pt idx="3">
                  <c:v>124.72799999999999</c:v>
                </c:pt>
                <c:pt idx="4">
                  <c:v>122.645</c:v>
                </c:pt>
                <c:pt idx="5">
                  <c:v>123.21299999999999</c:v>
                </c:pt>
                <c:pt idx="6">
                  <c:v>119.774</c:v>
                </c:pt>
                <c:pt idx="7">
                  <c:v>119.554</c:v>
                </c:pt>
                <c:pt idx="8">
                  <c:v>115.164</c:v>
                </c:pt>
                <c:pt idx="9">
                  <c:v>105.568</c:v>
                </c:pt>
                <c:pt idx="10">
                  <c:v>100</c:v>
                </c:pt>
                <c:pt idx="11">
                  <c:v>91.078000000000003</c:v>
                </c:pt>
                <c:pt idx="12">
                  <c:v>85.003</c:v>
                </c:pt>
                <c:pt idx="13">
                  <c:v>80.399000000000001</c:v>
                </c:pt>
                <c:pt idx="14">
                  <c:v>87.180999999999997</c:v>
                </c:pt>
                <c:pt idx="15">
                  <c:v>89.724999999999994</c:v>
                </c:pt>
                <c:pt idx="16">
                  <c:v>85.052000000000007</c:v>
                </c:pt>
                <c:pt idx="17">
                  <c:v>81.314999999999998</c:v>
                </c:pt>
                <c:pt idx="18">
                  <c:v>76.965999999999994</c:v>
                </c:pt>
                <c:pt idx="19">
                  <c:v>69.756</c:v>
                </c:pt>
                <c:pt idx="20">
                  <c:v>68.593000000000004</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B785-4FE3-8EDF-D593884FBE7E}"/>
            </c:ext>
          </c:extLst>
        </c:ser>
        <c:ser>
          <c:idx val="2"/>
          <c:order val="2"/>
          <c:tx>
            <c:strRef>
              <c:f>'48423'!$E$2</c:f>
              <c:strCache>
                <c:ptCount val="1"/>
                <c:pt idx="0">
                  <c:v>Hours Worked index</c:v>
                </c:pt>
              </c:strCache>
            </c:strRef>
          </c:tx>
          <c:spPr>
            <a:ln w="25400">
              <a:solidFill>
                <a:srgbClr val="0F05A5"/>
              </a:solidFill>
            </a:ln>
          </c:spPr>
          <c:marker>
            <c:symbol val="none"/>
          </c:marker>
          <c:cat>
            <c:numRef>
              <c:f>'48423'!$A$3:$A$38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'48423'!$E$3:$E$38</c:f>
              <c:numCache>
                <c:formatCode>General</c:formatCode>
                <c:ptCount val="36"/>
                <c:pt idx="0">
                  <c:v>107.90300000000001</c:v>
                </c:pt>
                <c:pt idx="1">
                  <c:v>107.069</c:v>
                </c:pt>
                <c:pt idx="2">
                  <c:v>107.657</c:v>
                </c:pt>
                <c:pt idx="3">
                  <c:v>112.434</c:v>
                </c:pt>
                <c:pt idx="4">
                  <c:v>113.593</c:v>
                </c:pt>
                <c:pt idx="5">
                  <c:v>112.334</c:v>
                </c:pt>
                <c:pt idx="6">
                  <c:v>113.60599999999999</c:v>
                </c:pt>
                <c:pt idx="7">
                  <c:v>115.21</c:v>
                </c:pt>
                <c:pt idx="8">
                  <c:v>109.089</c:v>
                </c:pt>
                <c:pt idx="9">
                  <c:v>103.08199999999999</c:v>
                </c:pt>
                <c:pt idx="10">
                  <c:v>100</c:v>
                </c:pt>
                <c:pt idx="11">
                  <c:v>96.174000000000007</c:v>
                </c:pt>
                <c:pt idx="12">
                  <c:v>92.384</c:v>
                </c:pt>
                <c:pt idx="13">
                  <c:v>93.259</c:v>
                </c:pt>
                <c:pt idx="14">
                  <c:v>102.131</c:v>
                </c:pt>
                <c:pt idx="15">
                  <c:v>101.101</c:v>
                </c:pt>
                <c:pt idx="16">
                  <c:v>95.852999999999994</c:v>
                </c:pt>
                <c:pt idx="17">
                  <c:v>92.543000000000006</c:v>
                </c:pt>
                <c:pt idx="18">
                  <c:v>93.212000000000003</c:v>
                </c:pt>
                <c:pt idx="19">
                  <c:v>86.888000000000005</c:v>
                </c:pt>
                <c:pt idx="20">
                  <c:v>86.846999999999994</c:v>
                </c:pt>
                <c:pt idx="21">
                  <c:v>85.162000000000006</c:v>
                </c:pt>
                <c:pt idx="22">
                  <c:v>86.516999999999996</c:v>
                </c:pt>
                <c:pt idx="23">
                  <c:v>85.26</c:v>
                </c:pt>
                <c:pt idx="24">
                  <c:v>82.998999999999995</c:v>
                </c:pt>
                <c:pt idx="25">
                  <c:v>79.866</c:v>
                </c:pt>
                <c:pt idx="26">
                  <c:v>78.945999999999998</c:v>
                </c:pt>
                <c:pt idx="27">
                  <c:v>75.033000000000001</c:v>
                </c:pt>
                <c:pt idx="28">
                  <c:v>72.275000000000006</c:v>
                </c:pt>
                <c:pt idx="29">
                  <c:v>67.566999999999993</c:v>
                </c:pt>
                <c:pt idx="30">
                  <c:v>63.436</c:v>
                </c:pt>
                <c:pt idx="31">
                  <c:v>63.087000000000003</c:v>
                </c:pt>
                <c:pt idx="32">
                  <c:v>64.320999999999998</c:v>
                </c:pt>
                <c:pt idx="33">
                  <c:v>64.671999999999997</c:v>
                </c:pt>
                <c:pt idx="34">
                  <c:v>63.984000000000002</c:v>
                </c:pt>
                <c:pt idx="35">
                  <c:v>64.028000000000006</c:v>
                </c:pt>
              </c:numCache>
            </c:numRef>
          </c:val>
          <c:smooth val="0"/>
          <c:extLst>
            <c:ext xmlns:c16="http://schemas.microsoft.com/office/drawing/2014/chart" uri="{C3380CC4-5D6E-409C-BE32-E72D297353CC}">
              <c16:uniqueId val="{00000002-B785-4FE3-8EDF-D593884FBE7E}"/>
            </c:ext>
          </c:extLst>
        </c:ser>
        <c:dLbls>
          <c:showLegendKey val="0"/>
          <c:showVal val="0"/>
          <c:showCatName val="0"/>
          <c:showSerName val="0"/>
          <c:showPercent val="0"/>
          <c:showBubbleSize val="0"/>
        </c:dLbls>
        <c:smooth val="0"/>
        <c:axId val="50270001"/>
        <c:axId val="50270002"/>
      </c:lineChart>
      <c:catAx>
        <c:axId val="50270001"/>
        <c:scaling>
          <c:orientation val="maxMin"/>
        </c:scaling>
        <c:delete val="0"/>
        <c:axPos val="b"/>
        <c:numFmt formatCode="General" sourceLinked="1"/>
        <c:majorTickMark val="out"/>
        <c:minorTickMark val="none"/>
        <c:tickLblPos val="nextTo"/>
        <c:crossAx val="50270002"/>
        <c:crosses val="autoZero"/>
        <c:auto val="1"/>
        <c:lblAlgn val="ctr"/>
        <c:lblOffset val="100"/>
        <c:noMultiLvlLbl val="0"/>
      </c:catAx>
      <c:valAx>
        <c:axId val="502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2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Specialized Freight (except Used Goods) Trucking, Long-Distance</a:t>
            </a:r>
          </a:p>
        </c:rich>
      </c:tx>
      <c:overlay val="0"/>
    </c:title>
    <c:autoTitleDeleted val="0"/>
    <c:plotArea>
      <c:layout/>
      <c:lineChart>
        <c:grouping val="standard"/>
        <c:varyColors val="0"/>
        <c:ser>
          <c:idx val="0"/>
          <c:order val="0"/>
          <c:tx>
            <c:strRef>
              <c:f>'48423'!$B$2</c:f>
              <c:strCache>
                <c:ptCount val="1"/>
                <c:pt idx="0">
                  <c:v>Labor Productivity index</c:v>
                </c:pt>
              </c:strCache>
            </c:strRef>
          </c:tx>
          <c:spPr>
            <a:ln w="25400">
              <a:solidFill>
                <a:srgbClr val="D2232A"/>
              </a:solidFill>
            </a:ln>
          </c:spPr>
          <c:marker>
            <c:symbol val="none"/>
          </c:marker>
          <c:cat>
            <c:numRef>
              <c:f>'48423'!$A$3:$A$38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'48423'!$B$3:$B$38</c:f>
              <c:numCache>
                <c:formatCode>General</c:formatCode>
                <c:ptCount val="36"/>
                <c:pt idx="0">
                  <c:v>117.241</c:v>
                </c:pt>
                <c:pt idx="1">
                  <c:v>118.557</c:v>
                </c:pt>
                <c:pt idx="2">
                  <c:v>111.651</c:v>
                </c:pt>
                <c:pt idx="3">
                  <c:v>110.934</c:v>
                </c:pt>
                <c:pt idx="4">
                  <c:v>107.96899999999999</c:v>
                </c:pt>
                <c:pt idx="5">
                  <c:v>109.684</c:v>
                </c:pt>
                <c:pt idx="6">
                  <c:v>105.429</c:v>
                </c:pt>
                <c:pt idx="7">
                  <c:v>103.771</c:v>
                </c:pt>
                <c:pt idx="8">
                  <c:v>105.568</c:v>
                </c:pt>
                <c:pt idx="9">
                  <c:v>102.411</c:v>
                </c:pt>
                <c:pt idx="10">
                  <c:v>100</c:v>
                </c:pt>
                <c:pt idx="11">
                  <c:v>94.700999999999993</c:v>
                </c:pt>
                <c:pt idx="12">
                  <c:v>92.010999999999996</c:v>
                </c:pt>
                <c:pt idx="13">
                  <c:v>86.21</c:v>
                </c:pt>
                <c:pt idx="14">
                  <c:v>85.361000000000004</c:v>
                </c:pt>
                <c:pt idx="15">
                  <c:v>88.748000000000005</c:v>
                </c:pt>
                <c:pt idx="16">
                  <c:v>88.731999999999999</c:v>
                </c:pt>
                <c:pt idx="17">
                  <c:v>87.867000000000004</c:v>
                </c:pt>
                <c:pt idx="18">
                  <c:v>82.570999999999998</c:v>
                </c:pt>
                <c:pt idx="19">
                  <c:v>80.281999999999996</c:v>
                </c:pt>
                <c:pt idx="20">
                  <c:v>78.980999999999995</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152A-4D2C-938B-921EBD4AEA5B}"/>
            </c:ext>
          </c:extLst>
        </c:ser>
        <c:ser>
          <c:idx val="1"/>
          <c:order val="1"/>
          <c:tx>
            <c:strRef>
              <c:f>'48423'!$H$2</c:f>
              <c:strCache>
                <c:ptCount val="1"/>
                <c:pt idx="0">
                  <c:v>Unit Labor Costs index</c:v>
                </c:pt>
              </c:strCache>
            </c:strRef>
          </c:tx>
          <c:spPr>
            <a:ln w="25400">
              <a:solidFill>
                <a:srgbClr val="AFD2FF"/>
              </a:solidFill>
            </a:ln>
          </c:spPr>
          <c:marker>
            <c:symbol val="none"/>
          </c:marker>
          <c:cat>
            <c:numRef>
              <c:f>'48423'!$A$3:$A$38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'48423'!$H$3:$H$38</c:f>
              <c:numCache>
                <c:formatCode>General</c:formatCode>
                <c:ptCount val="36"/>
                <c:pt idx="0">
                  <c:v>127.60599999999999</c:v>
                </c:pt>
                <c:pt idx="1">
                  <c:v>114.202</c:v>
                </c:pt>
                <c:pt idx="2">
                  <c:v>114.708</c:v>
                </c:pt>
                <c:pt idx="3">
                  <c:v>113.68600000000001</c:v>
                </c:pt>
                <c:pt idx="4">
                  <c:v>111.711</c:v>
                </c:pt>
                <c:pt idx="5">
                  <c:v>103.161</c:v>
                </c:pt>
                <c:pt idx="6">
                  <c:v>103.077</c:v>
                </c:pt>
                <c:pt idx="7">
                  <c:v>104.94199999999999</c:v>
                </c:pt>
                <c:pt idx="8">
                  <c:v>99.652000000000001</c:v>
                </c:pt>
                <c:pt idx="9">
                  <c:v>100.48</c:v>
                </c:pt>
                <c:pt idx="10">
                  <c:v>100</c:v>
                </c:pt>
                <c:pt idx="11">
                  <c:v>97.978999999999999</c:v>
                </c:pt>
                <c:pt idx="12">
                  <c:v>97.179000000000002</c:v>
                </c:pt>
                <c:pt idx="13">
                  <c:v>97.129000000000005</c:v>
                </c:pt>
                <c:pt idx="14">
                  <c:v>99.057000000000002</c:v>
                </c:pt>
                <c:pt idx="15">
                  <c:v>98.385999999999996</c:v>
                </c:pt>
                <c:pt idx="16">
                  <c:v>97.944000000000003</c:v>
                </c:pt>
                <c:pt idx="17">
                  <c:v>94.778999999999996</c:v>
                </c:pt>
                <c:pt idx="18">
                  <c:v>91.269000000000005</c:v>
                </c:pt>
                <c:pt idx="19">
                  <c:v>92.796000000000006</c:v>
                </c:pt>
                <c:pt idx="20">
                  <c:v>94.236999999999995</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152A-4D2C-938B-921EBD4AEA5B}"/>
            </c:ext>
          </c:extLst>
        </c:ser>
        <c:ser>
          <c:idx val="2"/>
          <c:order val="2"/>
          <c:tx>
            <c:strRef>
              <c:f>'48423'!$G$2</c:f>
              <c:strCache>
                <c:ptCount val="1"/>
                <c:pt idx="0">
                  <c:v>Hourly Compensation index</c:v>
                </c:pt>
              </c:strCache>
            </c:strRef>
          </c:tx>
          <c:spPr>
            <a:ln w="25400">
              <a:solidFill>
                <a:srgbClr val="0F05A5"/>
              </a:solidFill>
            </a:ln>
          </c:spPr>
          <c:marker>
            <c:symbol val="none"/>
          </c:marker>
          <c:cat>
            <c:numRef>
              <c:f>'48423'!$A$3:$A$38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'48423'!$G$3:$G$38</c:f>
              <c:numCache>
                <c:formatCode>General</c:formatCode>
                <c:ptCount val="36"/>
                <c:pt idx="0">
                  <c:v>149.60599999999999</c:v>
                </c:pt>
                <c:pt idx="1">
                  <c:v>135.39400000000001</c:v>
                </c:pt>
                <c:pt idx="2">
                  <c:v>128.07300000000001</c:v>
                </c:pt>
                <c:pt idx="3">
                  <c:v>126.117</c:v>
                </c:pt>
                <c:pt idx="4">
                  <c:v>120.613</c:v>
                </c:pt>
                <c:pt idx="5">
                  <c:v>113.151</c:v>
                </c:pt>
                <c:pt idx="6">
                  <c:v>108.67400000000001</c:v>
                </c:pt>
                <c:pt idx="7">
                  <c:v>108.898</c:v>
                </c:pt>
                <c:pt idx="8">
                  <c:v>105.20099999999999</c:v>
                </c:pt>
                <c:pt idx="9">
                  <c:v>102.90300000000001</c:v>
                </c:pt>
                <c:pt idx="10">
                  <c:v>100</c:v>
                </c:pt>
                <c:pt idx="11">
                  <c:v>92.787000000000006</c:v>
                </c:pt>
                <c:pt idx="12">
                  <c:v>89.415000000000006</c:v>
                </c:pt>
                <c:pt idx="13">
                  <c:v>83.734999999999999</c:v>
                </c:pt>
                <c:pt idx="14">
                  <c:v>84.557000000000002</c:v>
                </c:pt>
                <c:pt idx="15">
                  <c:v>87.316000000000003</c:v>
                </c:pt>
                <c:pt idx="16">
                  <c:v>86.908000000000001</c:v>
                </c:pt>
                <c:pt idx="17">
                  <c:v>83.278999999999996</c:v>
                </c:pt>
                <c:pt idx="18">
                  <c:v>75.361999999999995</c:v>
                </c:pt>
                <c:pt idx="19">
                  <c:v>74.498999999999995</c:v>
                </c:pt>
                <c:pt idx="20">
                  <c:v>74.429000000000002</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152A-4D2C-938B-921EBD4AEA5B}"/>
            </c:ext>
          </c:extLst>
        </c:ser>
        <c:dLbls>
          <c:showLegendKey val="0"/>
          <c:showVal val="0"/>
          <c:showCatName val="0"/>
          <c:showSerName val="0"/>
          <c:showPercent val="0"/>
          <c:showBubbleSize val="0"/>
        </c:dLbls>
        <c:smooth val="0"/>
        <c:axId val="50280001"/>
        <c:axId val="50280002"/>
      </c:lineChart>
      <c:catAx>
        <c:axId val="50280001"/>
        <c:scaling>
          <c:orientation val="maxMin"/>
        </c:scaling>
        <c:delete val="0"/>
        <c:axPos val="b"/>
        <c:numFmt formatCode="General" sourceLinked="1"/>
        <c:majorTickMark val="out"/>
        <c:minorTickMark val="none"/>
        <c:tickLblPos val="nextTo"/>
        <c:crossAx val="50280002"/>
        <c:crosses val="autoZero"/>
        <c:auto val="1"/>
        <c:lblAlgn val="ctr"/>
        <c:lblOffset val="100"/>
        <c:noMultiLvlLbl val="0"/>
      </c:catAx>
      <c:valAx>
        <c:axId val="502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2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Postal Service</a:t>
            </a:r>
          </a:p>
        </c:rich>
      </c:tx>
      <c:overlay val="0"/>
    </c:title>
    <c:autoTitleDeleted val="0"/>
    <c:plotArea>
      <c:layout/>
      <c:lineChart>
        <c:grouping val="standard"/>
        <c:varyColors val="0"/>
        <c:ser>
          <c:idx val="0"/>
          <c:order val="0"/>
          <c:tx>
            <c:strRef>
              <c:f>'491'!$B$2</c:f>
              <c:strCache>
                <c:ptCount val="1"/>
                <c:pt idx="0">
                  <c:v>Labor Productivity index</c:v>
                </c:pt>
              </c:strCache>
            </c:strRef>
          </c:tx>
          <c:spPr>
            <a:ln w="25400">
              <a:solidFill>
                <a:srgbClr val="D2232A"/>
              </a:solidFill>
            </a:ln>
          </c:spPr>
          <c:marker>
            <c:symbol val="none"/>
          </c:marker>
          <c:cat>
            <c:numRef>
              <c:f>'491'!$A$3:$A$38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'491'!$B$3:$B$38</c:f>
              <c:numCache>
                <c:formatCode>General</c:formatCode>
                <c:ptCount val="36"/>
                <c:pt idx="0">
                  <c:v>82.245999999999995</c:v>
                </c:pt>
                <c:pt idx="1">
                  <c:v>86.965999999999994</c:v>
                </c:pt>
                <c:pt idx="2">
                  <c:v>90.162999999999997</c:v>
                </c:pt>
                <c:pt idx="3">
                  <c:v>89.234999999999999</c:v>
                </c:pt>
                <c:pt idx="4">
                  <c:v>91.766000000000005</c:v>
                </c:pt>
                <c:pt idx="5">
                  <c:v>93.545000000000002</c:v>
                </c:pt>
                <c:pt idx="6">
                  <c:v>95.938000000000002</c:v>
                </c:pt>
                <c:pt idx="7">
                  <c:v>97.128</c:v>
                </c:pt>
                <c:pt idx="8">
                  <c:v>97.655000000000001</c:v>
                </c:pt>
                <c:pt idx="9">
                  <c:v>99.76</c:v>
                </c:pt>
                <c:pt idx="10">
                  <c:v>100</c:v>
                </c:pt>
                <c:pt idx="11">
                  <c:v>104.318</c:v>
                </c:pt>
                <c:pt idx="12">
                  <c:v>104.221</c:v>
                </c:pt>
                <c:pt idx="13">
                  <c:v>103.374</c:v>
                </c:pt>
                <c:pt idx="14">
                  <c:v>107.53</c:v>
                </c:pt>
                <c:pt idx="15">
                  <c:v>110.83799999999999</c:v>
                </c:pt>
                <c:pt idx="16">
                  <c:v>109.52200000000001</c:v>
                </c:pt>
                <c:pt idx="17">
                  <c:v>109.66500000000001</c:v>
                </c:pt>
                <c:pt idx="18">
                  <c:v>109.131</c:v>
                </c:pt>
                <c:pt idx="19">
                  <c:v>107.42</c:v>
                </c:pt>
                <c:pt idx="20">
                  <c:v>106.036</c:v>
                </c:pt>
                <c:pt idx="21">
                  <c:v>104.685</c:v>
                </c:pt>
                <c:pt idx="22">
                  <c:v>103.831</c:v>
                </c:pt>
                <c:pt idx="23">
                  <c:v>101.081</c:v>
                </c:pt>
                <c:pt idx="24">
                  <c:v>99.572000000000003</c:v>
                </c:pt>
                <c:pt idx="25">
                  <c:v>97.945999999999998</c:v>
                </c:pt>
                <c:pt idx="26">
                  <c:v>96.384</c:v>
                </c:pt>
                <c:pt idx="27">
                  <c:v>96.046999999999997</c:v>
                </c:pt>
                <c:pt idx="28">
                  <c:v>96.647000000000006</c:v>
                </c:pt>
                <c:pt idx="29">
                  <c:v>95.983999999999995</c:v>
                </c:pt>
                <c:pt idx="30">
                  <c:v>94.087000000000003</c:v>
                </c:pt>
                <c:pt idx="31">
                  <c:v>92.784999999999997</c:v>
                </c:pt>
                <c:pt idx="32">
                  <c:v>93.218999999999994</c:v>
                </c:pt>
                <c:pt idx="33">
                  <c:v>89.194000000000003</c:v>
                </c:pt>
                <c:pt idx="34">
                  <c:v>89.322999999999993</c:v>
                </c:pt>
                <c:pt idx="35">
                  <c:v>89.617000000000004</c:v>
                </c:pt>
              </c:numCache>
            </c:numRef>
          </c:val>
          <c:smooth val="0"/>
          <c:extLst>
            <c:ext xmlns:c16="http://schemas.microsoft.com/office/drawing/2014/chart" uri="{C3380CC4-5D6E-409C-BE32-E72D297353CC}">
              <c16:uniqueId val="{00000000-56C3-4435-A130-BAFA8151EE29}"/>
            </c:ext>
          </c:extLst>
        </c:ser>
        <c:ser>
          <c:idx val="1"/>
          <c:order val="1"/>
          <c:tx>
            <c:strRef>
              <c:f>'491'!$D$2</c:f>
              <c:strCache>
                <c:ptCount val="1"/>
                <c:pt idx="0">
                  <c:v>Real Sectoral Output index</c:v>
                </c:pt>
              </c:strCache>
            </c:strRef>
          </c:tx>
          <c:spPr>
            <a:ln w="25400">
              <a:solidFill>
                <a:srgbClr val="AFD2FF"/>
              </a:solidFill>
            </a:ln>
          </c:spPr>
          <c:marker>
            <c:symbol val="none"/>
          </c:marker>
          <c:cat>
            <c:numRef>
              <c:f>'491'!$A$3:$A$38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'491'!$D$3:$D$38</c:f>
              <c:numCache>
                <c:formatCode>General</c:formatCode>
                <c:ptCount val="36"/>
                <c:pt idx="0">
                  <c:v>86.587000000000003</c:v>
                </c:pt>
                <c:pt idx="1">
                  <c:v>92.284999999999997</c:v>
                </c:pt>
                <c:pt idx="2">
                  <c:v>94.355999999999995</c:v>
                </c:pt>
                <c:pt idx="3">
                  <c:v>93.296000000000006</c:v>
                </c:pt>
                <c:pt idx="4">
                  <c:v>95.649000000000001</c:v>
                </c:pt>
                <c:pt idx="5">
                  <c:v>97.025999999999996</c:v>
                </c:pt>
                <c:pt idx="6">
                  <c:v>98.965999999999994</c:v>
                </c:pt>
                <c:pt idx="7">
                  <c:v>97.623999999999995</c:v>
                </c:pt>
                <c:pt idx="8">
                  <c:v>96.331000000000003</c:v>
                </c:pt>
                <c:pt idx="9">
                  <c:v>98.665000000000006</c:v>
                </c:pt>
                <c:pt idx="10">
                  <c:v>100</c:v>
                </c:pt>
                <c:pt idx="11">
                  <c:v>106.79900000000001</c:v>
                </c:pt>
                <c:pt idx="12">
                  <c:v>109.867</c:v>
                </c:pt>
                <c:pt idx="13">
                  <c:v>115.89100000000001</c:v>
                </c:pt>
                <c:pt idx="14">
                  <c:v>131.601</c:v>
                </c:pt>
                <c:pt idx="15">
                  <c:v>140.554</c:v>
                </c:pt>
                <c:pt idx="16">
                  <c:v>142.37200000000001</c:v>
                </c:pt>
                <c:pt idx="17">
                  <c:v>143</c:v>
                </c:pt>
                <c:pt idx="18">
                  <c:v>141.24100000000001</c:v>
                </c:pt>
                <c:pt idx="19">
                  <c:v>141.08199999999999</c:v>
                </c:pt>
                <c:pt idx="20">
                  <c:v>144.136</c:v>
                </c:pt>
                <c:pt idx="21">
                  <c:v>149.44200000000001</c:v>
                </c:pt>
                <c:pt idx="22">
                  <c:v>151.38499999999999</c:v>
                </c:pt>
                <c:pt idx="23">
                  <c:v>147.85300000000001</c:v>
                </c:pt>
                <c:pt idx="24">
                  <c:v>144.69999999999999</c:v>
                </c:pt>
                <c:pt idx="25">
                  <c:v>140.59700000000001</c:v>
                </c:pt>
                <c:pt idx="26">
                  <c:v>136.61699999999999</c:v>
                </c:pt>
                <c:pt idx="27">
                  <c:v>134.11199999999999</c:v>
                </c:pt>
                <c:pt idx="28">
                  <c:v>132.166</c:v>
                </c:pt>
                <c:pt idx="29">
                  <c:v>127.687</c:v>
                </c:pt>
                <c:pt idx="30">
                  <c:v>123.896</c:v>
                </c:pt>
                <c:pt idx="31">
                  <c:v>123.035</c:v>
                </c:pt>
                <c:pt idx="32">
                  <c:v>123.16200000000001</c:v>
                </c:pt>
                <c:pt idx="33">
                  <c:v>118.64700000000001</c:v>
                </c:pt>
                <c:pt idx="34">
                  <c:v>118.319</c:v>
                </c:pt>
                <c:pt idx="35">
                  <c:v>115.381</c:v>
                </c:pt>
              </c:numCache>
            </c:numRef>
          </c:val>
          <c:smooth val="0"/>
          <c:extLst>
            <c:ext xmlns:c16="http://schemas.microsoft.com/office/drawing/2014/chart" uri="{C3380CC4-5D6E-409C-BE32-E72D297353CC}">
              <c16:uniqueId val="{00000001-56C3-4435-A130-BAFA8151EE29}"/>
            </c:ext>
          </c:extLst>
        </c:ser>
        <c:ser>
          <c:idx val="2"/>
          <c:order val="2"/>
          <c:tx>
            <c:strRef>
              <c:f>'491'!$E$2</c:f>
              <c:strCache>
                <c:ptCount val="1"/>
                <c:pt idx="0">
                  <c:v>Hours Worked index</c:v>
                </c:pt>
              </c:strCache>
            </c:strRef>
          </c:tx>
          <c:spPr>
            <a:ln w="25400">
              <a:solidFill>
                <a:srgbClr val="0F05A5"/>
              </a:solidFill>
            </a:ln>
          </c:spPr>
          <c:marker>
            <c:symbol val="none"/>
          </c:marker>
          <c:cat>
            <c:numRef>
              <c:f>'491'!$A$3:$A$38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'491'!$E$3:$E$38</c:f>
              <c:numCache>
                <c:formatCode>General</c:formatCode>
                <c:ptCount val="36"/>
                <c:pt idx="0">
                  <c:v>105.279</c:v>
                </c:pt>
                <c:pt idx="1">
                  <c:v>106.116</c:v>
                </c:pt>
                <c:pt idx="2">
                  <c:v>104.651</c:v>
                </c:pt>
                <c:pt idx="3">
                  <c:v>104.551</c:v>
                </c:pt>
                <c:pt idx="4">
                  <c:v>104.232</c:v>
                </c:pt>
                <c:pt idx="5">
                  <c:v>103.721</c:v>
                </c:pt>
                <c:pt idx="6">
                  <c:v>103.15600000000001</c:v>
                </c:pt>
                <c:pt idx="7">
                  <c:v>100.511</c:v>
                </c:pt>
                <c:pt idx="8">
                  <c:v>98.644999999999996</c:v>
                </c:pt>
                <c:pt idx="9">
                  <c:v>98.902000000000001</c:v>
                </c:pt>
                <c:pt idx="10">
                  <c:v>100</c:v>
                </c:pt>
                <c:pt idx="11">
                  <c:v>102.378</c:v>
                </c:pt>
                <c:pt idx="12">
                  <c:v>105.41800000000001</c:v>
                </c:pt>
                <c:pt idx="13">
                  <c:v>112.108</c:v>
                </c:pt>
                <c:pt idx="14">
                  <c:v>122.386</c:v>
                </c:pt>
                <c:pt idx="15">
                  <c:v>126.81</c:v>
                </c:pt>
                <c:pt idx="16">
                  <c:v>129.994</c:v>
                </c:pt>
                <c:pt idx="17">
                  <c:v>130.39699999999999</c:v>
                </c:pt>
                <c:pt idx="18">
                  <c:v>129.423</c:v>
                </c:pt>
                <c:pt idx="19">
                  <c:v>131.33699999999999</c:v>
                </c:pt>
                <c:pt idx="20">
                  <c:v>135.93100000000001</c:v>
                </c:pt>
                <c:pt idx="21">
                  <c:v>142.75299999999999</c:v>
                </c:pt>
                <c:pt idx="22">
                  <c:v>145.79900000000001</c:v>
                </c:pt>
                <c:pt idx="23">
                  <c:v>146.273</c:v>
                </c:pt>
                <c:pt idx="24">
                  <c:v>145.321</c:v>
                </c:pt>
                <c:pt idx="25">
                  <c:v>143.54499999999999</c:v>
                </c:pt>
                <c:pt idx="26">
                  <c:v>141.74199999999999</c:v>
                </c:pt>
                <c:pt idx="27">
                  <c:v>139.631</c:v>
                </c:pt>
                <c:pt idx="28">
                  <c:v>136.751</c:v>
                </c:pt>
                <c:pt idx="29">
                  <c:v>133.029</c:v>
                </c:pt>
                <c:pt idx="30">
                  <c:v>131.68199999999999</c:v>
                </c:pt>
                <c:pt idx="31">
                  <c:v>132.602</c:v>
                </c:pt>
                <c:pt idx="32">
                  <c:v>132.12</c:v>
                </c:pt>
                <c:pt idx="33">
                  <c:v>133.02099999999999</c:v>
                </c:pt>
                <c:pt idx="34">
                  <c:v>132.46299999999999</c:v>
                </c:pt>
                <c:pt idx="35">
                  <c:v>128.749</c:v>
                </c:pt>
              </c:numCache>
            </c:numRef>
          </c:val>
          <c:smooth val="0"/>
          <c:extLst>
            <c:ext xmlns:c16="http://schemas.microsoft.com/office/drawing/2014/chart" uri="{C3380CC4-5D6E-409C-BE32-E72D297353CC}">
              <c16:uniqueId val="{00000002-56C3-4435-A130-BAFA8151EE29}"/>
            </c:ext>
          </c:extLst>
        </c:ser>
        <c:dLbls>
          <c:showLegendKey val="0"/>
          <c:showVal val="0"/>
          <c:showCatName val="0"/>
          <c:showSerName val="0"/>
          <c:showPercent val="0"/>
          <c:showBubbleSize val="0"/>
        </c:dLbls>
        <c:smooth val="0"/>
        <c:axId val="50290001"/>
        <c:axId val="50290002"/>
      </c:lineChart>
      <c:catAx>
        <c:axId val="50290001"/>
        <c:scaling>
          <c:orientation val="maxMin"/>
        </c:scaling>
        <c:delete val="0"/>
        <c:axPos val="b"/>
        <c:numFmt formatCode="General" sourceLinked="1"/>
        <c:majorTickMark val="out"/>
        <c:minorTickMark val="none"/>
        <c:tickLblPos val="nextTo"/>
        <c:crossAx val="50290002"/>
        <c:crosses val="autoZero"/>
        <c:auto val="1"/>
        <c:lblAlgn val="ctr"/>
        <c:lblOffset val="100"/>
        <c:noMultiLvlLbl val="0"/>
      </c:catAx>
      <c:valAx>
        <c:axId val="502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2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Electric Power Generation, Transmission and Distribution</a:t>
            </a:r>
          </a:p>
        </c:rich>
      </c:tx>
      <c:overlay val="0"/>
    </c:title>
    <c:autoTitleDeleted val="0"/>
    <c:plotArea>
      <c:layout/>
      <c:lineChart>
        <c:grouping val="standard"/>
        <c:varyColors val="0"/>
        <c:ser>
          <c:idx val="0"/>
          <c:order val="0"/>
          <c:tx>
            <c:strRef>
              <c:f>'2211'!$B$2</c:f>
              <c:strCache>
                <c:ptCount val="1"/>
                <c:pt idx="0">
                  <c:v>Labor Productivity index</c:v>
                </c:pt>
              </c:strCache>
            </c:strRef>
          </c:tx>
          <c:spPr>
            <a:ln w="25400">
              <a:solidFill>
                <a:srgbClr val="D2232A"/>
              </a:solidFill>
            </a:ln>
          </c:spPr>
          <c:marker>
            <c:symbol val="none"/>
          </c:marker>
          <c:cat>
            <c:numRef>
              <c:f>'2211'!$A$3:$A$38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'2211'!$B$3:$B$38</c:f>
              <c:numCache>
                <c:formatCode>General</c:formatCode>
                <c:ptCount val="36"/>
                <c:pt idx="0">
                  <c:v>107.72799999999999</c:v>
                </c:pt>
                <c:pt idx="1">
                  <c:v>104.892</c:v>
                </c:pt>
                <c:pt idx="2">
                  <c:v>102.744</c:v>
                </c:pt>
                <c:pt idx="3">
                  <c:v>104.839</c:v>
                </c:pt>
                <c:pt idx="4">
                  <c:v>104.02200000000001</c:v>
                </c:pt>
                <c:pt idx="5">
                  <c:v>100.313</c:v>
                </c:pt>
                <c:pt idx="6">
                  <c:v>100.661</c:v>
                </c:pt>
                <c:pt idx="7">
                  <c:v>100.233</c:v>
                </c:pt>
                <c:pt idx="8">
                  <c:v>100.042</c:v>
                </c:pt>
                <c:pt idx="9">
                  <c:v>99.003</c:v>
                </c:pt>
                <c:pt idx="10">
                  <c:v>100</c:v>
                </c:pt>
                <c:pt idx="11">
                  <c:v>103.01300000000001</c:v>
                </c:pt>
                <c:pt idx="12">
                  <c:v>109.449</c:v>
                </c:pt>
                <c:pt idx="13">
                  <c:v>105.57</c:v>
                </c:pt>
                <c:pt idx="14">
                  <c:v>106.202</c:v>
                </c:pt>
                <c:pt idx="15">
                  <c:v>110.788</c:v>
                </c:pt>
                <c:pt idx="16">
                  <c:v>113.161</c:v>
                </c:pt>
                <c:pt idx="17">
                  <c:v>111.673</c:v>
                </c:pt>
                <c:pt idx="18">
                  <c:v>104.07599999999999</c:v>
                </c:pt>
                <c:pt idx="19">
                  <c:v>100.842</c:v>
                </c:pt>
                <c:pt idx="20">
                  <c:v>99.388999999999996</c:v>
                </c:pt>
                <c:pt idx="21">
                  <c:v>97.046000000000006</c:v>
                </c:pt>
                <c:pt idx="22">
                  <c:v>90.884</c:v>
                </c:pt>
                <c:pt idx="23">
                  <c:v>84.638999999999996</c:v>
                </c:pt>
                <c:pt idx="24">
                  <c:v>81.106999999999999</c:v>
                </c:pt>
                <c:pt idx="25">
                  <c:v>74.497</c:v>
                </c:pt>
                <c:pt idx="26">
                  <c:v>68.727000000000004</c:v>
                </c:pt>
                <c:pt idx="27">
                  <c:v>61.768000000000001</c:v>
                </c:pt>
                <c:pt idx="28">
                  <c:v>55.963999999999999</c:v>
                </c:pt>
                <c:pt idx="29">
                  <c:v>50.957000000000001</c:v>
                </c:pt>
                <c:pt idx="30">
                  <c:v>46.545000000000002</c:v>
                </c:pt>
                <c:pt idx="31">
                  <c:v>46.207000000000001</c:v>
                </c:pt>
                <c:pt idx="32">
                  <c:v>44.575000000000003</c:v>
                </c:pt>
                <c:pt idx="33">
                  <c:v>44.463999999999999</c:v>
                </c:pt>
                <c:pt idx="34">
                  <c:v>44.088000000000001</c:v>
                </c:pt>
                <c:pt idx="35">
                  <c:v>41.965000000000003</c:v>
                </c:pt>
              </c:numCache>
            </c:numRef>
          </c:val>
          <c:smooth val="0"/>
          <c:extLst>
            <c:ext xmlns:c16="http://schemas.microsoft.com/office/drawing/2014/chart" uri="{C3380CC4-5D6E-409C-BE32-E72D297353CC}">
              <c16:uniqueId val="{00000000-0839-46AF-9B67-F1587B4F9FF2}"/>
            </c:ext>
          </c:extLst>
        </c:ser>
        <c:ser>
          <c:idx val="1"/>
          <c:order val="1"/>
          <c:tx>
            <c:strRef>
              <c:f>'2211'!$D$2</c:f>
              <c:strCache>
                <c:ptCount val="1"/>
                <c:pt idx="0">
                  <c:v>Real Sectoral Output index</c:v>
                </c:pt>
              </c:strCache>
            </c:strRef>
          </c:tx>
          <c:spPr>
            <a:ln w="25400">
              <a:solidFill>
                <a:srgbClr val="AFD2FF"/>
              </a:solidFill>
            </a:ln>
          </c:spPr>
          <c:marker>
            <c:symbol val="none"/>
          </c:marker>
          <c:cat>
            <c:numRef>
              <c:f>'2211'!$A$3:$A$38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'2211'!$D$3:$D$38</c:f>
              <c:numCache>
                <c:formatCode>General</c:formatCode>
                <c:ptCount val="36"/>
                <c:pt idx="0">
                  <c:v>106.59399999999999</c:v>
                </c:pt>
                <c:pt idx="1">
                  <c:v>102.33799999999999</c:v>
                </c:pt>
                <c:pt idx="2">
                  <c:v>100.589</c:v>
                </c:pt>
                <c:pt idx="3">
                  <c:v>103.28</c:v>
                </c:pt>
                <c:pt idx="4">
                  <c:v>105.23099999999999</c:v>
                </c:pt>
                <c:pt idx="5">
                  <c:v>101.062</c:v>
                </c:pt>
                <c:pt idx="6">
                  <c:v>102.419</c:v>
                </c:pt>
                <c:pt idx="7">
                  <c:v>101.952</c:v>
                </c:pt>
                <c:pt idx="8">
                  <c:v>101.172</c:v>
                </c:pt>
                <c:pt idx="9">
                  <c:v>99.754999999999995</c:v>
                </c:pt>
                <c:pt idx="10">
                  <c:v>100</c:v>
                </c:pt>
                <c:pt idx="11">
                  <c:v>104.07</c:v>
                </c:pt>
                <c:pt idx="12">
                  <c:v>107.893</c:v>
                </c:pt>
                <c:pt idx="13">
                  <c:v>105.77500000000001</c:v>
                </c:pt>
                <c:pt idx="14">
                  <c:v>109.71299999999999</c:v>
                </c:pt>
                <c:pt idx="15">
                  <c:v>110.961</c:v>
                </c:pt>
                <c:pt idx="16">
                  <c:v>109.751</c:v>
                </c:pt>
                <c:pt idx="17">
                  <c:v>108.999</c:v>
                </c:pt>
                <c:pt idx="18">
                  <c:v>103.19799999999999</c:v>
                </c:pt>
                <c:pt idx="19">
                  <c:v>102.354</c:v>
                </c:pt>
                <c:pt idx="20">
                  <c:v>104.98399999999999</c:v>
                </c:pt>
                <c:pt idx="21">
                  <c:v>105.098</c:v>
                </c:pt>
                <c:pt idx="22">
                  <c:v>100.11799999999999</c:v>
                </c:pt>
                <c:pt idx="23">
                  <c:v>94.084000000000003</c:v>
                </c:pt>
                <c:pt idx="24">
                  <c:v>90.983000000000004</c:v>
                </c:pt>
                <c:pt idx="25">
                  <c:v>84.822999999999993</c:v>
                </c:pt>
                <c:pt idx="26">
                  <c:v>81.251000000000005</c:v>
                </c:pt>
                <c:pt idx="27">
                  <c:v>76.448999999999998</c:v>
                </c:pt>
                <c:pt idx="28">
                  <c:v>71.683000000000007</c:v>
                </c:pt>
                <c:pt idx="29">
                  <c:v>67.635999999999996</c:v>
                </c:pt>
                <c:pt idx="30">
                  <c:v>62.497999999999998</c:v>
                </c:pt>
                <c:pt idx="31">
                  <c:v>62.662999999999997</c:v>
                </c:pt>
                <c:pt idx="32">
                  <c:v>61.314</c:v>
                </c:pt>
                <c:pt idx="33">
                  <c:v>60.12</c:v>
                </c:pt>
                <c:pt idx="34">
                  <c:v>58.634999999999998</c:v>
                </c:pt>
                <c:pt idx="35">
                  <c:v>55.92</c:v>
                </c:pt>
              </c:numCache>
            </c:numRef>
          </c:val>
          <c:smooth val="0"/>
          <c:extLst>
            <c:ext xmlns:c16="http://schemas.microsoft.com/office/drawing/2014/chart" uri="{C3380CC4-5D6E-409C-BE32-E72D297353CC}">
              <c16:uniqueId val="{00000001-0839-46AF-9B67-F1587B4F9FF2}"/>
            </c:ext>
          </c:extLst>
        </c:ser>
        <c:ser>
          <c:idx val="2"/>
          <c:order val="2"/>
          <c:tx>
            <c:strRef>
              <c:f>'2211'!$E$2</c:f>
              <c:strCache>
                <c:ptCount val="1"/>
                <c:pt idx="0">
                  <c:v>Hours Worked index</c:v>
                </c:pt>
              </c:strCache>
            </c:strRef>
          </c:tx>
          <c:spPr>
            <a:ln w="25400">
              <a:solidFill>
                <a:srgbClr val="0F05A5"/>
              </a:solidFill>
            </a:ln>
          </c:spPr>
          <c:marker>
            <c:symbol val="none"/>
          </c:marker>
          <c:cat>
            <c:numRef>
              <c:f>'2211'!$A$3:$A$38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'2211'!$E$3:$E$38</c:f>
              <c:numCache>
                <c:formatCode>General</c:formatCode>
                <c:ptCount val="36"/>
                <c:pt idx="0">
                  <c:v>98.947999999999993</c:v>
                </c:pt>
                <c:pt idx="1">
                  <c:v>97.564999999999998</c:v>
                </c:pt>
                <c:pt idx="2">
                  <c:v>97.902000000000001</c:v>
                </c:pt>
                <c:pt idx="3">
                  <c:v>98.513000000000005</c:v>
                </c:pt>
                <c:pt idx="4">
                  <c:v>101.16200000000001</c:v>
                </c:pt>
                <c:pt idx="5">
                  <c:v>100.747</c:v>
                </c:pt>
                <c:pt idx="6">
                  <c:v>101.747</c:v>
                </c:pt>
                <c:pt idx="7">
                  <c:v>101.714</c:v>
                </c:pt>
                <c:pt idx="8">
                  <c:v>101.13</c:v>
                </c:pt>
                <c:pt idx="9">
                  <c:v>100.76</c:v>
                </c:pt>
                <c:pt idx="10">
                  <c:v>100</c:v>
                </c:pt>
                <c:pt idx="11">
                  <c:v>101.026</c:v>
                </c:pt>
                <c:pt idx="12">
                  <c:v>98.578000000000003</c:v>
                </c:pt>
                <c:pt idx="13">
                  <c:v>100.19499999999999</c:v>
                </c:pt>
                <c:pt idx="14">
                  <c:v>103.30500000000001</c:v>
                </c:pt>
                <c:pt idx="15">
                  <c:v>100.15600000000001</c:v>
                </c:pt>
                <c:pt idx="16">
                  <c:v>96.986999999999995</c:v>
                </c:pt>
                <c:pt idx="17">
                  <c:v>97.605000000000004</c:v>
                </c:pt>
                <c:pt idx="18">
                  <c:v>99.156000000000006</c:v>
                </c:pt>
                <c:pt idx="19">
                  <c:v>101.499</c:v>
                </c:pt>
                <c:pt idx="20">
                  <c:v>105.629</c:v>
                </c:pt>
                <c:pt idx="21">
                  <c:v>108.29600000000001</c:v>
                </c:pt>
                <c:pt idx="22">
                  <c:v>110.16</c:v>
                </c:pt>
                <c:pt idx="23">
                  <c:v>111.158</c:v>
                </c:pt>
                <c:pt idx="24">
                  <c:v>112.176</c:v>
                </c:pt>
                <c:pt idx="25">
                  <c:v>113.86</c:v>
                </c:pt>
                <c:pt idx="26">
                  <c:v>118.223</c:v>
                </c:pt>
                <c:pt idx="27">
                  <c:v>123.768</c:v>
                </c:pt>
                <c:pt idx="28">
                  <c:v>128.08799999999999</c:v>
                </c:pt>
                <c:pt idx="29">
                  <c:v>132.732</c:v>
                </c:pt>
                <c:pt idx="30">
                  <c:v>134.274</c:v>
                </c:pt>
                <c:pt idx="31">
                  <c:v>135.61500000000001</c:v>
                </c:pt>
                <c:pt idx="32">
                  <c:v>137.553</c:v>
                </c:pt>
                <c:pt idx="33">
                  <c:v>135.21199999999999</c:v>
                </c:pt>
                <c:pt idx="34">
                  <c:v>132.99600000000001</c:v>
                </c:pt>
                <c:pt idx="35">
                  <c:v>133.25299999999999</c:v>
                </c:pt>
              </c:numCache>
            </c:numRef>
          </c:val>
          <c:smooth val="0"/>
          <c:extLst>
            <c:ext xmlns:c16="http://schemas.microsoft.com/office/drawing/2014/chart" uri="{C3380CC4-5D6E-409C-BE32-E72D297353CC}">
              <c16:uniqueId val="{00000002-0839-46AF-9B67-F1587B4F9FF2}"/>
            </c:ext>
          </c:extLst>
        </c:ser>
        <c:dLbls>
          <c:showLegendKey val="0"/>
          <c:showVal val="0"/>
          <c:showCatName val="0"/>
          <c:showSerName val="0"/>
          <c:showPercent val="0"/>
          <c:showBubbleSize val="0"/>
        </c:dLbls>
        <c:smooth val="0"/>
        <c:axId val="50030001"/>
        <c:axId val="50030002"/>
      </c:lineChart>
      <c:catAx>
        <c:axId val="50030001"/>
        <c:scaling>
          <c:orientation val="maxMin"/>
        </c:scaling>
        <c:delete val="0"/>
        <c:axPos val="b"/>
        <c:numFmt formatCode="General" sourceLinked="1"/>
        <c:majorTickMark val="out"/>
        <c:minorTickMark val="none"/>
        <c:tickLblPos val="nextTo"/>
        <c:crossAx val="50030002"/>
        <c:crosses val="autoZero"/>
        <c:auto val="1"/>
        <c:lblAlgn val="ctr"/>
        <c:lblOffset val="100"/>
        <c:noMultiLvlLbl val="0"/>
      </c:catAx>
      <c:valAx>
        <c:axId val="500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0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Postal Service</a:t>
            </a:r>
          </a:p>
        </c:rich>
      </c:tx>
      <c:overlay val="0"/>
    </c:title>
    <c:autoTitleDeleted val="0"/>
    <c:plotArea>
      <c:layout/>
      <c:lineChart>
        <c:grouping val="standard"/>
        <c:varyColors val="0"/>
        <c:ser>
          <c:idx val="0"/>
          <c:order val="0"/>
          <c:tx>
            <c:strRef>
              <c:f>'491'!$B$2</c:f>
              <c:strCache>
                <c:ptCount val="1"/>
                <c:pt idx="0">
                  <c:v>Labor Productivity index</c:v>
                </c:pt>
              </c:strCache>
            </c:strRef>
          </c:tx>
          <c:spPr>
            <a:ln w="25400">
              <a:solidFill>
                <a:srgbClr val="D2232A"/>
              </a:solidFill>
            </a:ln>
          </c:spPr>
          <c:marker>
            <c:symbol val="none"/>
          </c:marker>
          <c:cat>
            <c:numRef>
              <c:f>'491'!$A$3:$A$38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'491'!$B$3:$B$38</c:f>
              <c:numCache>
                <c:formatCode>General</c:formatCode>
                <c:ptCount val="36"/>
                <c:pt idx="0">
                  <c:v>82.245999999999995</c:v>
                </c:pt>
                <c:pt idx="1">
                  <c:v>86.965999999999994</c:v>
                </c:pt>
                <c:pt idx="2">
                  <c:v>90.162999999999997</c:v>
                </c:pt>
                <c:pt idx="3">
                  <c:v>89.234999999999999</c:v>
                </c:pt>
                <c:pt idx="4">
                  <c:v>91.766000000000005</c:v>
                </c:pt>
                <c:pt idx="5">
                  <c:v>93.545000000000002</c:v>
                </c:pt>
                <c:pt idx="6">
                  <c:v>95.938000000000002</c:v>
                </c:pt>
                <c:pt idx="7">
                  <c:v>97.128</c:v>
                </c:pt>
                <c:pt idx="8">
                  <c:v>97.655000000000001</c:v>
                </c:pt>
                <c:pt idx="9">
                  <c:v>99.76</c:v>
                </c:pt>
                <c:pt idx="10">
                  <c:v>100</c:v>
                </c:pt>
                <c:pt idx="11">
                  <c:v>104.318</c:v>
                </c:pt>
                <c:pt idx="12">
                  <c:v>104.221</c:v>
                </c:pt>
                <c:pt idx="13">
                  <c:v>103.374</c:v>
                </c:pt>
                <c:pt idx="14">
                  <c:v>107.53</c:v>
                </c:pt>
                <c:pt idx="15">
                  <c:v>110.83799999999999</c:v>
                </c:pt>
                <c:pt idx="16">
                  <c:v>109.52200000000001</c:v>
                </c:pt>
                <c:pt idx="17">
                  <c:v>109.66500000000001</c:v>
                </c:pt>
                <c:pt idx="18">
                  <c:v>109.131</c:v>
                </c:pt>
                <c:pt idx="19">
                  <c:v>107.42</c:v>
                </c:pt>
                <c:pt idx="20">
                  <c:v>106.036</c:v>
                </c:pt>
                <c:pt idx="21">
                  <c:v>104.685</c:v>
                </c:pt>
                <c:pt idx="22">
                  <c:v>103.831</c:v>
                </c:pt>
                <c:pt idx="23">
                  <c:v>101.081</c:v>
                </c:pt>
                <c:pt idx="24">
                  <c:v>99.572000000000003</c:v>
                </c:pt>
                <c:pt idx="25">
                  <c:v>97.945999999999998</c:v>
                </c:pt>
                <c:pt idx="26">
                  <c:v>96.384</c:v>
                </c:pt>
                <c:pt idx="27">
                  <c:v>96.046999999999997</c:v>
                </c:pt>
                <c:pt idx="28">
                  <c:v>96.647000000000006</c:v>
                </c:pt>
                <c:pt idx="29">
                  <c:v>95.983999999999995</c:v>
                </c:pt>
                <c:pt idx="30">
                  <c:v>94.087000000000003</c:v>
                </c:pt>
                <c:pt idx="31">
                  <c:v>92.784999999999997</c:v>
                </c:pt>
                <c:pt idx="32">
                  <c:v>93.218999999999994</c:v>
                </c:pt>
                <c:pt idx="33">
                  <c:v>89.194000000000003</c:v>
                </c:pt>
                <c:pt idx="34">
                  <c:v>89.322999999999993</c:v>
                </c:pt>
                <c:pt idx="35">
                  <c:v>89.617000000000004</c:v>
                </c:pt>
              </c:numCache>
            </c:numRef>
          </c:val>
          <c:smooth val="0"/>
          <c:extLst>
            <c:ext xmlns:c16="http://schemas.microsoft.com/office/drawing/2014/chart" uri="{C3380CC4-5D6E-409C-BE32-E72D297353CC}">
              <c16:uniqueId val="{00000000-F496-4E0F-BCB9-88A9D6532F74}"/>
            </c:ext>
          </c:extLst>
        </c:ser>
        <c:ser>
          <c:idx val="1"/>
          <c:order val="1"/>
          <c:tx>
            <c:strRef>
              <c:f>'491'!$H$2</c:f>
              <c:strCache>
                <c:ptCount val="1"/>
                <c:pt idx="0">
                  <c:v>Unit Labor Costs index</c:v>
                </c:pt>
              </c:strCache>
            </c:strRef>
          </c:tx>
          <c:spPr>
            <a:ln w="25400">
              <a:solidFill>
                <a:srgbClr val="AFD2FF"/>
              </a:solidFill>
            </a:ln>
          </c:spPr>
          <c:marker>
            <c:symbol val="none"/>
          </c:marker>
          <c:cat>
            <c:numRef>
              <c:f>'491'!$A$3:$A$38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'491'!$H$3:$H$38</c:f>
              <c:numCache>
                <c:formatCode>General</c:formatCode>
                <c:ptCount val="36"/>
                <c:pt idx="0">
                  <c:v>115.07599999999999</c:v>
                </c:pt>
                <c:pt idx="1">
                  <c:v>115.934</c:v>
                </c:pt>
                <c:pt idx="2">
                  <c:v>116.256</c:v>
                </c:pt>
                <c:pt idx="3">
                  <c:v>115.65600000000001</c:v>
                </c:pt>
                <c:pt idx="4">
                  <c:v>103.827</c:v>
                </c:pt>
                <c:pt idx="5">
                  <c:v>98.43</c:v>
                </c:pt>
                <c:pt idx="6">
                  <c:v>101.75700000000001</c:v>
                </c:pt>
                <c:pt idx="7">
                  <c:v>98.835999999999999</c:v>
                </c:pt>
                <c:pt idx="8">
                  <c:v>98.992000000000004</c:v>
                </c:pt>
                <c:pt idx="9">
                  <c:v>94.924999999999997</c:v>
                </c:pt>
                <c:pt idx="10">
                  <c:v>100</c:v>
                </c:pt>
                <c:pt idx="11">
                  <c:v>94.284999999999997</c:v>
                </c:pt>
                <c:pt idx="12">
                  <c:v>92.156000000000006</c:v>
                </c:pt>
                <c:pt idx="13">
                  <c:v>87.962999999999994</c:v>
                </c:pt>
                <c:pt idx="14">
                  <c:v>77.878</c:v>
                </c:pt>
                <c:pt idx="15">
                  <c:v>73.602000000000004</c:v>
                </c:pt>
                <c:pt idx="16">
                  <c:v>73.168999999999997</c:v>
                </c:pt>
                <c:pt idx="17">
                  <c:v>69.796999999999997</c:v>
                </c:pt>
                <c:pt idx="18">
                  <c:v>68.295000000000002</c:v>
                </c:pt>
                <c:pt idx="19">
                  <c:v>66.134</c:v>
                </c:pt>
                <c:pt idx="20">
                  <c:v>66.183999999999997</c:v>
                </c:pt>
                <c:pt idx="21">
                  <c:v>63.579000000000001</c:v>
                </c:pt>
                <c:pt idx="22">
                  <c:v>60.539000000000001</c:v>
                </c:pt>
                <c:pt idx="23">
                  <c:v>59.232999999999997</c:v>
                </c:pt>
                <c:pt idx="24">
                  <c:v>58.302999999999997</c:v>
                </c:pt>
                <c:pt idx="25">
                  <c:v>57.686</c:v>
                </c:pt>
                <c:pt idx="26">
                  <c:v>57.796999999999997</c:v>
                </c:pt>
                <c:pt idx="27">
                  <c:v>57.848999999999997</c:v>
                </c:pt>
                <c:pt idx="28">
                  <c:v>55.45</c:v>
                </c:pt>
                <c:pt idx="29">
                  <c:v>55.713000000000001</c:v>
                </c:pt>
                <c:pt idx="30">
                  <c:v>55.436999999999998</c:v>
                </c:pt>
                <c:pt idx="31">
                  <c:v>52.49</c:v>
                </c:pt>
                <c:pt idx="32">
                  <c:v>49.813000000000002</c:v>
                </c:pt>
                <c:pt idx="33">
                  <c:v>48.887</c:v>
                </c:pt>
                <c:pt idx="34">
                  <c:v>46.222000000000001</c:v>
                </c:pt>
                <c:pt idx="35">
                  <c:v>42.213999999999999</c:v>
                </c:pt>
              </c:numCache>
            </c:numRef>
          </c:val>
          <c:smooth val="0"/>
          <c:extLst>
            <c:ext xmlns:c16="http://schemas.microsoft.com/office/drawing/2014/chart" uri="{C3380CC4-5D6E-409C-BE32-E72D297353CC}">
              <c16:uniqueId val="{00000001-F496-4E0F-BCB9-88A9D6532F74}"/>
            </c:ext>
          </c:extLst>
        </c:ser>
        <c:ser>
          <c:idx val="2"/>
          <c:order val="2"/>
          <c:tx>
            <c:strRef>
              <c:f>'491'!$G$2</c:f>
              <c:strCache>
                <c:ptCount val="1"/>
                <c:pt idx="0">
                  <c:v>Hourly Compensation index</c:v>
                </c:pt>
              </c:strCache>
            </c:strRef>
          </c:tx>
          <c:spPr>
            <a:ln w="25400">
              <a:solidFill>
                <a:srgbClr val="0F05A5"/>
              </a:solidFill>
            </a:ln>
          </c:spPr>
          <c:marker>
            <c:symbol val="none"/>
          </c:marker>
          <c:cat>
            <c:numRef>
              <c:f>'491'!$A$3:$A$38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'491'!$G$3:$G$38</c:f>
              <c:numCache>
                <c:formatCode>General</c:formatCode>
                <c:ptCount val="36"/>
                <c:pt idx="0">
                  <c:v>94.644999999999996</c:v>
                </c:pt>
                <c:pt idx="1">
                  <c:v>100.824</c:v>
                </c:pt>
                <c:pt idx="2">
                  <c:v>104.82</c:v>
                </c:pt>
                <c:pt idx="3">
                  <c:v>103.205</c:v>
                </c:pt>
                <c:pt idx="4">
                  <c:v>95.278000000000006</c:v>
                </c:pt>
                <c:pt idx="5">
                  <c:v>92.075999999999993</c:v>
                </c:pt>
                <c:pt idx="6">
                  <c:v>97.623999999999995</c:v>
                </c:pt>
                <c:pt idx="7">
                  <c:v>95.998000000000005</c:v>
                </c:pt>
                <c:pt idx="8">
                  <c:v>96.67</c:v>
                </c:pt>
                <c:pt idx="9">
                  <c:v>94.697000000000003</c:v>
                </c:pt>
                <c:pt idx="10">
                  <c:v>100</c:v>
                </c:pt>
                <c:pt idx="11">
                  <c:v>98.356999999999999</c:v>
                </c:pt>
                <c:pt idx="12">
                  <c:v>96.045000000000002</c:v>
                </c:pt>
                <c:pt idx="13">
                  <c:v>90.930999999999997</c:v>
                </c:pt>
                <c:pt idx="14">
                  <c:v>83.742000000000004</c:v>
                </c:pt>
                <c:pt idx="15">
                  <c:v>81.578999999999994</c:v>
                </c:pt>
                <c:pt idx="16">
                  <c:v>80.135999999999996</c:v>
                </c:pt>
                <c:pt idx="17">
                  <c:v>76.543000000000006</c:v>
                </c:pt>
                <c:pt idx="18">
                  <c:v>74.531000000000006</c:v>
                </c:pt>
                <c:pt idx="19">
                  <c:v>71.042000000000002</c:v>
                </c:pt>
                <c:pt idx="20">
                  <c:v>70.179000000000002</c:v>
                </c:pt>
                <c:pt idx="21">
                  <c:v>66.558000000000007</c:v>
                </c:pt>
                <c:pt idx="22">
                  <c:v>62.857999999999997</c:v>
                </c:pt>
                <c:pt idx="23">
                  <c:v>59.872999999999998</c:v>
                </c:pt>
                <c:pt idx="24">
                  <c:v>58.052999999999997</c:v>
                </c:pt>
                <c:pt idx="25">
                  <c:v>56.502000000000002</c:v>
                </c:pt>
                <c:pt idx="26">
                  <c:v>55.707999999999998</c:v>
                </c:pt>
                <c:pt idx="27">
                  <c:v>55.561999999999998</c:v>
                </c:pt>
                <c:pt idx="28">
                  <c:v>53.591000000000001</c:v>
                </c:pt>
                <c:pt idx="29">
                  <c:v>53.475999999999999</c:v>
                </c:pt>
                <c:pt idx="30">
                  <c:v>52.158999999999999</c:v>
                </c:pt>
                <c:pt idx="31">
                  <c:v>48.703000000000003</c:v>
                </c:pt>
                <c:pt idx="32">
                  <c:v>46.435000000000002</c:v>
                </c:pt>
                <c:pt idx="33">
                  <c:v>43.604999999999997</c:v>
                </c:pt>
                <c:pt idx="34">
                  <c:v>41.286999999999999</c:v>
                </c:pt>
                <c:pt idx="35">
                  <c:v>37.831000000000003</c:v>
                </c:pt>
              </c:numCache>
            </c:numRef>
          </c:val>
          <c:smooth val="0"/>
          <c:extLst>
            <c:ext xmlns:c16="http://schemas.microsoft.com/office/drawing/2014/chart" uri="{C3380CC4-5D6E-409C-BE32-E72D297353CC}">
              <c16:uniqueId val="{00000002-F496-4E0F-BCB9-88A9D6532F74}"/>
            </c:ext>
          </c:extLst>
        </c:ser>
        <c:dLbls>
          <c:showLegendKey val="0"/>
          <c:showVal val="0"/>
          <c:showCatName val="0"/>
          <c:showSerName val="0"/>
          <c:showPercent val="0"/>
          <c:showBubbleSize val="0"/>
        </c:dLbls>
        <c:smooth val="0"/>
        <c:axId val="50300001"/>
        <c:axId val="50300002"/>
      </c:lineChart>
      <c:catAx>
        <c:axId val="50300001"/>
        <c:scaling>
          <c:orientation val="maxMin"/>
        </c:scaling>
        <c:delete val="0"/>
        <c:axPos val="b"/>
        <c:numFmt formatCode="General" sourceLinked="1"/>
        <c:majorTickMark val="out"/>
        <c:minorTickMark val="none"/>
        <c:tickLblPos val="nextTo"/>
        <c:crossAx val="50300002"/>
        <c:crosses val="autoZero"/>
        <c:auto val="1"/>
        <c:lblAlgn val="ctr"/>
        <c:lblOffset val="100"/>
        <c:noMultiLvlLbl val="0"/>
      </c:catAx>
      <c:valAx>
        <c:axId val="503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3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Couriers and Messengers</a:t>
            </a:r>
          </a:p>
        </c:rich>
      </c:tx>
      <c:overlay val="0"/>
    </c:title>
    <c:autoTitleDeleted val="0"/>
    <c:plotArea>
      <c:layout/>
      <c:lineChart>
        <c:grouping val="standard"/>
        <c:varyColors val="0"/>
        <c:ser>
          <c:idx val="0"/>
          <c:order val="0"/>
          <c:tx>
            <c:strRef>
              <c:f>'492'!$B$2</c:f>
              <c:strCache>
                <c:ptCount val="1"/>
                <c:pt idx="0">
                  <c:v>Labor Productivity index</c:v>
                </c:pt>
              </c:strCache>
            </c:strRef>
          </c:tx>
          <c:spPr>
            <a:ln w="25400">
              <a:solidFill>
                <a:srgbClr val="D2232A"/>
              </a:solidFill>
            </a:ln>
          </c:spPr>
          <c:marker>
            <c:symbol val="none"/>
          </c:marker>
          <c:cat>
            <c:numRef>
              <c:f>'492'!$A$3:$A$38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'492'!$B$3:$B$38</c:f>
              <c:numCache>
                <c:formatCode>General</c:formatCode>
                <c:ptCount val="36"/>
                <c:pt idx="0">
                  <c:v>59.777000000000001</c:v>
                </c:pt>
                <c:pt idx="1">
                  <c:v>65.075999999999993</c:v>
                </c:pt>
                <c:pt idx="2">
                  <c:v>65.33</c:v>
                </c:pt>
                <c:pt idx="3">
                  <c:v>70.933000000000007</c:v>
                </c:pt>
                <c:pt idx="4">
                  <c:v>79.277000000000001</c:v>
                </c:pt>
                <c:pt idx="5">
                  <c:v>84.805000000000007</c:v>
                </c:pt>
                <c:pt idx="6">
                  <c:v>85.191000000000003</c:v>
                </c:pt>
                <c:pt idx="7">
                  <c:v>85.081999999999994</c:v>
                </c:pt>
                <c:pt idx="8">
                  <c:v>88.007000000000005</c:v>
                </c:pt>
                <c:pt idx="9">
                  <c:v>92.736999999999995</c:v>
                </c:pt>
                <c:pt idx="10">
                  <c:v>100</c:v>
                </c:pt>
                <c:pt idx="11">
                  <c:v>104.782</c:v>
                </c:pt>
                <c:pt idx="12">
                  <c:v>107.015</c:v>
                </c:pt>
                <c:pt idx="13">
                  <c:v>109.261</c:v>
                </c:pt>
                <c:pt idx="14">
                  <c:v>118.806</c:v>
                </c:pt>
                <c:pt idx="15">
                  <c:v>133.83199999999999</c:v>
                </c:pt>
                <c:pt idx="16">
                  <c:v>136.393</c:v>
                </c:pt>
                <c:pt idx="17">
                  <c:v>130.101</c:v>
                </c:pt>
                <c:pt idx="18">
                  <c:v>139.82499999999999</c:v>
                </c:pt>
                <c:pt idx="19">
                  <c:v>146.24600000000001</c:v>
                </c:pt>
                <c:pt idx="20">
                  <c:v>137.51599999999999</c:v>
                </c:pt>
                <c:pt idx="21">
                  <c:v>128.59800000000001</c:v>
                </c:pt>
                <c:pt idx="22">
                  <c:v>125.34</c:v>
                </c:pt>
                <c:pt idx="23">
                  <c:v>118.554</c:v>
                </c:pt>
                <c:pt idx="24">
                  <c:v>111.271</c:v>
                </c:pt>
                <c:pt idx="25">
                  <c:v>96.745000000000005</c:v>
                </c:pt>
                <c:pt idx="26">
                  <c:v>96.724999999999994</c:v>
                </c:pt>
                <c:pt idx="27">
                  <c:v>98.141999999999996</c:v>
                </c:pt>
                <c:pt idx="28">
                  <c:v>111.879</c:v>
                </c:pt>
                <c:pt idx="29">
                  <c:v>139.98599999999999</c:v>
                </c:pt>
                <c:pt idx="30">
                  <c:v>155.374</c:v>
                </c:pt>
                <c:pt idx="31">
                  <c:v>147.91800000000001</c:v>
                </c:pt>
                <c:pt idx="32">
                  <c:v>136.53399999999999</c:v>
                </c:pt>
                <c:pt idx="33">
                  <c:v>155.15299999999999</c:v>
                </c:pt>
                <c:pt idx="34">
                  <c:v>158.88200000000001</c:v>
                </c:pt>
                <c:pt idx="35">
                  <c:v>144.96100000000001</c:v>
                </c:pt>
              </c:numCache>
            </c:numRef>
          </c:val>
          <c:smooth val="0"/>
          <c:extLst>
            <c:ext xmlns:c16="http://schemas.microsoft.com/office/drawing/2014/chart" uri="{C3380CC4-5D6E-409C-BE32-E72D297353CC}">
              <c16:uniqueId val="{00000000-949C-4B43-893D-8611582F27F5}"/>
            </c:ext>
          </c:extLst>
        </c:ser>
        <c:ser>
          <c:idx val="1"/>
          <c:order val="1"/>
          <c:tx>
            <c:strRef>
              <c:f>'492'!$D$2</c:f>
              <c:strCache>
                <c:ptCount val="1"/>
                <c:pt idx="0">
                  <c:v>Real Sectoral Output index</c:v>
                </c:pt>
              </c:strCache>
            </c:strRef>
          </c:tx>
          <c:spPr>
            <a:ln w="25400">
              <a:solidFill>
                <a:srgbClr val="AFD2FF"/>
              </a:solidFill>
            </a:ln>
          </c:spPr>
          <c:marker>
            <c:symbol val="none"/>
          </c:marker>
          <c:cat>
            <c:numRef>
              <c:f>'492'!$A$3:$A$38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'492'!$D$3:$D$38</c:f>
              <c:numCache>
                <c:formatCode>General</c:formatCode>
                <c:ptCount val="36"/>
                <c:pt idx="0">
                  <c:v>133.50700000000001</c:v>
                </c:pt>
                <c:pt idx="1">
                  <c:v>144.488</c:v>
                </c:pt>
                <c:pt idx="2">
                  <c:v>130.32900000000001</c:v>
                </c:pt>
                <c:pt idx="3">
                  <c:v>114.958</c:v>
                </c:pt>
                <c:pt idx="4">
                  <c:v>113.88800000000001</c:v>
                </c:pt>
                <c:pt idx="5">
                  <c:v>111.544</c:v>
                </c:pt>
                <c:pt idx="6">
                  <c:v>107.14400000000001</c:v>
                </c:pt>
                <c:pt idx="7">
                  <c:v>101.11799999999999</c:v>
                </c:pt>
                <c:pt idx="8">
                  <c:v>98.91</c:v>
                </c:pt>
                <c:pt idx="9">
                  <c:v>98.236999999999995</c:v>
                </c:pt>
                <c:pt idx="10">
                  <c:v>100</c:v>
                </c:pt>
                <c:pt idx="11">
                  <c:v>104.312</c:v>
                </c:pt>
                <c:pt idx="12">
                  <c:v>108.22499999999999</c:v>
                </c:pt>
                <c:pt idx="13">
                  <c:v>118.288</c:v>
                </c:pt>
                <c:pt idx="14">
                  <c:v>138.82900000000001</c:v>
                </c:pt>
                <c:pt idx="15">
                  <c:v>153.453</c:v>
                </c:pt>
                <c:pt idx="16">
                  <c:v>154.93100000000001</c:v>
                </c:pt>
                <c:pt idx="17">
                  <c:v>151.208</c:v>
                </c:pt>
                <c:pt idx="18">
                  <c:v>159.38999999999999</c:v>
                </c:pt>
                <c:pt idx="19">
                  <c:v>159.126</c:v>
                </c:pt>
                <c:pt idx="20">
                  <c:v>156.863</c:v>
                </c:pt>
                <c:pt idx="21">
                  <c:v>157.88300000000001</c:v>
                </c:pt>
                <c:pt idx="22">
                  <c:v>159.196</c:v>
                </c:pt>
                <c:pt idx="23">
                  <c:v>149.70400000000001</c:v>
                </c:pt>
                <c:pt idx="24">
                  <c:v>143.672</c:v>
                </c:pt>
                <c:pt idx="25">
                  <c:v>128.179</c:v>
                </c:pt>
                <c:pt idx="26">
                  <c:v>128.08000000000001</c:v>
                </c:pt>
                <c:pt idx="27">
                  <c:v>122.58499999999999</c:v>
                </c:pt>
                <c:pt idx="28">
                  <c:v>123.41500000000001</c:v>
                </c:pt>
                <c:pt idx="29">
                  <c:v>121.625</c:v>
                </c:pt>
                <c:pt idx="30">
                  <c:v>117.325</c:v>
                </c:pt>
                <c:pt idx="31">
                  <c:v>107.646</c:v>
                </c:pt>
                <c:pt idx="32">
                  <c:v>100.402</c:v>
                </c:pt>
                <c:pt idx="33">
                  <c:v>105.051</c:v>
                </c:pt>
                <c:pt idx="34">
                  <c:v>101.895</c:v>
                </c:pt>
                <c:pt idx="35">
                  <c:v>90.114000000000004</c:v>
                </c:pt>
              </c:numCache>
            </c:numRef>
          </c:val>
          <c:smooth val="0"/>
          <c:extLst>
            <c:ext xmlns:c16="http://schemas.microsoft.com/office/drawing/2014/chart" uri="{C3380CC4-5D6E-409C-BE32-E72D297353CC}">
              <c16:uniqueId val="{00000001-949C-4B43-893D-8611582F27F5}"/>
            </c:ext>
          </c:extLst>
        </c:ser>
        <c:ser>
          <c:idx val="2"/>
          <c:order val="2"/>
          <c:tx>
            <c:strRef>
              <c:f>'492'!$E$2</c:f>
              <c:strCache>
                <c:ptCount val="1"/>
                <c:pt idx="0">
                  <c:v>Hours Worked index</c:v>
                </c:pt>
              </c:strCache>
            </c:strRef>
          </c:tx>
          <c:spPr>
            <a:ln w="25400">
              <a:solidFill>
                <a:srgbClr val="0F05A5"/>
              </a:solidFill>
            </a:ln>
          </c:spPr>
          <c:marker>
            <c:symbol val="none"/>
          </c:marker>
          <c:cat>
            <c:numRef>
              <c:f>'492'!$A$3:$A$38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'492'!$E$3:$E$38</c:f>
              <c:numCache>
                <c:formatCode>General</c:formatCode>
                <c:ptCount val="36"/>
                <c:pt idx="0">
                  <c:v>223.34200000000001</c:v>
                </c:pt>
                <c:pt idx="1">
                  <c:v>222.03</c:v>
                </c:pt>
                <c:pt idx="2">
                  <c:v>199.495</c:v>
                </c:pt>
                <c:pt idx="3">
                  <c:v>162.06700000000001</c:v>
                </c:pt>
                <c:pt idx="4">
                  <c:v>143.65700000000001</c:v>
                </c:pt>
                <c:pt idx="5">
                  <c:v>131.53</c:v>
                </c:pt>
                <c:pt idx="6">
                  <c:v>125.77</c:v>
                </c:pt>
                <c:pt idx="7">
                  <c:v>118.84699999999999</c:v>
                </c:pt>
                <c:pt idx="8">
                  <c:v>112.389</c:v>
                </c:pt>
                <c:pt idx="9">
                  <c:v>105.931</c:v>
                </c:pt>
                <c:pt idx="10">
                  <c:v>100</c:v>
                </c:pt>
                <c:pt idx="11">
                  <c:v>99.552000000000007</c:v>
                </c:pt>
                <c:pt idx="12">
                  <c:v>101.131</c:v>
                </c:pt>
                <c:pt idx="13">
                  <c:v>108.262</c:v>
                </c:pt>
                <c:pt idx="14">
                  <c:v>116.85299999999999</c:v>
                </c:pt>
                <c:pt idx="15">
                  <c:v>114.661</c:v>
                </c:pt>
                <c:pt idx="16">
                  <c:v>113.592</c:v>
                </c:pt>
                <c:pt idx="17">
                  <c:v>116.224</c:v>
                </c:pt>
                <c:pt idx="18">
                  <c:v>113.992</c:v>
                </c:pt>
                <c:pt idx="19">
                  <c:v>108.807</c:v>
                </c:pt>
                <c:pt idx="20">
                  <c:v>114.069</c:v>
                </c:pt>
                <c:pt idx="21">
                  <c:v>122.773</c:v>
                </c:pt>
                <c:pt idx="22">
                  <c:v>127.011</c:v>
                </c:pt>
                <c:pt idx="23">
                  <c:v>126.274</c:v>
                </c:pt>
                <c:pt idx="24">
                  <c:v>129.119</c:v>
                </c:pt>
                <c:pt idx="25">
                  <c:v>132.49199999999999</c:v>
                </c:pt>
                <c:pt idx="26">
                  <c:v>132.417</c:v>
                </c:pt>
                <c:pt idx="27">
                  <c:v>124.90600000000001</c:v>
                </c:pt>
                <c:pt idx="28">
                  <c:v>110.31100000000001</c:v>
                </c:pt>
                <c:pt idx="29">
                  <c:v>86.884</c:v>
                </c:pt>
                <c:pt idx="30">
                  <c:v>75.512</c:v>
                </c:pt>
                <c:pt idx="31">
                  <c:v>72.774000000000001</c:v>
                </c:pt>
                <c:pt idx="32">
                  <c:v>73.536000000000001</c:v>
                </c:pt>
                <c:pt idx="33">
                  <c:v>67.707999999999998</c:v>
                </c:pt>
                <c:pt idx="34">
                  <c:v>64.132999999999996</c:v>
                </c:pt>
                <c:pt idx="35">
                  <c:v>62.164000000000001</c:v>
                </c:pt>
              </c:numCache>
            </c:numRef>
          </c:val>
          <c:smooth val="0"/>
          <c:extLst>
            <c:ext xmlns:c16="http://schemas.microsoft.com/office/drawing/2014/chart" uri="{C3380CC4-5D6E-409C-BE32-E72D297353CC}">
              <c16:uniqueId val="{00000002-949C-4B43-893D-8611582F27F5}"/>
            </c:ext>
          </c:extLst>
        </c:ser>
        <c:dLbls>
          <c:showLegendKey val="0"/>
          <c:showVal val="0"/>
          <c:showCatName val="0"/>
          <c:showSerName val="0"/>
          <c:showPercent val="0"/>
          <c:showBubbleSize val="0"/>
        </c:dLbls>
        <c:smooth val="0"/>
        <c:axId val="50310001"/>
        <c:axId val="50310002"/>
      </c:lineChart>
      <c:catAx>
        <c:axId val="50310001"/>
        <c:scaling>
          <c:orientation val="maxMin"/>
        </c:scaling>
        <c:delete val="0"/>
        <c:axPos val="b"/>
        <c:numFmt formatCode="General" sourceLinked="1"/>
        <c:majorTickMark val="out"/>
        <c:minorTickMark val="none"/>
        <c:tickLblPos val="nextTo"/>
        <c:crossAx val="50310002"/>
        <c:crosses val="autoZero"/>
        <c:auto val="1"/>
        <c:lblAlgn val="ctr"/>
        <c:lblOffset val="100"/>
        <c:noMultiLvlLbl val="0"/>
      </c:catAx>
      <c:valAx>
        <c:axId val="503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3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Couriers and Messengers</a:t>
            </a:r>
          </a:p>
        </c:rich>
      </c:tx>
      <c:overlay val="0"/>
    </c:title>
    <c:autoTitleDeleted val="0"/>
    <c:plotArea>
      <c:layout/>
      <c:lineChart>
        <c:grouping val="standard"/>
        <c:varyColors val="0"/>
        <c:ser>
          <c:idx val="0"/>
          <c:order val="0"/>
          <c:tx>
            <c:strRef>
              <c:f>'492'!$B$2</c:f>
              <c:strCache>
                <c:ptCount val="1"/>
                <c:pt idx="0">
                  <c:v>Labor Productivity index</c:v>
                </c:pt>
              </c:strCache>
            </c:strRef>
          </c:tx>
          <c:spPr>
            <a:ln w="25400">
              <a:solidFill>
                <a:srgbClr val="D2232A"/>
              </a:solidFill>
            </a:ln>
          </c:spPr>
          <c:marker>
            <c:symbol val="none"/>
          </c:marker>
          <c:cat>
            <c:numRef>
              <c:f>'492'!$A$3:$A$38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'492'!$B$3:$B$38</c:f>
              <c:numCache>
                <c:formatCode>General</c:formatCode>
                <c:ptCount val="36"/>
                <c:pt idx="0">
                  <c:v>59.777000000000001</c:v>
                </c:pt>
                <c:pt idx="1">
                  <c:v>65.075999999999993</c:v>
                </c:pt>
                <c:pt idx="2">
                  <c:v>65.33</c:v>
                </c:pt>
                <c:pt idx="3">
                  <c:v>70.933000000000007</c:v>
                </c:pt>
                <c:pt idx="4">
                  <c:v>79.277000000000001</c:v>
                </c:pt>
                <c:pt idx="5">
                  <c:v>84.805000000000007</c:v>
                </c:pt>
                <c:pt idx="6">
                  <c:v>85.191000000000003</c:v>
                </c:pt>
                <c:pt idx="7">
                  <c:v>85.081999999999994</c:v>
                </c:pt>
                <c:pt idx="8">
                  <c:v>88.007000000000005</c:v>
                </c:pt>
                <c:pt idx="9">
                  <c:v>92.736999999999995</c:v>
                </c:pt>
                <c:pt idx="10">
                  <c:v>100</c:v>
                </c:pt>
                <c:pt idx="11">
                  <c:v>104.782</c:v>
                </c:pt>
                <c:pt idx="12">
                  <c:v>107.015</c:v>
                </c:pt>
                <c:pt idx="13">
                  <c:v>109.261</c:v>
                </c:pt>
                <c:pt idx="14">
                  <c:v>118.806</c:v>
                </c:pt>
                <c:pt idx="15">
                  <c:v>133.83199999999999</c:v>
                </c:pt>
                <c:pt idx="16">
                  <c:v>136.393</c:v>
                </c:pt>
                <c:pt idx="17">
                  <c:v>130.101</c:v>
                </c:pt>
                <c:pt idx="18">
                  <c:v>139.82499999999999</c:v>
                </c:pt>
                <c:pt idx="19">
                  <c:v>146.24600000000001</c:v>
                </c:pt>
                <c:pt idx="20">
                  <c:v>137.51599999999999</c:v>
                </c:pt>
                <c:pt idx="21">
                  <c:v>128.59800000000001</c:v>
                </c:pt>
                <c:pt idx="22">
                  <c:v>125.34</c:v>
                </c:pt>
                <c:pt idx="23">
                  <c:v>118.554</c:v>
                </c:pt>
                <c:pt idx="24">
                  <c:v>111.271</c:v>
                </c:pt>
                <c:pt idx="25">
                  <c:v>96.745000000000005</c:v>
                </c:pt>
                <c:pt idx="26">
                  <c:v>96.724999999999994</c:v>
                </c:pt>
                <c:pt idx="27">
                  <c:v>98.141999999999996</c:v>
                </c:pt>
                <c:pt idx="28">
                  <c:v>111.879</c:v>
                </c:pt>
                <c:pt idx="29">
                  <c:v>139.98599999999999</c:v>
                </c:pt>
                <c:pt idx="30">
                  <c:v>155.374</c:v>
                </c:pt>
                <c:pt idx="31">
                  <c:v>147.91800000000001</c:v>
                </c:pt>
                <c:pt idx="32">
                  <c:v>136.53399999999999</c:v>
                </c:pt>
                <c:pt idx="33">
                  <c:v>155.15299999999999</c:v>
                </c:pt>
                <c:pt idx="34">
                  <c:v>158.88200000000001</c:v>
                </c:pt>
                <c:pt idx="35">
                  <c:v>144.96100000000001</c:v>
                </c:pt>
              </c:numCache>
            </c:numRef>
          </c:val>
          <c:smooth val="0"/>
          <c:extLst>
            <c:ext xmlns:c16="http://schemas.microsoft.com/office/drawing/2014/chart" uri="{C3380CC4-5D6E-409C-BE32-E72D297353CC}">
              <c16:uniqueId val="{00000000-E391-49CB-B57C-3859CD41AF7C}"/>
            </c:ext>
          </c:extLst>
        </c:ser>
        <c:ser>
          <c:idx val="1"/>
          <c:order val="1"/>
          <c:tx>
            <c:strRef>
              <c:f>'492'!$H$2</c:f>
              <c:strCache>
                <c:ptCount val="1"/>
                <c:pt idx="0">
                  <c:v>Unit Labor Costs index</c:v>
                </c:pt>
              </c:strCache>
            </c:strRef>
          </c:tx>
          <c:spPr>
            <a:ln w="25400">
              <a:solidFill>
                <a:srgbClr val="AFD2FF"/>
              </a:solidFill>
            </a:ln>
          </c:spPr>
          <c:marker>
            <c:symbol val="none"/>
          </c:marker>
          <c:cat>
            <c:numRef>
              <c:f>'492'!$A$3:$A$38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'492'!$H$3:$H$38</c:f>
              <c:numCache>
                <c:formatCode>General</c:formatCode>
                <c:ptCount val="36"/>
                <c:pt idx="0">
                  <c:v>145.23099999999999</c:v>
                </c:pt>
                <c:pt idx="1">
                  <c:v>130.63300000000001</c:v>
                </c:pt>
                <c:pt idx="2">
                  <c:v>115.785</c:v>
                </c:pt>
                <c:pt idx="3">
                  <c:v>110.247</c:v>
                </c:pt>
                <c:pt idx="4">
                  <c:v>100.13500000000001</c:v>
                </c:pt>
                <c:pt idx="5">
                  <c:v>98.555000000000007</c:v>
                </c:pt>
                <c:pt idx="6">
                  <c:v>98.894999999999996</c:v>
                </c:pt>
                <c:pt idx="7">
                  <c:v>102.173</c:v>
                </c:pt>
                <c:pt idx="8">
                  <c:v>101.833</c:v>
                </c:pt>
                <c:pt idx="9">
                  <c:v>95.525000000000006</c:v>
                </c:pt>
                <c:pt idx="10">
                  <c:v>100</c:v>
                </c:pt>
                <c:pt idx="11">
                  <c:v>84.126999999999995</c:v>
                </c:pt>
                <c:pt idx="12">
                  <c:v>78.16</c:v>
                </c:pt>
                <c:pt idx="13">
                  <c:v>72.42</c:v>
                </c:pt>
                <c:pt idx="14">
                  <c:v>66.837000000000003</c:v>
                </c:pt>
                <c:pt idx="15">
                  <c:v>66.951999999999998</c:v>
                </c:pt>
                <c:pt idx="16">
                  <c:v>55.896000000000001</c:v>
                </c:pt>
                <c:pt idx="17">
                  <c:v>54.953000000000003</c:v>
                </c:pt>
                <c:pt idx="18">
                  <c:v>50.759</c:v>
                </c:pt>
                <c:pt idx="19">
                  <c:v>47.677</c:v>
                </c:pt>
                <c:pt idx="20">
                  <c:v>45.826000000000001</c:v>
                </c:pt>
                <c:pt idx="21">
                  <c:v>46.037999999999997</c:v>
                </c:pt>
                <c:pt idx="22">
                  <c:v>46.21</c:v>
                </c:pt>
                <c:pt idx="23">
                  <c:v>48.048999999999999</c:v>
                </c:pt>
                <c:pt idx="24">
                  <c:v>46.146000000000001</c:v>
                </c:pt>
                <c:pt idx="25">
                  <c:v>50.387999999999998</c:v>
                </c:pt>
                <c:pt idx="26">
                  <c:v>44.679000000000002</c:v>
                </c:pt>
                <c:pt idx="27">
                  <c:v>44.987000000000002</c:v>
                </c:pt>
                <c:pt idx="28">
                  <c:v>40.302</c:v>
                </c:pt>
                <c:pt idx="29">
                  <c:v>35.380000000000003</c:v>
                </c:pt>
                <c:pt idx="30">
                  <c:v>33.021000000000001</c:v>
                </c:pt>
                <c:pt idx="31">
                  <c:v>31.707000000000001</c:v>
                </c:pt>
                <c:pt idx="32">
                  <c:v>29.638000000000002</c:v>
                </c:pt>
                <c:pt idx="33">
                  <c:v>25.760999999999999</c:v>
                </c:pt>
                <c:pt idx="34">
                  <c:v>21.949000000000002</c:v>
                </c:pt>
                <c:pt idx="35">
                  <c:v>24.062000000000001</c:v>
                </c:pt>
              </c:numCache>
            </c:numRef>
          </c:val>
          <c:smooth val="0"/>
          <c:extLst>
            <c:ext xmlns:c16="http://schemas.microsoft.com/office/drawing/2014/chart" uri="{C3380CC4-5D6E-409C-BE32-E72D297353CC}">
              <c16:uniqueId val="{00000001-E391-49CB-B57C-3859CD41AF7C}"/>
            </c:ext>
          </c:extLst>
        </c:ser>
        <c:ser>
          <c:idx val="2"/>
          <c:order val="2"/>
          <c:tx>
            <c:strRef>
              <c:f>'492'!$G$2</c:f>
              <c:strCache>
                <c:ptCount val="1"/>
                <c:pt idx="0">
                  <c:v>Hourly Compensation index</c:v>
                </c:pt>
              </c:strCache>
            </c:strRef>
          </c:tx>
          <c:spPr>
            <a:ln w="25400">
              <a:solidFill>
                <a:srgbClr val="0F05A5"/>
              </a:solidFill>
            </a:ln>
          </c:spPr>
          <c:marker>
            <c:symbol val="none"/>
          </c:marker>
          <c:cat>
            <c:numRef>
              <c:f>'492'!$A$3:$A$38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'492'!$G$3:$G$38</c:f>
              <c:numCache>
                <c:formatCode>General</c:formatCode>
                <c:ptCount val="36"/>
                <c:pt idx="0">
                  <c:v>86.814999999999998</c:v>
                </c:pt>
                <c:pt idx="1">
                  <c:v>85.010999999999996</c:v>
                </c:pt>
                <c:pt idx="2">
                  <c:v>75.641999999999996</c:v>
                </c:pt>
                <c:pt idx="3">
                  <c:v>78.200999999999993</c:v>
                </c:pt>
                <c:pt idx="4">
                  <c:v>79.385000000000005</c:v>
                </c:pt>
                <c:pt idx="5">
                  <c:v>83.578999999999994</c:v>
                </c:pt>
                <c:pt idx="6">
                  <c:v>84.25</c:v>
                </c:pt>
                <c:pt idx="7">
                  <c:v>86.930999999999997</c:v>
                </c:pt>
                <c:pt idx="8">
                  <c:v>89.62</c:v>
                </c:pt>
                <c:pt idx="9">
                  <c:v>88.587000000000003</c:v>
                </c:pt>
                <c:pt idx="10">
                  <c:v>100</c:v>
                </c:pt>
                <c:pt idx="11">
                  <c:v>88.15</c:v>
                </c:pt>
                <c:pt idx="12">
                  <c:v>83.643000000000001</c:v>
                </c:pt>
                <c:pt idx="13">
                  <c:v>79.126000000000005</c:v>
                </c:pt>
                <c:pt idx="14">
                  <c:v>79.406999999999996</c:v>
                </c:pt>
                <c:pt idx="15">
                  <c:v>89.603999999999999</c:v>
                </c:pt>
                <c:pt idx="16">
                  <c:v>76.239000000000004</c:v>
                </c:pt>
                <c:pt idx="17">
                  <c:v>71.495000000000005</c:v>
                </c:pt>
                <c:pt idx="18">
                  <c:v>70.974000000000004</c:v>
                </c:pt>
                <c:pt idx="19">
                  <c:v>69.724999999999994</c:v>
                </c:pt>
                <c:pt idx="20">
                  <c:v>63.018999999999998</c:v>
                </c:pt>
                <c:pt idx="21">
                  <c:v>59.203000000000003</c:v>
                </c:pt>
                <c:pt idx="22">
                  <c:v>57.92</c:v>
                </c:pt>
                <c:pt idx="23">
                  <c:v>56.965000000000003</c:v>
                </c:pt>
                <c:pt idx="24">
                  <c:v>51.347000000000001</c:v>
                </c:pt>
                <c:pt idx="25">
                  <c:v>48.747999999999998</c:v>
                </c:pt>
                <c:pt idx="26">
                  <c:v>43.216000000000001</c:v>
                </c:pt>
                <c:pt idx="27">
                  <c:v>44.151000000000003</c:v>
                </c:pt>
                <c:pt idx="28">
                  <c:v>45.09</c:v>
                </c:pt>
                <c:pt idx="29">
                  <c:v>49.526000000000003</c:v>
                </c:pt>
                <c:pt idx="30">
                  <c:v>51.307000000000002</c:v>
                </c:pt>
                <c:pt idx="31">
                  <c:v>46.9</c:v>
                </c:pt>
                <c:pt idx="32">
                  <c:v>40.466000000000001</c:v>
                </c:pt>
                <c:pt idx="33">
                  <c:v>39.969000000000001</c:v>
                </c:pt>
                <c:pt idx="34">
                  <c:v>34.872999999999998</c:v>
                </c:pt>
                <c:pt idx="35">
                  <c:v>34.881</c:v>
                </c:pt>
              </c:numCache>
            </c:numRef>
          </c:val>
          <c:smooth val="0"/>
          <c:extLst>
            <c:ext xmlns:c16="http://schemas.microsoft.com/office/drawing/2014/chart" uri="{C3380CC4-5D6E-409C-BE32-E72D297353CC}">
              <c16:uniqueId val="{00000002-E391-49CB-B57C-3859CD41AF7C}"/>
            </c:ext>
          </c:extLst>
        </c:ser>
        <c:dLbls>
          <c:showLegendKey val="0"/>
          <c:showVal val="0"/>
          <c:showCatName val="0"/>
          <c:showSerName val="0"/>
          <c:showPercent val="0"/>
          <c:showBubbleSize val="0"/>
        </c:dLbls>
        <c:smooth val="0"/>
        <c:axId val="50320001"/>
        <c:axId val="50320002"/>
      </c:lineChart>
      <c:catAx>
        <c:axId val="50320001"/>
        <c:scaling>
          <c:orientation val="maxMin"/>
        </c:scaling>
        <c:delete val="0"/>
        <c:axPos val="b"/>
        <c:numFmt formatCode="General" sourceLinked="1"/>
        <c:majorTickMark val="out"/>
        <c:minorTickMark val="none"/>
        <c:tickLblPos val="nextTo"/>
        <c:crossAx val="50320002"/>
        <c:crosses val="autoZero"/>
        <c:auto val="1"/>
        <c:lblAlgn val="ctr"/>
        <c:lblOffset val="100"/>
        <c:noMultiLvlLbl val="0"/>
      </c:catAx>
      <c:valAx>
        <c:axId val="503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3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Warehousing and Storage</a:t>
            </a:r>
          </a:p>
        </c:rich>
      </c:tx>
      <c:overlay val="0"/>
    </c:title>
    <c:autoTitleDeleted val="0"/>
    <c:plotArea>
      <c:layout/>
      <c:lineChart>
        <c:grouping val="standard"/>
        <c:varyColors val="0"/>
        <c:ser>
          <c:idx val="0"/>
          <c:order val="0"/>
          <c:tx>
            <c:strRef>
              <c:f>'493'!$B$2</c:f>
              <c:strCache>
                <c:ptCount val="1"/>
                <c:pt idx="0">
                  <c:v>Labor Productivity index</c:v>
                </c:pt>
              </c:strCache>
            </c:strRef>
          </c:tx>
          <c:spPr>
            <a:ln w="25400">
              <a:solidFill>
                <a:srgbClr val="D2232A"/>
              </a:solidFill>
            </a:ln>
          </c:spPr>
          <c:marker>
            <c:symbol val="none"/>
          </c:marker>
          <c:cat>
            <c:numRef>
              <c:f>'493'!$A$3:$A$38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'493'!$B$3:$B$38</c:f>
              <c:numCache>
                <c:formatCode>General</c:formatCode>
                <c:ptCount val="36"/>
                <c:pt idx="0">
                  <c:v>55.234999999999999</c:v>
                </c:pt>
                <c:pt idx="1">
                  <c:v>63.328000000000003</c:v>
                </c:pt>
                <c:pt idx="2">
                  <c:v>71.236999999999995</c:v>
                </c:pt>
                <c:pt idx="3">
                  <c:v>77.356999999999999</c:v>
                </c:pt>
                <c:pt idx="4">
                  <c:v>78.024000000000001</c:v>
                </c:pt>
                <c:pt idx="5">
                  <c:v>85.724000000000004</c:v>
                </c:pt>
                <c:pt idx="6">
                  <c:v>91.248000000000005</c:v>
                </c:pt>
                <c:pt idx="7">
                  <c:v>99.430999999999997</c:v>
                </c:pt>
                <c:pt idx="8">
                  <c:v>105.09399999999999</c:v>
                </c:pt>
                <c:pt idx="9">
                  <c:v>103.923</c:v>
                </c:pt>
                <c:pt idx="10">
                  <c:v>100</c:v>
                </c:pt>
                <c:pt idx="11">
                  <c:v>93.965000000000003</c:v>
                </c:pt>
                <c:pt idx="12">
                  <c:v>88.069000000000003</c:v>
                </c:pt>
                <c:pt idx="13">
                  <c:v>79.983999999999995</c:v>
                </c:pt>
                <c:pt idx="14">
                  <c:v>76.927000000000007</c:v>
                </c:pt>
                <c:pt idx="15">
                  <c:v>77.069000000000003</c:v>
                </c:pt>
                <c:pt idx="16">
                  <c:v>78.459000000000003</c:v>
                </c:pt>
                <c:pt idx="17">
                  <c:v>80.004000000000005</c:v>
                </c:pt>
                <c:pt idx="18">
                  <c:v>83.081000000000003</c:v>
                </c:pt>
                <c:pt idx="19">
                  <c:v>82.763000000000005</c:v>
                </c:pt>
                <c:pt idx="20">
                  <c:v>80.046000000000006</c:v>
                </c:pt>
                <c:pt idx="21">
                  <c:v>76.564999999999998</c:v>
                </c:pt>
                <c:pt idx="22">
                  <c:v>72.825000000000003</c:v>
                </c:pt>
                <c:pt idx="23">
                  <c:v>72.534999999999997</c:v>
                </c:pt>
                <c:pt idx="24">
                  <c:v>71.445999999999998</c:v>
                </c:pt>
                <c:pt idx="25">
                  <c:v>66.944999999999993</c:v>
                </c:pt>
                <c:pt idx="26">
                  <c:v>61.573</c:v>
                </c:pt>
                <c:pt idx="27">
                  <c:v>60.218000000000004</c:v>
                </c:pt>
                <c:pt idx="28">
                  <c:v>56.944000000000003</c:v>
                </c:pt>
                <c:pt idx="29">
                  <c:v>54.947000000000003</c:v>
                </c:pt>
                <c:pt idx="30">
                  <c:v>52.103000000000002</c:v>
                </c:pt>
                <c:pt idx="31">
                  <c:v>#N/A</c:v>
                </c:pt>
                <c:pt idx="32">
                  <c:v>#N/A</c:v>
                </c:pt>
                <c:pt idx="33">
                  <c:v>#N/A</c:v>
                </c:pt>
                <c:pt idx="34">
                  <c:v>#N/A</c:v>
                </c:pt>
                <c:pt idx="35">
                  <c:v>#N/A</c:v>
                </c:pt>
              </c:numCache>
            </c:numRef>
          </c:val>
          <c:smooth val="0"/>
          <c:extLst>
            <c:ext xmlns:c16="http://schemas.microsoft.com/office/drawing/2014/chart" uri="{C3380CC4-5D6E-409C-BE32-E72D297353CC}">
              <c16:uniqueId val="{00000000-D115-47BD-856F-51884839F0B1}"/>
            </c:ext>
          </c:extLst>
        </c:ser>
        <c:ser>
          <c:idx val="1"/>
          <c:order val="1"/>
          <c:tx>
            <c:strRef>
              <c:f>'493'!$D$2</c:f>
              <c:strCache>
                <c:ptCount val="1"/>
                <c:pt idx="0">
                  <c:v>Real Sectoral Output index</c:v>
                </c:pt>
              </c:strCache>
            </c:strRef>
          </c:tx>
          <c:spPr>
            <a:ln w="25400">
              <a:solidFill>
                <a:srgbClr val="AFD2FF"/>
              </a:solidFill>
            </a:ln>
          </c:spPr>
          <c:marker>
            <c:symbol val="none"/>
          </c:marker>
          <c:cat>
            <c:numRef>
              <c:f>'493'!$A$3:$A$38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'493'!$D$3:$D$38</c:f>
              <c:numCache>
                <c:formatCode>General</c:formatCode>
                <c:ptCount val="36"/>
                <c:pt idx="0">
                  <c:v>147.38</c:v>
                </c:pt>
                <c:pt idx="1">
                  <c:v>150.08699999999999</c:v>
                </c:pt>
                <c:pt idx="2">
                  <c:v>138.018</c:v>
                </c:pt>
                <c:pt idx="3">
                  <c:v>134.99600000000001</c:v>
                </c:pt>
                <c:pt idx="4">
                  <c:v>130.077</c:v>
                </c:pt>
                <c:pt idx="5">
                  <c:v>128.91</c:v>
                </c:pt>
                <c:pt idx="6">
                  <c:v>123.828</c:v>
                </c:pt>
                <c:pt idx="7">
                  <c:v>116.253</c:v>
                </c:pt>
                <c:pt idx="8">
                  <c:v>112.124</c:v>
                </c:pt>
                <c:pt idx="9">
                  <c:v>107.036</c:v>
                </c:pt>
                <c:pt idx="10">
                  <c:v>100</c:v>
                </c:pt>
                <c:pt idx="11">
                  <c:v>91.427000000000007</c:v>
                </c:pt>
                <c:pt idx="12">
                  <c:v>83.694000000000003</c:v>
                </c:pt>
                <c:pt idx="13">
                  <c:v>75.864000000000004</c:v>
                </c:pt>
                <c:pt idx="14">
                  <c:v>77.753</c:v>
                </c:pt>
                <c:pt idx="15">
                  <c:v>76.025000000000006</c:v>
                </c:pt>
                <c:pt idx="16">
                  <c:v>73.787000000000006</c:v>
                </c:pt>
                <c:pt idx="17">
                  <c:v>68.620999999999995</c:v>
                </c:pt>
                <c:pt idx="18">
                  <c:v>68.043000000000006</c:v>
                </c:pt>
                <c:pt idx="19">
                  <c:v>65.838999999999999</c:v>
                </c:pt>
                <c:pt idx="20">
                  <c:v>62.063000000000002</c:v>
                </c:pt>
                <c:pt idx="21">
                  <c:v>57.67</c:v>
                </c:pt>
                <c:pt idx="22">
                  <c:v>55.743000000000002</c:v>
                </c:pt>
                <c:pt idx="23">
                  <c:v>52.792000000000002</c:v>
                </c:pt>
                <c:pt idx="24">
                  <c:v>50.411000000000001</c:v>
                </c:pt>
                <c:pt idx="25">
                  <c:v>45.636000000000003</c:v>
                </c:pt>
                <c:pt idx="26">
                  <c:v>41.073</c:v>
                </c:pt>
                <c:pt idx="27">
                  <c:v>39.094000000000001</c:v>
                </c:pt>
                <c:pt idx="28">
                  <c:v>35.564999999999998</c:v>
                </c:pt>
                <c:pt idx="29">
                  <c:v>32.701999999999998</c:v>
                </c:pt>
                <c:pt idx="30">
                  <c:v>30.381</c:v>
                </c:pt>
                <c:pt idx="31">
                  <c:v>#N/A</c:v>
                </c:pt>
                <c:pt idx="32">
                  <c:v>#N/A</c:v>
                </c:pt>
                <c:pt idx="33">
                  <c:v>#N/A</c:v>
                </c:pt>
                <c:pt idx="34">
                  <c:v>#N/A</c:v>
                </c:pt>
                <c:pt idx="35">
                  <c:v>#N/A</c:v>
                </c:pt>
              </c:numCache>
            </c:numRef>
          </c:val>
          <c:smooth val="0"/>
          <c:extLst>
            <c:ext xmlns:c16="http://schemas.microsoft.com/office/drawing/2014/chart" uri="{C3380CC4-5D6E-409C-BE32-E72D297353CC}">
              <c16:uniqueId val="{00000001-D115-47BD-856F-51884839F0B1}"/>
            </c:ext>
          </c:extLst>
        </c:ser>
        <c:ser>
          <c:idx val="2"/>
          <c:order val="2"/>
          <c:tx>
            <c:strRef>
              <c:f>'493'!$E$2</c:f>
              <c:strCache>
                <c:ptCount val="1"/>
                <c:pt idx="0">
                  <c:v>Hours Worked index</c:v>
                </c:pt>
              </c:strCache>
            </c:strRef>
          </c:tx>
          <c:spPr>
            <a:ln w="25400">
              <a:solidFill>
                <a:srgbClr val="0F05A5"/>
              </a:solidFill>
            </a:ln>
          </c:spPr>
          <c:marker>
            <c:symbol val="none"/>
          </c:marker>
          <c:cat>
            <c:numRef>
              <c:f>'493'!$A$3:$A$38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'493'!$E$3:$E$38</c:f>
              <c:numCache>
                <c:formatCode>General</c:formatCode>
                <c:ptCount val="36"/>
                <c:pt idx="0">
                  <c:v>266.82499999999999</c:v>
                </c:pt>
                <c:pt idx="1">
                  <c:v>237.001</c:v>
                </c:pt>
                <c:pt idx="2">
                  <c:v>193.745</c:v>
                </c:pt>
                <c:pt idx="3">
                  <c:v>174.51</c:v>
                </c:pt>
                <c:pt idx="4">
                  <c:v>166.714</c:v>
                </c:pt>
                <c:pt idx="5">
                  <c:v>150.37899999999999</c:v>
                </c:pt>
                <c:pt idx="6">
                  <c:v>135.70500000000001</c:v>
                </c:pt>
                <c:pt idx="7">
                  <c:v>116.91800000000001</c:v>
                </c:pt>
                <c:pt idx="8">
                  <c:v>106.69</c:v>
                </c:pt>
                <c:pt idx="9">
                  <c:v>102.995</c:v>
                </c:pt>
                <c:pt idx="10">
                  <c:v>100</c:v>
                </c:pt>
                <c:pt idx="11">
                  <c:v>97.298000000000002</c:v>
                </c:pt>
                <c:pt idx="12">
                  <c:v>95.031999999999996</c:v>
                </c:pt>
                <c:pt idx="13">
                  <c:v>94.85</c:v>
                </c:pt>
                <c:pt idx="14">
                  <c:v>101.074</c:v>
                </c:pt>
                <c:pt idx="15">
                  <c:v>98.646000000000001</c:v>
                </c:pt>
                <c:pt idx="16">
                  <c:v>94.045000000000002</c:v>
                </c:pt>
                <c:pt idx="17">
                  <c:v>85.772000000000006</c:v>
                </c:pt>
                <c:pt idx="18">
                  <c:v>81.899000000000001</c:v>
                </c:pt>
                <c:pt idx="19">
                  <c:v>79.552000000000007</c:v>
                </c:pt>
                <c:pt idx="20">
                  <c:v>77.534999999999997</c:v>
                </c:pt>
                <c:pt idx="21">
                  <c:v>75.322000000000003</c:v>
                </c:pt>
                <c:pt idx="22">
                  <c:v>76.543000000000006</c:v>
                </c:pt>
                <c:pt idx="23">
                  <c:v>72.781000000000006</c:v>
                </c:pt>
                <c:pt idx="24">
                  <c:v>70.558000000000007</c:v>
                </c:pt>
                <c:pt idx="25">
                  <c:v>68.168000000000006</c:v>
                </c:pt>
                <c:pt idx="26">
                  <c:v>66.706000000000003</c:v>
                </c:pt>
                <c:pt idx="27">
                  <c:v>64.92</c:v>
                </c:pt>
                <c:pt idx="28">
                  <c:v>62.456000000000003</c:v>
                </c:pt>
                <c:pt idx="29">
                  <c:v>59.515999999999998</c:v>
                </c:pt>
                <c:pt idx="30">
                  <c:v>58.31</c:v>
                </c:pt>
                <c:pt idx="31">
                  <c:v>57.951000000000001</c:v>
                </c:pt>
                <c:pt idx="32">
                  <c:v>58.648000000000003</c:v>
                </c:pt>
                <c:pt idx="33">
                  <c:v>58.305999999999997</c:v>
                </c:pt>
                <c:pt idx="34">
                  <c:v>56.942999999999998</c:v>
                </c:pt>
                <c:pt idx="35">
                  <c:v>55.988999999999997</c:v>
                </c:pt>
              </c:numCache>
            </c:numRef>
          </c:val>
          <c:smooth val="0"/>
          <c:extLst>
            <c:ext xmlns:c16="http://schemas.microsoft.com/office/drawing/2014/chart" uri="{C3380CC4-5D6E-409C-BE32-E72D297353CC}">
              <c16:uniqueId val="{00000002-D115-47BD-856F-51884839F0B1}"/>
            </c:ext>
          </c:extLst>
        </c:ser>
        <c:dLbls>
          <c:showLegendKey val="0"/>
          <c:showVal val="0"/>
          <c:showCatName val="0"/>
          <c:showSerName val="0"/>
          <c:showPercent val="0"/>
          <c:showBubbleSize val="0"/>
        </c:dLbls>
        <c:smooth val="0"/>
        <c:axId val="50330001"/>
        <c:axId val="50330002"/>
      </c:lineChart>
      <c:catAx>
        <c:axId val="50330001"/>
        <c:scaling>
          <c:orientation val="maxMin"/>
        </c:scaling>
        <c:delete val="0"/>
        <c:axPos val="b"/>
        <c:numFmt formatCode="General" sourceLinked="1"/>
        <c:majorTickMark val="out"/>
        <c:minorTickMark val="none"/>
        <c:tickLblPos val="nextTo"/>
        <c:crossAx val="50330002"/>
        <c:crosses val="autoZero"/>
        <c:auto val="1"/>
        <c:lblAlgn val="ctr"/>
        <c:lblOffset val="100"/>
        <c:noMultiLvlLbl val="0"/>
      </c:catAx>
      <c:valAx>
        <c:axId val="503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3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Warehousing and Storage</a:t>
            </a:r>
          </a:p>
        </c:rich>
      </c:tx>
      <c:overlay val="0"/>
    </c:title>
    <c:autoTitleDeleted val="0"/>
    <c:plotArea>
      <c:layout/>
      <c:lineChart>
        <c:grouping val="standard"/>
        <c:varyColors val="0"/>
        <c:ser>
          <c:idx val="0"/>
          <c:order val="0"/>
          <c:tx>
            <c:strRef>
              <c:f>'493'!$B$2</c:f>
              <c:strCache>
                <c:ptCount val="1"/>
                <c:pt idx="0">
                  <c:v>Labor Productivity index</c:v>
                </c:pt>
              </c:strCache>
            </c:strRef>
          </c:tx>
          <c:spPr>
            <a:ln w="25400">
              <a:solidFill>
                <a:srgbClr val="D2232A"/>
              </a:solidFill>
            </a:ln>
          </c:spPr>
          <c:marker>
            <c:symbol val="none"/>
          </c:marker>
          <c:cat>
            <c:numRef>
              <c:f>'493'!$A$3:$A$38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'493'!$B$3:$B$38</c:f>
              <c:numCache>
                <c:formatCode>General</c:formatCode>
                <c:ptCount val="36"/>
                <c:pt idx="0">
                  <c:v>55.234999999999999</c:v>
                </c:pt>
                <c:pt idx="1">
                  <c:v>63.328000000000003</c:v>
                </c:pt>
                <c:pt idx="2">
                  <c:v>71.236999999999995</c:v>
                </c:pt>
                <c:pt idx="3">
                  <c:v>77.356999999999999</c:v>
                </c:pt>
                <c:pt idx="4">
                  <c:v>78.024000000000001</c:v>
                </c:pt>
                <c:pt idx="5">
                  <c:v>85.724000000000004</c:v>
                </c:pt>
                <c:pt idx="6">
                  <c:v>91.248000000000005</c:v>
                </c:pt>
                <c:pt idx="7">
                  <c:v>99.430999999999997</c:v>
                </c:pt>
                <c:pt idx="8">
                  <c:v>105.09399999999999</c:v>
                </c:pt>
                <c:pt idx="9">
                  <c:v>103.923</c:v>
                </c:pt>
                <c:pt idx="10">
                  <c:v>100</c:v>
                </c:pt>
                <c:pt idx="11">
                  <c:v>93.965000000000003</c:v>
                </c:pt>
                <c:pt idx="12">
                  <c:v>88.069000000000003</c:v>
                </c:pt>
                <c:pt idx="13">
                  <c:v>79.983999999999995</c:v>
                </c:pt>
                <c:pt idx="14">
                  <c:v>76.927000000000007</c:v>
                </c:pt>
                <c:pt idx="15">
                  <c:v>77.069000000000003</c:v>
                </c:pt>
                <c:pt idx="16">
                  <c:v>78.459000000000003</c:v>
                </c:pt>
                <c:pt idx="17">
                  <c:v>80.004000000000005</c:v>
                </c:pt>
                <c:pt idx="18">
                  <c:v>83.081000000000003</c:v>
                </c:pt>
                <c:pt idx="19">
                  <c:v>82.763000000000005</c:v>
                </c:pt>
                <c:pt idx="20">
                  <c:v>80.046000000000006</c:v>
                </c:pt>
                <c:pt idx="21">
                  <c:v>76.564999999999998</c:v>
                </c:pt>
                <c:pt idx="22">
                  <c:v>72.825000000000003</c:v>
                </c:pt>
                <c:pt idx="23">
                  <c:v>72.534999999999997</c:v>
                </c:pt>
                <c:pt idx="24">
                  <c:v>71.445999999999998</c:v>
                </c:pt>
                <c:pt idx="25">
                  <c:v>66.944999999999993</c:v>
                </c:pt>
                <c:pt idx="26">
                  <c:v>61.573</c:v>
                </c:pt>
                <c:pt idx="27">
                  <c:v>60.218000000000004</c:v>
                </c:pt>
                <c:pt idx="28">
                  <c:v>56.944000000000003</c:v>
                </c:pt>
                <c:pt idx="29">
                  <c:v>54.947000000000003</c:v>
                </c:pt>
                <c:pt idx="30">
                  <c:v>52.103000000000002</c:v>
                </c:pt>
                <c:pt idx="31">
                  <c:v>#N/A</c:v>
                </c:pt>
                <c:pt idx="32">
                  <c:v>#N/A</c:v>
                </c:pt>
                <c:pt idx="33">
                  <c:v>#N/A</c:v>
                </c:pt>
                <c:pt idx="34">
                  <c:v>#N/A</c:v>
                </c:pt>
                <c:pt idx="35">
                  <c:v>#N/A</c:v>
                </c:pt>
              </c:numCache>
            </c:numRef>
          </c:val>
          <c:smooth val="0"/>
          <c:extLst>
            <c:ext xmlns:c16="http://schemas.microsoft.com/office/drawing/2014/chart" uri="{C3380CC4-5D6E-409C-BE32-E72D297353CC}">
              <c16:uniqueId val="{00000000-8C49-4489-A7BE-D514F19FAB45}"/>
            </c:ext>
          </c:extLst>
        </c:ser>
        <c:ser>
          <c:idx val="1"/>
          <c:order val="1"/>
          <c:tx>
            <c:strRef>
              <c:f>'493'!$H$2</c:f>
              <c:strCache>
                <c:ptCount val="1"/>
                <c:pt idx="0">
                  <c:v>Unit Labor Costs index</c:v>
                </c:pt>
              </c:strCache>
            </c:strRef>
          </c:tx>
          <c:spPr>
            <a:ln w="25400">
              <a:solidFill>
                <a:srgbClr val="AFD2FF"/>
              </a:solidFill>
            </a:ln>
          </c:spPr>
          <c:marker>
            <c:symbol val="none"/>
          </c:marker>
          <c:cat>
            <c:numRef>
              <c:f>'493'!$A$3:$A$38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'493'!$H$3:$H$38</c:f>
              <c:numCache>
                <c:formatCode>General</c:formatCode>
                <c:ptCount val="36"/>
                <c:pt idx="0">
                  <c:v>207.11600000000001</c:v>
                </c:pt>
                <c:pt idx="1">
                  <c:v>176.37700000000001</c:v>
                </c:pt>
                <c:pt idx="2">
                  <c:v>160.06800000000001</c:v>
                </c:pt>
                <c:pt idx="3">
                  <c:v>134.375</c:v>
                </c:pt>
                <c:pt idx="4">
                  <c:v>125.45399999999999</c:v>
                </c:pt>
                <c:pt idx="5">
                  <c:v>112.645</c:v>
                </c:pt>
                <c:pt idx="6">
                  <c:v>106.43899999999999</c:v>
                </c:pt>
                <c:pt idx="7">
                  <c:v>103.012</c:v>
                </c:pt>
                <c:pt idx="8">
                  <c:v>99.754999999999995</c:v>
                </c:pt>
                <c:pt idx="9">
                  <c:v>97.397999999999996</c:v>
                </c:pt>
                <c:pt idx="10">
                  <c:v>100</c:v>
                </c:pt>
                <c:pt idx="11">
                  <c:v>101.384</c:v>
                </c:pt>
                <c:pt idx="12">
                  <c:v>106.72799999999999</c:v>
                </c:pt>
                <c:pt idx="13">
                  <c:v>114.68</c:v>
                </c:pt>
                <c:pt idx="14">
                  <c:v>116.26600000000001</c:v>
                </c:pt>
                <c:pt idx="15">
                  <c:v>115.20399999999999</c:v>
                </c:pt>
                <c:pt idx="16">
                  <c:v>109.59</c:v>
                </c:pt>
                <c:pt idx="17">
                  <c:v>107.355</c:v>
                </c:pt>
                <c:pt idx="18">
                  <c:v>99.724999999999994</c:v>
                </c:pt>
                <c:pt idx="19">
                  <c:v>93.218000000000004</c:v>
                </c:pt>
                <c:pt idx="20">
                  <c:v>93.22</c:v>
                </c:pt>
                <c:pt idx="21">
                  <c:v>97.590999999999994</c:v>
                </c:pt>
                <c:pt idx="22">
                  <c:v>99.585999999999999</c:v>
                </c:pt>
                <c:pt idx="23">
                  <c:v>97.641000000000005</c:v>
                </c:pt>
                <c:pt idx="24">
                  <c:v>96.492000000000004</c:v>
                </c:pt>
                <c:pt idx="25">
                  <c:v>102.295</c:v>
                </c:pt>
                <c:pt idx="26">
                  <c:v>107.2</c:v>
                </c:pt>
                <c:pt idx="27">
                  <c:v>107.8</c:v>
                </c:pt>
                <c:pt idx="28">
                  <c:v>112.294</c:v>
                </c:pt>
                <c:pt idx="29">
                  <c:v>113.806</c:v>
                </c:pt>
                <c:pt idx="30">
                  <c:v>115.819</c:v>
                </c:pt>
                <c:pt idx="31">
                  <c:v>#N/A</c:v>
                </c:pt>
                <c:pt idx="32">
                  <c:v>#N/A</c:v>
                </c:pt>
                <c:pt idx="33">
                  <c:v>#N/A</c:v>
                </c:pt>
                <c:pt idx="34">
                  <c:v>#N/A</c:v>
                </c:pt>
                <c:pt idx="35">
                  <c:v>#N/A</c:v>
                </c:pt>
              </c:numCache>
            </c:numRef>
          </c:val>
          <c:smooth val="0"/>
          <c:extLst>
            <c:ext xmlns:c16="http://schemas.microsoft.com/office/drawing/2014/chart" uri="{C3380CC4-5D6E-409C-BE32-E72D297353CC}">
              <c16:uniqueId val="{00000001-8C49-4489-A7BE-D514F19FAB45}"/>
            </c:ext>
          </c:extLst>
        </c:ser>
        <c:ser>
          <c:idx val="2"/>
          <c:order val="2"/>
          <c:tx>
            <c:strRef>
              <c:f>'493'!$G$2</c:f>
              <c:strCache>
                <c:ptCount val="1"/>
                <c:pt idx="0">
                  <c:v>Hourly Compensation index</c:v>
                </c:pt>
              </c:strCache>
            </c:strRef>
          </c:tx>
          <c:spPr>
            <a:ln w="25400">
              <a:solidFill>
                <a:srgbClr val="0F05A5"/>
              </a:solidFill>
            </a:ln>
          </c:spPr>
          <c:marker>
            <c:symbol val="none"/>
          </c:marker>
          <c:cat>
            <c:numRef>
              <c:f>'493'!$A$3:$A$38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'493'!$G$3:$G$38</c:f>
              <c:numCache>
                <c:formatCode>General</c:formatCode>
                <c:ptCount val="36"/>
                <c:pt idx="0">
                  <c:v>114.4</c:v>
                </c:pt>
                <c:pt idx="1">
                  <c:v>111.69499999999999</c:v>
                </c:pt>
                <c:pt idx="2">
                  <c:v>114.027</c:v>
                </c:pt>
                <c:pt idx="3">
                  <c:v>103.949</c:v>
                </c:pt>
                <c:pt idx="4">
                  <c:v>97.885000000000005</c:v>
                </c:pt>
                <c:pt idx="5">
                  <c:v>96.563000000000002</c:v>
                </c:pt>
                <c:pt idx="6">
                  <c:v>97.123000000000005</c:v>
                </c:pt>
                <c:pt idx="7">
                  <c:v>102.42700000000001</c:v>
                </c:pt>
                <c:pt idx="8">
                  <c:v>104.836</c:v>
                </c:pt>
                <c:pt idx="9">
                  <c:v>101.21899999999999</c:v>
                </c:pt>
                <c:pt idx="10">
                  <c:v>100</c:v>
                </c:pt>
                <c:pt idx="11">
                  <c:v>95.266000000000005</c:v>
                </c:pt>
                <c:pt idx="12">
                  <c:v>93.994</c:v>
                </c:pt>
                <c:pt idx="13">
                  <c:v>91.724999999999994</c:v>
                </c:pt>
                <c:pt idx="14">
                  <c:v>89.441000000000003</c:v>
                </c:pt>
                <c:pt idx="15">
                  <c:v>88.786000000000001</c:v>
                </c:pt>
                <c:pt idx="16">
                  <c:v>85.983000000000004</c:v>
                </c:pt>
                <c:pt idx="17">
                  <c:v>85.888000000000005</c:v>
                </c:pt>
                <c:pt idx="18">
                  <c:v>82.852999999999994</c:v>
                </c:pt>
                <c:pt idx="19">
                  <c:v>77.150000000000006</c:v>
                </c:pt>
                <c:pt idx="20">
                  <c:v>74.617999999999995</c:v>
                </c:pt>
                <c:pt idx="21">
                  <c:v>74.72</c:v>
                </c:pt>
                <c:pt idx="22">
                  <c:v>72.524000000000001</c:v>
                </c:pt>
                <c:pt idx="23">
                  <c:v>70.823999999999998</c:v>
                </c:pt>
                <c:pt idx="24">
                  <c:v>68.94</c:v>
                </c:pt>
                <c:pt idx="25">
                  <c:v>68.481999999999999</c:v>
                </c:pt>
                <c:pt idx="26">
                  <c:v>66.006</c:v>
                </c:pt>
                <c:pt idx="27">
                  <c:v>64.915000000000006</c:v>
                </c:pt>
                <c:pt idx="28">
                  <c:v>63.945</c:v>
                </c:pt>
                <c:pt idx="29">
                  <c:v>62.533000000000001</c:v>
                </c:pt>
                <c:pt idx="30">
                  <c:v>60.344999999999999</c:v>
                </c:pt>
                <c:pt idx="31">
                  <c:v>#N/A</c:v>
                </c:pt>
                <c:pt idx="32">
                  <c:v>#N/A</c:v>
                </c:pt>
                <c:pt idx="33">
                  <c:v>#N/A</c:v>
                </c:pt>
                <c:pt idx="34">
                  <c:v>#N/A</c:v>
                </c:pt>
                <c:pt idx="35">
                  <c:v>#N/A</c:v>
                </c:pt>
              </c:numCache>
            </c:numRef>
          </c:val>
          <c:smooth val="0"/>
          <c:extLst>
            <c:ext xmlns:c16="http://schemas.microsoft.com/office/drawing/2014/chart" uri="{C3380CC4-5D6E-409C-BE32-E72D297353CC}">
              <c16:uniqueId val="{00000002-8C49-4489-A7BE-D514F19FAB45}"/>
            </c:ext>
          </c:extLst>
        </c:ser>
        <c:dLbls>
          <c:showLegendKey val="0"/>
          <c:showVal val="0"/>
          <c:showCatName val="0"/>
          <c:showSerName val="0"/>
          <c:showPercent val="0"/>
          <c:showBubbleSize val="0"/>
        </c:dLbls>
        <c:smooth val="0"/>
        <c:axId val="50340001"/>
        <c:axId val="50340002"/>
      </c:lineChart>
      <c:catAx>
        <c:axId val="50340001"/>
        <c:scaling>
          <c:orientation val="maxMin"/>
        </c:scaling>
        <c:delete val="0"/>
        <c:axPos val="b"/>
        <c:numFmt formatCode="General" sourceLinked="1"/>
        <c:majorTickMark val="out"/>
        <c:minorTickMark val="none"/>
        <c:tickLblPos val="nextTo"/>
        <c:crossAx val="50340002"/>
        <c:crosses val="autoZero"/>
        <c:auto val="1"/>
        <c:lblAlgn val="ctr"/>
        <c:lblOffset val="100"/>
        <c:noMultiLvlLbl val="0"/>
      </c:catAx>
      <c:valAx>
        <c:axId val="503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3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General Warehousing and Storage</a:t>
            </a:r>
          </a:p>
        </c:rich>
      </c:tx>
      <c:overlay val="0"/>
    </c:title>
    <c:autoTitleDeleted val="0"/>
    <c:plotArea>
      <c:layout/>
      <c:lineChart>
        <c:grouping val="standard"/>
        <c:varyColors val="0"/>
        <c:ser>
          <c:idx val="0"/>
          <c:order val="0"/>
          <c:tx>
            <c:strRef>
              <c:f>'49311'!$B$2</c:f>
              <c:strCache>
                <c:ptCount val="1"/>
                <c:pt idx="0">
                  <c:v>Labor Productivity index</c:v>
                </c:pt>
              </c:strCache>
            </c:strRef>
          </c:tx>
          <c:spPr>
            <a:ln w="25400">
              <a:solidFill>
                <a:srgbClr val="D2232A"/>
              </a:solidFill>
            </a:ln>
          </c:spPr>
          <c:marker>
            <c:symbol val="none"/>
          </c:marker>
          <c:cat>
            <c:numRef>
              <c:f>'49311'!$A$3:$A$38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'49311'!$B$3:$B$38</c:f>
              <c:numCache>
                <c:formatCode>General</c:formatCode>
                <c:ptCount val="36"/>
                <c:pt idx="0">
                  <c:v>56.420999999999999</c:v>
                </c:pt>
                <c:pt idx="1">
                  <c:v>63.826000000000001</c:v>
                </c:pt>
                <c:pt idx="2">
                  <c:v>71.031000000000006</c:v>
                </c:pt>
                <c:pt idx="3">
                  <c:v>76.739000000000004</c:v>
                </c:pt>
                <c:pt idx="4">
                  <c:v>77.697000000000003</c:v>
                </c:pt>
                <c:pt idx="5">
                  <c:v>85.474999999999994</c:v>
                </c:pt>
                <c:pt idx="6">
                  <c:v>90.968999999999994</c:v>
                </c:pt>
                <c:pt idx="7">
                  <c:v>100.194</c:v>
                </c:pt>
                <c:pt idx="8">
                  <c:v>106.65900000000001</c:v>
                </c:pt>
                <c:pt idx="9">
                  <c:v>104.962</c:v>
                </c:pt>
                <c:pt idx="10">
                  <c:v>100</c:v>
                </c:pt>
                <c:pt idx="11">
                  <c:v>96.161000000000001</c:v>
                </c:pt>
                <c:pt idx="12">
                  <c:v>90.423000000000002</c:v>
                </c:pt>
                <c:pt idx="13">
                  <c:v>85.096999999999994</c:v>
                </c:pt>
                <c:pt idx="14">
                  <c:v>82.841999999999999</c:v>
                </c:pt>
                <c:pt idx="15">
                  <c:v>84.525000000000006</c:v>
                </c:pt>
                <c:pt idx="16">
                  <c:v>85.998999999999995</c:v>
                </c:pt>
                <c:pt idx="17">
                  <c:v>85.272999999999996</c:v>
                </c:pt>
                <c:pt idx="18">
                  <c:v>84.980999999999995</c:v>
                </c:pt>
                <c:pt idx="19">
                  <c:v>86.706000000000003</c:v>
                </c:pt>
                <c:pt idx="20">
                  <c:v>82.641000000000005</c:v>
                </c:pt>
                <c:pt idx="21">
                  <c:v>77.751999999999995</c:v>
                </c:pt>
                <c:pt idx="22">
                  <c:v>71.448999999999998</c:v>
                </c:pt>
                <c:pt idx="23">
                  <c:v>70.489999999999995</c:v>
                </c:pt>
                <c:pt idx="24">
                  <c:v>69.647999999999996</c:v>
                </c:pt>
                <c:pt idx="25">
                  <c:v>62.103000000000002</c:v>
                </c:pt>
                <c:pt idx="26">
                  <c:v>55.046999999999997</c:v>
                </c:pt>
                <c:pt idx="27">
                  <c:v>53.180999999999997</c:v>
                </c:pt>
                <c:pt idx="28">
                  <c:v>48.085000000000001</c:v>
                </c:pt>
                <c:pt idx="29">
                  <c:v>44.506999999999998</c:v>
                </c:pt>
                <c:pt idx="30">
                  <c:v>38.747999999999998</c:v>
                </c:pt>
                <c:pt idx="31">
                  <c:v>#N/A</c:v>
                </c:pt>
                <c:pt idx="32">
                  <c:v>#N/A</c:v>
                </c:pt>
                <c:pt idx="33">
                  <c:v>#N/A</c:v>
                </c:pt>
                <c:pt idx="34">
                  <c:v>#N/A</c:v>
                </c:pt>
                <c:pt idx="35">
                  <c:v>#N/A</c:v>
                </c:pt>
              </c:numCache>
            </c:numRef>
          </c:val>
          <c:smooth val="0"/>
          <c:extLst>
            <c:ext xmlns:c16="http://schemas.microsoft.com/office/drawing/2014/chart" uri="{C3380CC4-5D6E-409C-BE32-E72D297353CC}">
              <c16:uniqueId val="{00000000-AC56-42F9-8A49-A261F24C6A50}"/>
            </c:ext>
          </c:extLst>
        </c:ser>
        <c:ser>
          <c:idx val="1"/>
          <c:order val="1"/>
          <c:tx>
            <c:strRef>
              <c:f>'49311'!$D$2</c:f>
              <c:strCache>
                <c:ptCount val="1"/>
                <c:pt idx="0">
                  <c:v>Real Sectoral Output index</c:v>
                </c:pt>
              </c:strCache>
            </c:strRef>
          </c:tx>
          <c:spPr>
            <a:ln w="25400">
              <a:solidFill>
                <a:srgbClr val="AFD2FF"/>
              </a:solidFill>
            </a:ln>
          </c:spPr>
          <c:marker>
            <c:symbol val="none"/>
          </c:marker>
          <c:cat>
            <c:numRef>
              <c:f>'49311'!$A$3:$A$38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'49311'!$D$3:$D$38</c:f>
              <c:numCache>
                <c:formatCode>General</c:formatCode>
                <c:ptCount val="36"/>
                <c:pt idx="0">
                  <c:v>164.13800000000001</c:v>
                </c:pt>
                <c:pt idx="1">
                  <c:v>164.011</c:v>
                </c:pt>
                <c:pt idx="2">
                  <c:v>146.703</c:v>
                </c:pt>
                <c:pt idx="3">
                  <c:v>140.39500000000001</c:v>
                </c:pt>
                <c:pt idx="4">
                  <c:v>135.92599999999999</c:v>
                </c:pt>
                <c:pt idx="5">
                  <c:v>133.399</c:v>
                </c:pt>
                <c:pt idx="6">
                  <c:v>127.07599999999999</c:v>
                </c:pt>
                <c:pt idx="7">
                  <c:v>118.824</c:v>
                </c:pt>
                <c:pt idx="8">
                  <c:v>114.681</c:v>
                </c:pt>
                <c:pt idx="9">
                  <c:v>108.255</c:v>
                </c:pt>
                <c:pt idx="10">
                  <c:v>100</c:v>
                </c:pt>
                <c:pt idx="11">
                  <c:v>92.733000000000004</c:v>
                </c:pt>
                <c:pt idx="12">
                  <c:v>85.438000000000002</c:v>
                </c:pt>
                <c:pt idx="13">
                  <c:v>79.552999999999997</c:v>
                </c:pt>
                <c:pt idx="14">
                  <c:v>83.36</c:v>
                </c:pt>
                <c:pt idx="15">
                  <c:v>83.12</c:v>
                </c:pt>
                <c:pt idx="16">
                  <c:v>79.936999999999998</c:v>
                </c:pt>
                <c:pt idx="17">
                  <c:v>72.105000000000004</c:v>
                </c:pt>
                <c:pt idx="18">
                  <c:v>68.77</c:v>
                </c:pt>
                <c:pt idx="19">
                  <c:v>67.897999999999996</c:v>
                </c:pt>
                <c:pt idx="20">
                  <c:v>62.767000000000003</c:v>
                </c:pt>
                <c:pt idx="21">
                  <c:v>57.466000000000001</c:v>
                </c:pt>
                <c:pt idx="22">
                  <c:v>54.44</c:v>
                </c:pt>
                <c:pt idx="23">
                  <c:v>51.436999999999998</c:v>
                </c:pt>
                <c:pt idx="24">
                  <c:v>49.311999999999998</c:v>
                </c:pt>
                <c:pt idx="25">
                  <c:v>42.582999999999998</c:v>
                </c:pt>
                <c:pt idx="26">
                  <c:v>37.107999999999997</c:v>
                </c:pt>
                <c:pt idx="27">
                  <c:v>34.927</c:v>
                </c:pt>
                <c:pt idx="28">
                  <c:v>30.323</c:v>
                </c:pt>
                <c:pt idx="29">
                  <c:v>26.771000000000001</c:v>
                </c:pt>
                <c:pt idx="30">
                  <c:v>22.824000000000002</c:v>
                </c:pt>
                <c:pt idx="31">
                  <c:v>#N/A</c:v>
                </c:pt>
                <c:pt idx="32">
                  <c:v>#N/A</c:v>
                </c:pt>
                <c:pt idx="33">
                  <c:v>#N/A</c:v>
                </c:pt>
                <c:pt idx="34">
                  <c:v>#N/A</c:v>
                </c:pt>
                <c:pt idx="35">
                  <c:v>#N/A</c:v>
                </c:pt>
              </c:numCache>
            </c:numRef>
          </c:val>
          <c:smooth val="0"/>
          <c:extLst>
            <c:ext xmlns:c16="http://schemas.microsoft.com/office/drawing/2014/chart" uri="{C3380CC4-5D6E-409C-BE32-E72D297353CC}">
              <c16:uniqueId val="{00000001-AC56-42F9-8A49-A261F24C6A50}"/>
            </c:ext>
          </c:extLst>
        </c:ser>
        <c:ser>
          <c:idx val="2"/>
          <c:order val="2"/>
          <c:tx>
            <c:strRef>
              <c:f>'49311'!$E$2</c:f>
              <c:strCache>
                <c:ptCount val="1"/>
                <c:pt idx="0">
                  <c:v>Hours Worked index</c:v>
                </c:pt>
              </c:strCache>
            </c:strRef>
          </c:tx>
          <c:spPr>
            <a:ln w="25400">
              <a:solidFill>
                <a:srgbClr val="0F05A5"/>
              </a:solidFill>
            </a:ln>
          </c:spPr>
          <c:marker>
            <c:symbol val="none"/>
          </c:marker>
          <c:cat>
            <c:numRef>
              <c:f>'49311'!$A$3:$A$38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'49311'!$E$3:$E$38</c:f>
              <c:numCache>
                <c:formatCode>General</c:formatCode>
                <c:ptCount val="36"/>
                <c:pt idx="0">
                  <c:v>290.916</c:v>
                </c:pt>
                <c:pt idx="1">
                  <c:v>256.964</c:v>
                </c:pt>
                <c:pt idx="2">
                  <c:v>206.53299999999999</c:v>
                </c:pt>
                <c:pt idx="3">
                  <c:v>182.95</c:v>
                </c:pt>
                <c:pt idx="4">
                  <c:v>174.94399999999999</c:v>
                </c:pt>
                <c:pt idx="5">
                  <c:v>156.06800000000001</c:v>
                </c:pt>
                <c:pt idx="6">
                  <c:v>139.69200000000001</c:v>
                </c:pt>
                <c:pt idx="7">
                  <c:v>118.59399999999999</c:v>
                </c:pt>
                <c:pt idx="8">
                  <c:v>107.521</c:v>
                </c:pt>
                <c:pt idx="9">
                  <c:v>103.13800000000001</c:v>
                </c:pt>
                <c:pt idx="10">
                  <c:v>100</c:v>
                </c:pt>
                <c:pt idx="11">
                  <c:v>96.435000000000002</c:v>
                </c:pt>
                <c:pt idx="12">
                  <c:v>94.486999999999995</c:v>
                </c:pt>
                <c:pt idx="13">
                  <c:v>93.484999999999999</c:v>
                </c:pt>
                <c:pt idx="14">
                  <c:v>100.625</c:v>
                </c:pt>
                <c:pt idx="15">
                  <c:v>98.337999999999994</c:v>
                </c:pt>
                <c:pt idx="16">
                  <c:v>92.951999999999998</c:v>
                </c:pt>
                <c:pt idx="17">
                  <c:v>84.557000000000002</c:v>
                </c:pt>
                <c:pt idx="18">
                  <c:v>80.924000000000007</c:v>
                </c:pt>
                <c:pt idx="19">
                  <c:v>78.308999999999997</c:v>
                </c:pt>
                <c:pt idx="20">
                  <c:v>75.950999999999993</c:v>
                </c:pt>
                <c:pt idx="21">
                  <c:v>73.909000000000006</c:v>
                </c:pt>
                <c:pt idx="22">
                  <c:v>76.194999999999993</c:v>
                </c:pt>
                <c:pt idx="23">
                  <c:v>72.971000000000004</c:v>
                </c:pt>
                <c:pt idx="24">
                  <c:v>70.801000000000002</c:v>
                </c:pt>
                <c:pt idx="25">
                  <c:v>68.569000000000003</c:v>
                </c:pt>
                <c:pt idx="26">
                  <c:v>67.411000000000001</c:v>
                </c:pt>
                <c:pt idx="27">
                  <c:v>65.676000000000002</c:v>
                </c:pt>
                <c:pt idx="28">
                  <c:v>63.061</c:v>
                </c:pt>
                <c:pt idx="29">
                  <c:v>60.151000000000003</c:v>
                </c:pt>
                <c:pt idx="30">
                  <c:v>58.904000000000003</c:v>
                </c:pt>
                <c:pt idx="31">
                  <c:v>58.487000000000002</c:v>
                </c:pt>
                <c:pt idx="32">
                  <c:v>59.286000000000001</c:v>
                </c:pt>
                <c:pt idx="33">
                  <c:v>59.02</c:v>
                </c:pt>
                <c:pt idx="34">
                  <c:v>57.731999999999999</c:v>
                </c:pt>
                <c:pt idx="35">
                  <c:v>54.892000000000003</c:v>
                </c:pt>
              </c:numCache>
            </c:numRef>
          </c:val>
          <c:smooth val="0"/>
          <c:extLst>
            <c:ext xmlns:c16="http://schemas.microsoft.com/office/drawing/2014/chart" uri="{C3380CC4-5D6E-409C-BE32-E72D297353CC}">
              <c16:uniqueId val="{00000002-AC56-42F9-8A49-A261F24C6A50}"/>
            </c:ext>
          </c:extLst>
        </c:ser>
        <c:dLbls>
          <c:showLegendKey val="0"/>
          <c:showVal val="0"/>
          <c:showCatName val="0"/>
          <c:showSerName val="0"/>
          <c:showPercent val="0"/>
          <c:showBubbleSize val="0"/>
        </c:dLbls>
        <c:smooth val="0"/>
        <c:axId val="50350001"/>
        <c:axId val="50350002"/>
      </c:lineChart>
      <c:catAx>
        <c:axId val="50350001"/>
        <c:scaling>
          <c:orientation val="maxMin"/>
        </c:scaling>
        <c:delete val="0"/>
        <c:axPos val="b"/>
        <c:numFmt formatCode="General" sourceLinked="1"/>
        <c:majorTickMark val="out"/>
        <c:minorTickMark val="none"/>
        <c:tickLblPos val="nextTo"/>
        <c:crossAx val="50350002"/>
        <c:crosses val="autoZero"/>
        <c:auto val="1"/>
        <c:lblAlgn val="ctr"/>
        <c:lblOffset val="100"/>
        <c:noMultiLvlLbl val="0"/>
      </c:catAx>
      <c:valAx>
        <c:axId val="503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3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General Warehousing and Storage</a:t>
            </a:r>
          </a:p>
        </c:rich>
      </c:tx>
      <c:overlay val="0"/>
    </c:title>
    <c:autoTitleDeleted val="0"/>
    <c:plotArea>
      <c:layout/>
      <c:lineChart>
        <c:grouping val="standard"/>
        <c:varyColors val="0"/>
        <c:ser>
          <c:idx val="0"/>
          <c:order val="0"/>
          <c:tx>
            <c:strRef>
              <c:f>'49311'!$B$2</c:f>
              <c:strCache>
                <c:ptCount val="1"/>
                <c:pt idx="0">
                  <c:v>Labor Productivity index</c:v>
                </c:pt>
              </c:strCache>
            </c:strRef>
          </c:tx>
          <c:spPr>
            <a:ln w="25400">
              <a:solidFill>
                <a:srgbClr val="D2232A"/>
              </a:solidFill>
            </a:ln>
          </c:spPr>
          <c:marker>
            <c:symbol val="none"/>
          </c:marker>
          <c:cat>
            <c:numRef>
              <c:f>'49311'!$A$3:$A$38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'49311'!$B$3:$B$38</c:f>
              <c:numCache>
                <c:formatCode>General</c:formatCode>
                <c:ptCount val="36"/>
                <c:pt idx="0">
                  <c:v>56.420999999999999</c:v>
                </c:pt>
                <c:pt idx="1">
                  <c:v>63.826000000000001</c:v>
                </c:pt>
                <c:pt idx="2">
                  <c:v>71.031000000000006</c:v>
                </c:pt>
                <c:pt idx="3">
                  <c:v>76.739000000000004</c:v>
                </c:pt>
                <c:pt idx="4">
                  <c:v>77.697000000000003</c:v>
                </c:pt>
                <c:pt idx="5">
                  <c:v>85.474999999999994</c:v>
                </c:pt>
                <c:pt idx="6">
                  <c:v>90.968999999999994</c:v>
                </c:pt>
                <c:pt idx="7">
                  <c:v>100.194</c:v>
                </c:pt>
                <c:pt idx="8">
                  <c:v>106.65900000000001</c:v>
                </c:pt>
                <c:pt idx="9">
                  <c:v>104.962</c:v>
                </c:pt>
                <c:pt idx="10">
                  <c:v>100</c:v>
                </c:pt>
                <c:pt idx="11">
                  <c:v>96.161000000000001</c:v>
                </c:pt>
                <c:pt idx="12">
                  <c:v>90.423000000000002</c:v>
                </c:pt>
                <c:pt idx="13">
                  <c:v>85.096999999999994</c:v>
                </c:pt>
                <c:pt idx="14">
                  <c:v>82.841999999999999</c:v>
                </c:pt>
                <c:pt idx="15">
                  <c:v>84.525000000000006</c:v>
                </c:pt>
                <c:pt idx="16">
                  <c:v>85.998999999999995</c:v>
                </c:pt>
                <c:pt idx="17">
                  <c:v>85.272999999999996</c:v>
                </c:pt>
                <c:pt idx="18">
                  <c:v>84.980999999999995</c:v>
                </c:pt>
                <c:pt idx="19">
                  <c:v>86.706000000000003</c:v>
                </c:pt>
                <c:pt idx="20">
                  <c:v>82.641000000000005</c:v>
                </c:pt>
                <c:pt idx="21">
                  <c:v>77.751999999999995</c:v>
                </c:pt>
                <c:pt idx="22">
                  <c:v>71.448999999999998</c:v>
                </c:pt>
                <c:pt idx="23">
                  <c:v>70.489999999999995</c:v>
                </c:pt>
                <c:pt idx="24">
                  <c:v>69.647999999999996</c:v>
                </c:pt>
                <c:pt idx="25">
                  <c:v>62.103000000000002</c:v>
                </c:pt>
                <c:pt idx="26">
                  <c:v>55.046999999999997</c:v>
                </c:pt>
                <c:pt idx="27">
                  <c:v>53.180999999999997</c:v>
                </c:pt>
                <c:pt idx="28">
                  <c:v>48.085000000000001</c:v>
                </c:pt>
                <c:pt idx="29">
                  <c:v>44.506999999999998</c:v>
                </c:pt>
                <c:pt idx="30">
                  <c:v>38.747999999999998</c:v>
                </c:pt>
                <c:pt idx="31">
                  <c:v>#N/A</c:v>
                </c:pt>
                <c:pt idx="32">
                  <c:v>#N/A</c:v>
                </c:pt>
                <c:pt idx="33">
                  <c:v>#N/A</c:v>
                </c:pt>
                <c:pt idx="34">
                  <c:v>#N/A</c:v>
                </c:pt>
                <c:pt idx="35">
                  <c:v>#N/A</c:v>
                </c:pt>
              </c:numCache>
            </c:numRef>
          </c:val>
          <c:smooth val="0"/>
          <c:extLst>
            <c:ext xmlns:c16="http://schemas.microsoft.com/office/drawing/2014/chart" uri="{C3380CC4-5D6E-409C-BE32-E72D297353CC}">
              <c16:uniqueId val="{00000000-0D3C-4104-8114-6EFF9C47774A}"/>
            </c:ext>
          </c:extLst>
        </c:ser>
        <c:ser>
          <c:idx val="1"/>
          <c:order val="1"/>
          <c:tx>
            <c:strRef>
              <c:f>'49311'!$H$2</c:f>
              <c:strCache>
                <c:ptCount val="1"/>
                <c:pt idx="0">
                  <c:v>Unit Labor Costs index</c:v>
                </c:pt>
              </c:strCache>
            </c:strRef>
          </c:tx>
          <c:spPr>
            <a:ln w="25400">
              <a:solidFill>
                <a:srgbClr val="AFD2FF"/>
              </a:solidFill>
            </a:ln>
          </c:spPr>
          <c:marker>
            <c:symbol val="none"/>
          </c:marker>
          <c:cat>
            <c:numRef>
              <c:f>'49311'!$A$3:$A$38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'49311'!$H$3:$H$38</c:f>
              <c:numCache>
                <c:formatCode>General</c:formatCode>
                <c:ptCount val="36"/>
                <c:pt idx="0">
                  <c:v>204.30099999999999</c:v>
                </c:pt>
                <c:pt idx="1">
                  <c:v>176.374</c:v>
                </c:pt>
                <c:pt idx="2">
                  <c:v>161.58699999999999</c:v>
                </c:pt>
                <c:pt idx="3">
                  <c:v>135.88499999999999</c:v>
                </c:pt>
                <c:pt idx="4">
                  <c:v>126.072</c:v>
                </c:pt>
                <c:pt idx="5">
                  <c:v>113.316</c:v>
                </c:pt>
                <c:pt idx="6">
                  <c:v>107.34699999999999</c:v>
                </c:pt>
                <c:pt idx="7">
                  <c:v>103.039</c:v>
                </c:pt>
                <c:pt idx="8">
                  <c:v>98.667000000000002</c:v>
                </c:pt>
                <c:pt idx="9">
                  <c:v>97.064999999999998</c:v>
                </c:pt>
                <c:pt idx="10">
                  <c:v>100</c:v>
                </c:pt>
                <c:pt idx="11">
                  <c:v>99.471999999999994</c:v>
                </c:pt>
                <c:pt idx="12">
                  <c:v>104.39100000000001</c:v>
                </c:pt>
                <c:pt idx="13">
                  <c:v>109.265</c:v>
                </c:pt>
                <c:pt idx="14">
                  <c:v>108.694</c:v>
                </c:pt>
                <c:pt idx="15">
                  <c:v>105.97</c:v>
                </c:pt>
                <c:pt idx="16">
                  <c:v>101.47799999999999</c:v>
                </c:pt>
                <c:pt idx="17">
                  <c:v>101.622</c:v>
                </c:pt>
                <c:pt idx="18">
                  <c:v>98.311000000000007</c:v>
                </c:pt>
                <c:pt idx="19">
                  <c:v>89.712999999999994</c:v>
                </c:pt>
                <c:pt idx="20">
                  <c:v>90.784000000000006</c:v>
                </c:pt>
                <c:pt idx="21">
                  <c:v>97.275999999999996</c:v>
                </c:pt>
                <c:pt idx="22">
                  <c:v>101.52800000000001</c:v>
                </c:pt>
                <c:pt idx="23">
                  <c:v>99.831000000000003</c:v>
                </c:pt>
                <c:pt idx="24">
                  <c:v>97.674000000000007</c:v>
                </c:pt>
                <c:pt idx="25">
                  <c:v>107.85299999999999</c:v>
                </c:pt>
                <c:pt idx="26">
                  <c:v>115.36199999999999</c:v>
                </c:pt>
                <c:pt idx="27">
                  <c:v>116.414</c:v>
                </c:pt>
                <c:pt idx="28">
                  <c:v>125.224</c:v>
                </c:pt>
                <c:pt idx="29">
                  <c:v>129.935</c:v>
                </c:pt>
                <c:pt idx="30">
                  <c:v>141.321</c:v>
                </c:pt>
                <c:pt idx="31">
                  <c:v>#N/A</c:v>
                </c:pt>
                <c:pt idx="32">
                  <c:v>#N/A</c:v>
                </c:pt>
                <c:pt idx="33">
                  <c:v>#N/A</c:v>
                </c:pt>
                <c:pt idx="34">
                  <c:v>#N/A</c:v>
                </c:pt>
                <c:pt idx="35">
                  <c:v>#N/A</c:v>
                </c:pt>
              </c:numCache>
            </c:numRef>
          </c:val>
          <c:smooth val="0"/>
          <c:extLst>
            <c:ext xmlns:c16="http://schemas.microsoft.com/office/drawing/2014/chart" uri="{C3380CC4-5D6E-409C-BE32-E72D297353CC}">
              <c16:uniqueId val="{00000001-0D3C-4104-8114-6EFF9C47774A}"/>
            </c:ext>
          </c:extLst>
        </c:ser>
        <c:ser>
          <c:idx val="2"/>
          <c:order val="2"/>
          <c:tx>
            <c:strRef>
              <c:f>'49311'!$G$2</c:f>
              <c:strCache>
                <c:ptCount val="1"/>
                <c:pt idx="0">
                  <c:v>Hourly Compensation index</c:v>
                </c:pt>
              </c:strCache>
            </c:strRef>
          </c:tx>
          <c:spPr>
            <a:ln w="25400">
              <a:solidFill>
                <a:srgbClr val="0F05A5"/>
              </a:solidFill>
            </a:ln>
          </c:spPr>
          <c:marker>
            <c:symbol val="none"/>
          </c:marker>
          <c:cat>
            <c:numRef>
              <c:f>'49311'!$A$3:$A$38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'49311'!$G$3:$G$38</c:f>
              <c:numCache>
                <c:formatCode>General</c:formatCode>
                <c:ptCount val="36"/>
                <c:pt idx="0">
                  <c:v>115.26900000000001</c:v>
                </c:pt>
                <c:pt idx="1">
                  <c:v>112.57299999999999</c:v>
                </c:pt>
                <c:pt idx="2">
                  <c:v>114.777</c:v>
                </c:pt>
                <c:pt idx="3">
                  <c:v>104.27800000000001</c:v>
                </c:pt>
                <c:pt idx="4">
                  <c:v>97.953999999999994</c:v>
                </c:pt>
                <c:pt idx="5">
                  <c:v>96.856999999999999</c:v>
                </c:pt>
                <c:pt idx="6">
                  <c:v>97.652000000000001</c:v>
                </c:pt>
                <c:pt idx="7">
                  <c:v>103.239</c:v>
                </c:pt>
                <c:pt idx="8">
                  <c:v>105.238</c:v>
                </c:pt>
                <c:pt idx="9">
                  <c:v>101.881</c:v>
                </c:pt>
                <c:pt idx="10">
                  <c:v>100</c:v>
                </c:pt>
                <c:pt idx="11">
                  <c:v>95.653000000000006</c:v>
                </c:pt>
                <c:pt idx="12">
                  <c:v>94.394000000000005</c:v>
                </c:pt>
                <c:pt idx="13">
                  <c:v>92.980999999999995</c:v>
                </c:pt>
                <c:pt idx="14">
                  <c:v>90.043999999999997</c:v>
                </c:pt>
                <c:pt idx="15">
                  <c:v>89.570999999999998</c:v>
                </c:pt>
                <c:pt idx="16">
                  <c:v>87.27</c:v>
                </c:pt>
                <c:pt idx="17">
                  <c:v>86.656999999999996</c:v>
                </c:pt>
                <c:pt idx="18">
                  <c:v>83.545000000000002</c:v>
                </c:pt>
                <c:pt idx="19">
                  <c:v>77.786000000000001</c:v>
                </c:pt>
                <c:pt idx="20">
                  <c:v>75.025000000000006</c:v>
                </c:pt>
                <c:pt idx="21">
                  <c:v>75.634</c:v>
                </c:pt>
                <c:pt idx="22">
                  <c:v>72.540999999999997</c:v>
                </c:pt>
                <c:pt idx="23">
                  <c:v>70.370999999999995</c:v>
                </c:pt>
                <c:pt idx="24">
                  <c:v>68.027000000000001</c:v>
                </c:pt>
                <c:pt idx="25">
                  <c:v>66.98</c:v>
                </c:pt>
                <c:pt idx="26">
                  <c:v>63.503</c:v>
                </c:pt>
                <c:pt idx="27">
                  <c:v>61.91</c:v>
                </c:pt>
                <c:pt idx="28">
                  <c:v>60.213999999999999</c:v>
                </c:pt>
                <c:pt idx="29">
                  <c:v>57.83</c:v>
                </c:pt>
                <c:pt idx="30">
                  <c:v>54.759</c:v>
                </c:pt>
                <c:pt idx="31">
                  <c:v>#N/A</c:v>
                </c:pt>
                <c:pt idx="32">
                  <c:v>#N/A</c:v>
                </c:pt>
                <c:pt idx="33">
                  <c:v>#N/A</c:v>
                </c:pt>
                <c:pt idx="34">
                  <c:v>#N/A</c:v>
                </c:pt>
                <c:pt idx="35">
                  <c:v>#N/A</c:v>
                </c:pt>
              </c:numCache>
            </c:numRef>
          </c:val>
          <c:smooth val="0"/>
          <c:extLst>
            <c:ext xmlns:c16="http://schemas.microsoft.com/office/drawing/2014/chart" uri="{C3380CC4-5D6E-409C-BE32-E72D297353CC}">
              <c16:uniqueId val="{00000002-0D3C-4104-8114-6EFF9C47774A}"/>
            </c:ext>
          </c:extLst>
        </c:ser>
        <c:dLbls>
          <c:showLegendKey val="0"/>
          <c:showVal val="0"/>
          <c:showCatName val="0"/>
          <c:showSerName val="0"/>
          <c:showPercent val="0"/>
          <c:showBubbleSize val="0"/>
        </c:dLbls>
        <c:smooth val="0"/>
        <c:axId val="50360001"/>
        <c:axId val="50360002"/>
      </c:lineChart>
      <c:catAx>
        <c:axId val="50360001"/>
        <c:scaling>
          <c:orientation val="maxMin"/>
        </c:scaling>
        <c:delete val="0"/>
        <c:axPos val="b"/>
        <c:numFmt formatCode="General" sourceLinked="1"/>
        <c:majorTickMark val="out"/>
        <c:minorTickMark val="none"/>
        <c:tickLblPos val="nextTo"/>
        <c:crossAx val="50360002"/>
        <c:crosses val="autoZero"/>
        <c:auto val="1"/>
        <c:lblAlgn val="ctr"/>
        <c:lblOffset val="100"/>
        <c:noMultiLvlLbl val="0"/>
      </c:catAx>
      <c:valAx>
        <c:axId val="503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3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Refrigerated Warehousing and Storage</a:t>
            </a:r>
          </a:p>
        </c:rich>
      </c:tx>
      <c:overlay val="0"/>
    </c:title>
    <c:autoTitleDeleted val="0"/>
    <c:plotArea>
      <c:layout/>
      <c:lineChart>
        <c:grouping val="standard"/>
        <c:varyColors val="0"/>
        <c:ser>
          <c:idx val="0"/>
          <c:order val="0"/>
          <c:tx>
            <c:strRef>
              <c:f>'49312'!$B$2</c:f>
              <c:strCache>
                <c:ptCount val="1"/>
                <c:pt idx="0">
                  <c:v>Labor Productivity index</c:v>
                </c:pt>
              </c:strCache>
            </c:strRef>
          </c:tx>
          <c:spPr>
            <a:ln w="25400">
              <a:solidFill>
                <a:srgbClr val="D2232A"/>
              </a:solidFill>
            </a:ln>
          </c:spPr>
          <c:marker>
            <c:symbol val="none"/>
          </c:marker>
          <c:cat>
            <c:numRef>
              <c:f>'49312'!$A$3:$A$38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'49312'!$B$3:$B$38</c:f>
              <c:numCache>
                <c:formatCode>General</c:formatCode>
                <c:ptCount val="36"/>
                <c:pt idx="0">
                  <c:v>108.044</c:v>
                </c:pt>
                <c:pt idx="1">
                  <c:v>118.184</c:v>
                </c:pt>
                <c:pt idx="2">
                  <c:v>116.952</c:v>
                </c:pt>
                <c:pt idx="3">
                  <c:v>116.54300000000001</c:v>
                </c:pt>
                <c:pt idx="4">
                  <c:v>113.42400000000001</c:v>
                </c:pt>
                <c:pt idx="5">
                  <c:v>114.063</c:v>
                </c:pt>
                <c:pt idx="6">
                  <c:v>116.227</c:v>
                </c:pt>
                <c:pt idx="7">
                  <c:v>108.554</c:v>
                </c:pt>
                <c:pt idx="8">
                  <c:v>109.755</c:v>
                </c:pt>
                <c:pt idx="9">
                  <c:v>103.792</c:v>
                </c:pt>
                <c:pt idx="10">
                  <c:v>100</c:v>
                </c:pt>
                <c:pt idx="11">
                  <c:v>96.222999999999999</c:v>
                </c:pt>
                <c:pt idx="12">
                  <c:v>107.991</c:v>
                </c:pt>
                <c:pt idx="13">
                  <c:v>89.415000000000006</c:v>
                </c:pt>
                <c:pt idx="14">
                  <c:v>93.338999999999999</c:v>
                </c:pt>
                <c:pt idx="15">
                  <c:v>95.623999999999995</c:v>
                </c:pt>
                <c:pt idx="16">
                  <c:v>88.846999999999994</c:v>
                </c:pt>
                <c:pt idx="17">
                  <c:v>94.481999999999999</c:v>
                </c:pt>
                <c:pt idx="18">
                  <c:v>109.14400000000001</c:v>
                </c:pt>
                <c:pt idx="19">
                  <c:v>99.326999999999998</c:v>
                </c:pt>
                <c:pt idx="20">
                  <c:v>91.935000000000002</c:v>
                </c:pt>
                <c:pt idx="21">
                  <c:v>91.477999999999994</c:v>
                </c:pt>
                <c:pt idx="22">
                  <c:v>102.80200000000001</c:v>
                </c:pt>
                <c:pt idx="23">
                  <c:v>112.32299999999999</c:v>
                </c:pt>
                <c:pt idx="24">
                  <c:v>105.827</c:v>
                </c:pt>
                <c:pt idx="25">
                  <c:v>108.071</c:v>
                </c:pt>
                <c:pt idx="26">
                  <c:v>108.042</c:v>
                </c:pt>
                <c:pt idx="27">
                  <c:v>107.378</c:v>
                </c:pt>
                <c:pt idx="28">
                  <c:v>100.24299999999999</c:v>
                </c:pt>
                <c:pt idx="29">
                  <c:v>101.021</c:v>
                </c:pt>
                <c:pt idx="30">
                  <c:v>102.627</c:v>
                </c:pt>
                <c:pt idx="31">
                  <c:v>#N/A</c:v>
                </c:pt>
                <c:pt idx="32">
                  <c:v>#N/A</c:v>
                </c:pt>
                <c:pt idx="33">
                  <c:v>#N/A</c:v>
                </c:pt>
                <c:pt idx="34">
                  <c:v>#N/A</c:v>
                </c:pt>
                <c:pt idx="35">
                  <c:v>#N/A</c:v>
                </c:pt>
              </c:numCache>
            </c:numRef>
          </c:val>
          <c:smooth val="0"/>
          <c:extLst>
            <c:ext xmlns:c16="http://schemas.microsoft.com/office/drawing/2014/chart" uri="{C3380CC4-5D6E-409C-BE32-E72D297353CC}">
              <c16:uniqueId val="{00000000-365E-481C-BE04-31987C0850D8}"/>
            </c:ext>
          </c:extLst>
        </c:ser>
        <c:ser>
          <c:idx val="1"/>
          <c:order val="1"/>
          <c:tx>
            <c:strRef>
              <c:f>'49312'!$D$2</c:f>
              <c:strCache>
                <c:ptCount val="1"/>
                <c:pt idx="0">
                  <c:v>Real Sectoral Output index</c:v>
                </c:pt>
              </c:strCache>
            </c:strRef>
          </c:tx>
          <c:spPr>
            <a:ln w="25400">
              <a:solidFill>
                <a:srgbClr val="AFD2FF"/>
              </a:solidFill>
            </a:ln>
          </c:spPr>
          <c:marker>
            <c:symbol val="none"/>
          </c:marker>
          <c:cat>
            <c:numRef>
              <c:f>'49312'!$A$3:$A$38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'49312'!$D$3:$D$38</c:f>
              <c:numCache>
                <c:formatCode>General</c:formatCode>
                <c:ptCount val="36"/>
                <c:pt idx="0">
                  <c:v>138.625</c:v>
                </c:pt>
                <c:pt idx="1">
                  <c:v>144.517</c:v>
                </c:pt>
                <c:pt idx="2">
                  <c:v>136.56899999999999</c:v>
                </c:pt>
                <c:pt idx="3">
                  <c:v>140.994</c:v>
                </c:pt>
                <c:pt idx="4">
                  <c:v>131.345</c:v>
                </c:pt>
                <c:pt idx="5">
                  <c:v>130.79900000000001</c:v>
                </c:pt>
                <c:pt idx="6">
                  <c:v>123.27500000000001</c:v>
                </c:pt>
                <c:pt idx="7">
                  <c:v>113.336</c:v>
                </c:pt>
                <c:pt idx="8">
                  <c:v>107.791</c:v>
                </c:pt>
                <c:pt idx="9">
                  <c:v>100.9</c:v>
                </c:pt>
                <c:pt idx="10">
                  <c:v>100</c:v>
                </c:pt>
                <c:pt idx="11">
                  <c:v>97.793999999999997</c:v>
                </c:pt>
                <c:pt idx="12">
                  <c:v>101.04</c:v>
                </c:pt>
                <c:pt idx="13">
                  <c:v>87.456000000000003</c:v>
                </c:pt>
                <c:pt idx="14">
                  <c:v>89.774000000000001</c:v>
                </c:pt>
                <c:pt idx="15">
                  <c:v>89.263999999999996</c:v>
                </c:pt>
                <c:pt idx="16">
                  <c:v>84.462999999999994</c:v>
                </c:pt>
                <c:pt idx="17">
                  <c:v>81.948999999999998</c:v>
                </c:pt>
                <c:pt idx="18">
                  <c:v>89.805999999999997</c:v>
                </c:pt>
                <c:pt idx="19">
                  <c:v>82.4</c:v>
                </c:pt>
                <c:pt idx="20">
                  <c:v>79.650999999999996</c:v>
                </c:pt>
                <c:pt idx="21">
                  <c:v>74.983000000000004</c:v>
                </c:pt>
                <c:pt idx="22">
                  <c:v>79.242999999999995</c:v>
                </c:pt>
                <c:pt idx="23">
                  <c:v>79.349999999999994</c:v>
                </c:pt>
                <c:pt idx="24">
                  <c:v>71.736999999999995</c:v>
                </c:pt>
                <c:pt idx="25">
                  <c:v>69.796000000000006</c:v>
                </c:pt>
                <c:pt idx="26">
                  <c:v>66.555000000000007</c:v>
                </c:pt>
                <c:pt idx="27">
                  <c:v>63.924999999999997</c:v>
                </c:pt>
                <c:pt idx="28">
                  <c:v>57.531999999999996</c:v>
                </c:pt>
                <c:pt idx="29">
                  <c:v>54.529000000000003</c:v>
                </c:pt>
                <c:pt idx="30">
                  <c:v>54.61</c:v>
                </c:pt>
                <c:pt idx="31">
                  <c:v>#N/A</c:v>
                </c:pt>
                <c:pt idx="32">
                  <c:v>#N/A</c:v>
                </c:pt>
                <c:pt idx="33">
                  <c:v>#N/A</c:v>
                </c:pt>
                <c:pt idx="34">
                  <c:v>#N/A</c:v>
                </c:pt>
                <c:pt idx="35">
                  <c:v>#N/A</c:v>
                </c:pt>
              </c:numCache>
            </c:numRef>
          </c:val>
          <c:smooth val="0"/>
          <c:extLst>
            <c:ext xmlns:c16="http://schemas.microsoft.com/office/drawing/2014/chart" uri="{C3380CC4-5D6E-409C-BE32-E72D297353CC}">
              <c16:uniqueId val="{00000001-365E-481C-BE04-31987C0850D8}"/>
            </c:ext>
          </c:extLst>
        </c:ser>
        <c:ser>
          <c:idx val="2"/>
          <c:order val="2"/>
          <c:tx>
            <c:strRef>
              <c:f>'49312'!$E$2</c:f>
              <c:strCache>
                <c:ptCount val="1"/>
                <c:pt idx="0">
                  <c:v>Hours Worked index</c:v>
                </c:pt>
              </c:strCache>
            </c:strRef>
          </c:tx>
          <c:spPr>
            <a:ln w="25400">
              <a:solidFill>
                <a:srgbClr val="0F05A5"/>
              </a:solidFill>
            </a:ln>
          </c:spPr>
          <c:marker>
            <c:symbol val="none"/>
          </c:marker>
          <c:cat>
            <c:numRef>
              <c:f>'49312'!$A$3:$A$38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'49312'!$E$3:$E$38</c:f>
              <c:numCache>
                <c:formatCode>General</c:formatCode>
                <c:ptCount val="36"/>
                <c:pt idx="0">
                  <c:v>128.30500000000001</c:v>
                </c:pt>
                <c:pt idx="1">
                  <c:v>122.28100000000001</c:v>
                </c:pt>
                <c:pt idx="2">
                  <c:v>116.773</c:v>
                </c:pt>
                <c:pt idx="3">
                  <c:v>120.98</c:v>
                </c:pt>
                <c:pt idx="4">
                  <c:v>115.8</c:v>
                </c:pt>
                <c:pt idx="5">
                  <c:v>114.672</c:v>
                </c:pt>
                <c:pt idx="6">
                  <c:v>106.06399999999999</c:v>
                </c:pt>
                <c:pt idx="7">
                  <c:v>104.405</c:v>
                </c:pt>
                <c:pt idx="8">
                  <c:v>98.21</c:v>
                </c:pt>
                <c:pt idx="9">
                  <c:v>97.213999999999999</c:v>
                </c:pt>
                <c:pt idx="10">
                  <c:v>100</c:v>
                </c:pt>
                <c:pt idx="11">
                  <c:v>101.633</c:v>
                </c:pt>
                <c:pt idx="12">
                  <c:v>93.563000000000002</c:v>
                </c:pt>
                <c:pt idx="13">
                  <c:v>97.808999999999997</c:v>
                </c:pt>
                <c:pt idx="14">
                  <c:v>96.18</c:v>
                </c:pt>
                <c:pt idx="15">
                  <c:v>93.347999999999999</c:v>
                </c:pt>
                <c:pt idx="16">
                  <c:v>95.066000000000003</c:v>
                </c:pt>
                <c:pt idx="17">
                  <c:v>86.734999999999999</c:v>
                </c:pt>
                <c:pt idx="18">
                  <c:v>82.281999999999996</c:v>
                </c:pt>
                <c:pt idx="19">
                  <c:v>82.959000000000003</c:v>
                </c:pt>
                <c:pt idx="20">
                  <c:v>86.638000000000005</c:v>
                </c:pt>
                <c:pt idx="21">
                  <c:v>81.968000000000004</c:v>
                </c:pt>
                <c:pt idx="22">
                  <c:v>77.082999999999998</c:v>
                </c:pt>
                <c:pt idx="23">
                  <c:v>70.644999999999996</c:v>
                </c:pt>
                <c:pt idx="24">
                  <c:v>67.787000000000006</c:v>
                </c:pt>
                <c:pt idx="25">
                  <c:v>64.582999999999998</c:v>
                </c:pt>
                <c:pt idx="26">
                  <c:v>61.600999999999999</c:v>
                </c:pt>
                <c:pt idx="27">
                  <c:v>59.533000000000001</c:v>
                </c:pt>
                <c:pt idx="28">
                  <c:v>57.392000000000003</c:v>
                </c:pt>
                <c:pt idx="29">
                  <c:v>53.978000000000002</c:v>
                </c:pt>
                <c:pt idx="30">
                  <c:v>53.213000000000001</c:v>
                </c:pt>
                <c:pt idx="31">
                  <c:v>52.912999999999997</c:v>
                </c:pt>
                <c:pt idx="32">
                  <c:v>52.92</c:v>
                </c:pt>
                <c:pt idx="33">
                  <c:v>53.067999999999998</c:v>
                </c:pt>
                <c:pt idx="34">
                  <c:v>51.17</c:v>
                </c:pt>
                <c:pt idx="35">
                  <c:v>47.936</c:v>
                </c:pt>
              </c:numCache>
            </c:numRef>
          </c:val>
          <c:smooth val="0"/>
          <c:extLst>
            <c:ext xmlns:c16="http://schemas.microsoft.com/office/drawing/2014/chart" uri="{C3380CC4-5D6E-409C-BE32-E72D297353CC}">
              <c16:uniqueId val="{00000002-365E-481C-BE04-31987C0850D8}"/>
            </c:ext>
          </c:extLst>
        </c:ser>
        <c:dLbls>
          <c:showLegendKey val="0"/>
          <c:showVal val="0"/>
          <c:showCatName val="0"/>
          <c:showSerName val="0"/>
          <c:showPercent val="0"/>
          <c:showBubbleSize val="0"/>
        </c:dLbls>
        <c:smooth val="0"/>
        <c:axId val="50370001"/>
        <c:axId val="50370002"/>
      </c:lineChart>
      <c:catAx>
        <c:axId val="50370001"/>
        <c:scaling>
          <c:orientation val="maxMin"/>
        </c:scaling>
        <c:delete val="0"/>
        <c:axPos val="b"/>
        <c:numFmt formatCode="General" sourceLinked="1"/>
        <c:majorTickMark val="out"/>
        <c:minorTickMark val="none"/>
        <c:tickLblPos val="nextTo"/>
        <c:crossAx val="50370002"/>
        <c:crosses val="autoZero"/>
        <c:auto val="1"/>
        <c:lblAlgn val="ctr"/>
        <c:lblOffset val="100"/>
        <c:noMultiLvlLbl val="0"/>
      </c:catAx>
      <c:valAx>
        <c:axId val="503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3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Refrigerated Warehousing and Storage</a:t>
            </a:r>
          </a:p>
        </c:rich>
      </c:tx>
      <c:overlay val="0"/>
    </c:title>
    <c:autoTitleDeleted val="0"/>
    <c:plotArea>
      <c:layout/>
      <c:lineChart>
        <c:grouping val="standard"/>
        <c:varyColors val="0"/>
        <c:ser>
          <c:idx val="0"/>
          <c:order val="0"/>
          <c:tx>
            <c:strRef>
              <c:f>'49312'!$B$2</c:f>
              <c:strCache>
                <c:ptCount val="1"/>
                <c:pt idx="0">
                  <c:v>Labor Productivity index</c:v>
                </c:pt>
              </c:strCache>
            </c:strRef>
          </c:tx>
          <c:spPr>
            <a:ln w="25400">
              <a:solidFill>
                <a:srgbClr val="D2232A"/>
              </a:solidFill>
            </a:ln>
          </c:spPr>
          <c:marker>
            <c:symbol val="none"/>
          </c:marker>
          <c:cat>
            <c:numRef>
              <c:f>'49312'!$A$3:$A$38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'49312'!$B$3:$B$38</c:f>
              <c:numCache>
                <c:formatCode>General</c:formatCode>
                <c:ptCount val="36"/>
                <c:pt idx="0">
                  <c:v>108.044</c:v>
                </c:pt>
                <c:pt idx="1">
                  <c:v>118.184</c:v>
                </c:pt>
                <c:pt idx="2">
                  <c:v>116.952</c:v>
                </c:pt>
                <c:pt idx="3">
                  <c:v>116.54300000000001</c:v>
                </c:pt>
                <c:pt idx="4">
                  <c:v>113.42400000000001</c:v>
                </c:pt>
                <c:pt idx="5">
                  <c:v>114.063</c:v>
                </c:pt>
                <c:pt idx="6">
                  <c:v>116.227</c:v>
                </c:pt>
                <c:pt idx="7">
                  <c:v>108.554</c:v>
                </c:pt>
                <c:pt idx="8">
                  <c:v>109.755</c:v>
                </c:pt>
                <c:pt idx="9">
                  <c:v>103.792</c:v>
                </c:pt>
                <c:pt idx="10">
                  <c:v>100</c:v>
                </c:pt>
                <c:pt idx="11">
                  <c:v>96.222999999999999</c:v>
                </c:pt>
                <c:pt idx="12">
                  <c:v>107.991</c:v>
                </c:pt>
                <c:pt idx="13">
                  <c:v>89.415000000000006</c:v>
                </c:pt>
                <c:pt idx="14">
                  <c:v>93.338999999999999</c:v>
                </c:pt>
                <c:pt idx="15">
                  <c:v>95.623999999999995</c:v>
                </c:pt>
                <c:pt idx="16">
                  <c:v>88.846999999999994</c:v>
                </c:pt>
                <c:pt idx="17">
                  <c:v>94.481999999999999</c:v>
                </c:pt>
                <c:pt idx="18">
                  <c:v>109.14400000000001</c:v>
                </c:pt>
                <c:pt idx="19">
                  <c:v>99.326999999999998</c:v>
                </c:pt>
                <c:pt idx="20">
                  <c:v>91.935000000000002</c:v>
                </c:pt>
                <c:pt idx="21">
                  <c:v>91.477999999999994</c:v>
                </c:pt>
                <c:pt idx="22">
                  <c:v>102.80200000000001</c:v>
                </c:pt>
                <c:pt idx="23">
                  <c:v>112.32299999999999</c:v>
                </c:pt>
                <c:pt idx="24">
                  <c:v>105.827</c:v>
                </c:pt>
                <c:pt idx="25">
                  <c:v>108.071</c:v>
                </c:pt>
                <c:pt idx="26">
                  <c:v>108.042</c:v>
                </c:pt>
                <c:pt idx="27">
                  <c:v>107.378</c:v>
                </c:pt>
                <c:pt idx="28">
                  <c:v>100.24299999999999</c:v>
                </c:pt>
                <c:pt idx="29">
                  <c:v>101.021</c:v>
                </c:pt>
                <c:pt idx="30">
                  <c:v>102.627</c:v>
                </c:pt>
                <c:pt idx="31">
                  <c:v>#N/A</c:v>
                </c:pt>
                <c:pt idx="32">
                  <c:v>#N/A</c:v>
                </c:pt>
                <c:pt idx="33">
                  <c:v>#N/A</c:v>
                </c:pt>
                <c:pt idx="34">
                  <c:v>#N/A</c:v>
                </c:pt>
                <c:pt idx="35">
                  <c:v>#N/A</c:v>
                </c:pt>
              </c:numCache>
            </c:numRef>
          </c:val>
          <c:smooth val="0"/>
          <c:extLst>
            <c:ext xmlns:c16="http://schemas.microsoft.com/office/drawing/2014/chart" uri="{C3380CC4-5D6E-409C-BE32-E72D297353CC}">
              <c16:uniqueId val="{00000000-9832-4964-B32D-E8F45E88A544}"/>
            </c:ext>
          </c:extLst>
        </c:ser>
        <c:ser>
          <c:idx val="1"/>
          <c:order val="1"/>
          <c:tx>
            <c:strRef>
              <c:f>'49312'!$H$2</c:f>
              <c:strCache>
                <c:ptCount val="1"/>
                <c:pt idx="0">
                  <c:v>Unit Labor Costs index</c:v>
                </c:pt>
              </c:strCache>
            </c:strRef>
          </c:tx>
          <c:spPr>
            <a:ln w="25400">
              <a:solidFill>
                <a:srgbClr val="AFD2FF"/>
              </a:solidFill>
            </a:ln>
          </c:spPr>
          <c:marker>
            <c:symbol val="none"/>
          </c:marker>
          <c:cat>
            <c:numRef>
              <c:f>'49312'!$A$3:$A$38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'49312'!$H$3:$H$38</c:f>
              <c:numCache>
                <c:formatCode>General</c:formatCode>
                <c:ptCount val="36"/>
                <c:pt idx="0">
                  <c:v>130.34399999999999</c:v>
                </c:pt>
                <c:pt idx="1">
                  <c:v>113.601</c:v>
                </c:pt>
                <c:pt idx="2">
                  <c:v>115.417</c:v>
                </c:pt>
                <c:pt idx="3">
                  <c:v>103.84699999999999</c:v>
                </c:pt>
                <c:pt idx="4">
                  <c:v>102.462</c:v>
                </c:pt>
                <c:pt idx="5">
                  <c:v>95.239000000000004</c:v>
                </c:pt>
                <c:pt idx="6">
                  <c:v>94.510999999999996</c:v>
                </c:pt>
                <c:pt idx="7">
                  <c:v>98.977000000000004</c:v>
                </c:pt>
                <c:pt idx="8">
                  <c:v>98.543999999999997</c:v>
                </c:pt>
                <c:pt idx="9">
                  <c:v>99.378</c:v>
                </c:pt>
                <c:pt idx="10">
                  <c:v>100</c:v>
                </c:pt>
                <c:pt idx="11">
                  <c:v>96.813999999999993</c:v>
                </c:pt>
                <c:pt idx="12">
                  <c:v>88.911000000000001</c:v>
                </c:pt>
                <c:pt idx="13">
                  <c:v>100.39100000000001</c:v>
                </c:pt>
                <c:pt idx="14">
                  <c:v>99.281999999999996</c:v>
                </c:pt>
                <c:pt idx="15">
                  <c:v>96.195999999999998</c:v>
                </c:pt>
                <c:pt idx="16">
                  <c:v>93.081000000000003</c:v>
                </c:pt>
                <c:pt idx="17">
                  <c:v>90.152000000000001</c:v>
                </c:pt>
                <c:pt idx="18">
                  <c:v>77.283000000000001</c:v>
                </c:pt>
                <c:pt idx="19">
                  <c:v>77.602999999999994</c:v>
                </c:pt>
                <c:pt idx="20">
                  <c:v>80.828999999999994</c:v>
                </c:pt>
                <c:pt idx="21">
                  <c:v>81.244</c:v>
                </c:pt>
                <c:pt idx="22">
                  <c:v>74.475999999999999</c:v>
                </c:pt>
                <c:pt idx="23">
                  <c:v>66.683000000000007</c:v>
                </c:pt>
                <c:pt idx="24">
                  <c:v>70.236999999999995</c:v>
                </c:pt>
                <c:pt idx="25">
                  <c:v>68.671999999999997</c:v>
                </c:pt>
                <c:pt idx="26">
                  <c:v>70.177999999999997</c:v>
                </c:pt>
                <c:pt idx="27">
                  <c:v>72.204999999999998</c:v>
                </c:pt>
                <c:pt idx="28">
                  <c:v>77.448999999999998</c:v>
                </c:pt>
                <c:pt idx="29">
                  <c:v>78.453000000000003</c:v>
                </c:pt>
                <c:pt idx="30">
                  <c:v>77.125</c:v>
                </c:pt>
                <c:pt idx="31">
                  <c:v>#N/A</c:v>
                </c:pt>
                <c:pt idx="32">
                  <c:v>#N/A</c:v>
                </c:pt>
                <c:pt idx="33">
                  <c:v>#N/A</c:v>
                </c:pt>
                <c:pt idx="34">
                  <c:v>#N/A</c:v>
                </c:pt>
                <c:pt idx="35">
                  <c:v>#N/A</c:v>
                </c:pt>
              </c:numCache>
            </c:numRef>
          </c:val>
          <c:smooth val="0"/>
          <c:extLst>
            <c:ext xmlns:c16="http://schemas.microsoft.com/office/drawing/2014/chart" uri="{C3380CC4-5D6E-409C-BE32-E72D297353CC}">
              <c16:uniqueId val="{00000001-9832-4964-B32D-E8F45E88A544}"/>
            </c:ext>
          </c:extLst>
        </c:ser>
        <c:ser>
          <c:idx val="2"/>
          <c:order val="2"/>
          <c:tx>
            <c:strRef>
              <c:f>'49312'!$G$2</c:f>
              <c:strCache>
                <c:ptCount val="1"/>
                <c:pt idx="0">
                  <c:v>Hourly Compensation index</c:v>
                </c:pt>
              </c:strCache>
            </c:strRef>
          </c:tx>
          <c:spPr>
            <a:ln w="25400">
              <a:solidFill>
                <a:srgbClr val="0F05A5"/>
              </a:solidFill>
            </a:ln>
          </c:spPr>
          <c:marker>
            <c:symbol val="none"/>
          </c:marker>
          <c:cat>
            <c:numRef>
              <c:f>'49312'!$A$3:$A$38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'49312'!$G$3:$G$38</c:f>
              <c:numCache>
                <c:formatCode>General</c:formatCode>
                <c:ptCount val="36"/>
                <c:pt idx="0">
                  <c:v>140.828</c:v>
                </c:pt>
                <c:pt idx="1">
                  <c:v>134.25899999999999</c:v>
                </c:pt>
                <c:pt idx="2">
                  <c:v>134.983</c:v>
                </c:pt>
                <c:pt idx="3">
                  <c:v>121.027</c:v>
                </c:pt>
                <c:pt idx="4">
                  <c:v>116.217</c:v>
                </c:pt>
                <c:pt idx="5">
                  <c:v>108.633</c:v>
                </c:pt>
                <c:pt idx="6">
                  <c:v>109.848</c:v>
                </c:pt>
                <c:pt idx="7">
                  <c:v>107.443</c:v>
                </c:pt>
                <c:pt idx="8">
                  <c:v>108.157</c:v>
                </c:pt>
                <c:pt idx="9">
                  <c:v>103.146</c:v>
                </c:pt>
                <c:pt idx="10">
                  <c:v>100</c:v>
                </c:pt>
                <c:pt idx="11">
                  <c:v>93.156999999999996</c:v>
                </c:pt>
                <c:pt idx="12">
                  <c:v>96.016000000000005</c:v>
                </c:pt>
                <c:pt idx="13">
                  <c:v>89.765000000000001</c:v>
                </c:pt>
                <c:pt idx="14">
                  <c:v>92.668999999999997</c:v>
                </c:pt>
                <c:pt idx="15">
                  <c:v>91.986999999999995</c:v>
                </c:pt>
                <c:pt idx="16">
                  <c:v>82.7</c:v>
                </c:pt>
                <c:pt idx="17">
                  <c:v>85.177000000000007</c:v>
                </c:pt>
                <c:pt idx="18">
                  <c:v>84.35</c:v>
                </c:pt>
                <c:pt idx="19">
                  <c:v>77.081000000000003</c:v>
                </c:pt>
                <c:pt idx="20">
                  <c:v>74.31</c:v>
                </c:pt>
                <c:pt idx="21">
                  <c:v>74.319999999999993</c:v>
                </c:pt>
                <c:pt idx="22">
                  <c:v>76.561999999999998</c:v>
                </c:pt>
                <c:pt idx="23">
                  <c:v>74.900000000000006</c:v>
                </c:pt>
                <c:pt idx="24">
                  <c:v>74.33</c:v>
                </c:pt>
                <c:pt idx="25">
                  <c:v>74.213999999999999</c:v>
                </c:pt>
                <c:pt idx="26">
                  <c:v>75.822000000000003</c:v>
                </c:pt>
                <c:pt idx="27">
                  <c:v>77.531999999999996</c:v>
                </c:pt>
                <c:pt idx="28">
                  <c:v>77.637</c:v>
                </c:pt>
                <c:pt idx="29">
                  <c:v>79.254000000000005</c:v>
                </c:pt>
                <c:pt idx="30">
                  <c:v>79.150000000000006</c:v>
                </c:pt>
                <c:pt idx="31">
                  <c:v>#N/A</c:v>
                </c:pt>
                <c:pt idx="32">
                  <c:v>#N/A</c:v>
                </c:pt>
                <c:pt idx="33">
                  <c:v>#N/A</c:v>
                </c:pt>
                <c:pt idx="34">
                  <c:v>#N/A</c:v>
                </c:pt>
                <c:pt idx="35">
                  <c:v>#N/A</c:v>
                </c:pt>
              </c:numCache>
            </c:numRef>
          </c:val>
          <c:smooth val="0"/>
          <c:extLst>
            <c:ext xmlns:c16="http://schemas.microsoft.com/office/drawing/2014/chart" uri="{C3380CC4-5D6E-409C-BE32-E72D297353CC}">
              <c16:uniqueId val="{00000002-9832-4964-B32D-E8F45E88A544}"/>
            </c:ext>
          </c:extLst>
        </c:ser>
        <c:dLbls>
          <c:showLegendKey val="0"/>
          <c:showVal val="0"/>
          <c:showCatName val="0"/>
          <c:showSerName val="0"/>
          <c:showPercent val="0"/>
          <c:showBubbleSize val="0"/>
        </c:dLbls>
        <c:smooth val="0"/>
        <c:axId val="50380001"/>
        <c:axId val="50380002"/>
      </c:lineChart>
      <c:catAx>
        <c:axId val="50380001"/>
        <c:scaling>
          <c:orientation val="maxMin"/>
        </c:scaling>
        <c:delete val="0"/>
        <c:axPos val="b"/>
        <c:numFmt formatCode="General" sourceLinked="1"/>
        <c:majorTickMark val="out"/>
        <c:minorTickMark val="none"/>
        <c:tickLblPos val="nextTo"/>
        <c:crossAx val="50380002"/>
        <c:crosses val="autoZero"/>
        <c:auto val="1"/>
        <c:lblAlgn val="ctr"/>
        <c:lblOffset val="100"/>
        <c:noMultiLvlLbl val="0"/>
      </c:catAx>
      <c:valAx>
        <c:axId val="503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3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Publishing Industries (except Internet)</a:t>
            </a:r>
          </a:p>
        </c:rich>
      </c:tx>
      <c:overlay val="0"/>
    </c:title>
    <c:autoTitleDeleted val="0"/>
    <c:plotArea>
      <c:layout/>
      <c:lineChart>
        <c:grouping val="standard"/>
        <c:varyColors val="0"/>
        <c:ser>
          <c:idx val="0"/>
          <c:order val="0"/>
          <c:tx>
            <c:strRef>
              <c:f>'511'!$B$2</c:f>
              <c:strCache>
                <c:ptCount val="1"/>
                <c:pt idx="0">
                  <c:v>Labor Productivity index</c:v>
                </c:pt>
              </c:strCache>
            </c:strRef>
          </c:tx>
          <c:spPr>
            <a:ln w="25400">
              <a:solidFill>
                <a:srgbClr val="D2232A"/>
              </a:solidFill>
            </a:ln>
          </c:spPr>
          <c:marker>
            <c:symbol val="none"/>
          </c:marker>
          <c:cat>
            <c:numRef>
              <c:f>'511'!$A$3:$A$38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'511'!$B$3:$B$38</c:f>
              <c:numCache>
                <c:formatCode>General</c:formatCode>
                <c:ptCount val="36"/>
                <c:pt idx="0">
                  <c:v>161.089</c:v>
                </c:pt>
                <c:pt idx="1">
                  <c:v>157.703</c:v>
                </c:pt>
                <c:pt idx="2">
                  <c:v>146.29599999999999</c:v>
                </c:pt>
                <c:pt idx="3">
                  <c:v>142.178</c:v>
                </c:pt>
                <c:pt idx="4">
                  <c:v>138.934</c:v>
                </c:pt>
                <c:pt idx="5">
                  <c:v>134.28100000000001</c:v>
                </c:pt>
                <c:pt idx="6">
                  <c:v>127.432</c:v>
                </c:pt>
                <c:pt idx="7">
                  <c:v>118.009</c:v>
                </c:pt>
                <c:pt idx="8">
                  <c:v>115.175</c:v>
                </c:pt>
                <c:pt idx="9">
                  <c:v>107.404</c:v>
                </c:pt>
                <c:pt idx="10">
                  <c:v>100</c:v>
                </c:pt>
                <c:pt idx="11">
                  <c:v>100.494</c:v>
                </c:pt>
                <c:pt idx="12">
                  <c:v>98.415000000000006</c:v>
                </c:pt>
                <c:pt idx="13">
                  <c:v>91.076999999999998</c:v>
                </c:pt>
                <c:pt idx="14">
                  <c:v>88.819000000000003</c:v>
                </c:pt>
                <c:pt idx="15">
                  <c:v>88.450999999999993</c:v>
                </c:pt>
                <c:pt idx="16">
                  <c:v>85.722999999999999</c:v>
                </c:pt>
                <c:pt idx="17">
                  <c:v>81.448999999999998</c:v>
                </c:pt>
                <c:pt idx="18">
                  <c:v>79.599999999999994</c:v>
                </c:pt>
                <c:pt idx="19">
                  <c:v>76.39</c:v>
                </c:pt>
                <c:pt idx="20">
                  <c:v>71.512</c:v>
                </c:pt>
                <c:pt idx="21">
                  <c:v>70.313000000000002</c:v>
                </c:pt>
                <c:pt idx="22">
                  <c:v>71.626999999999995</c:v>
                </c:pt>
                <c:pt idx="23">
                  <c:v>71.456999999999994</c:v>
                </c:pt>
                <c:pt idx="24">
                  <c:v>70.933000000000007</c:v>
                </c:pt>
                <c:pt idx="25">
                  <c:v>61.055</c:v>
                </c:pt>
                <c:pt idx="26">
                  <c:v>54.616</c:v>
                </c:pt>
                <c:pt idx="27">
                  <c:v>50.683</c:v>
                </c:pt>
                <c:pt idx="28">
                  <c:v>48.213999999999999</c:v>
                </c:pt>
                <c:pt idx="29">
                  <c:v>46.566000000000003</c:v>
                </c:pt>
                <c:pt idx="30">
                  <c:v>45.314</c:v>
                </c:pt>
                <c:pt idx="31">
                  <c:v>42.88</c:v>
                </c:pt>
                <c:pt idx="32">
                  <c:v>41.73</c:v>
                </c:pt>
                <c:pt idx="33">
                  <c:v>41.371000000000002</c:v>
                </c:pt>
                <c:pt idx="34">
                  <c:v>39.892000000000003</c:v>
                </c:pt>
                <c:pt idx="35">
                  <c:v>38.781999999999996</c:v>
                </c:pt>
              </c:numCache>
            </c:numRef>
          </c:val>
          <c:smooth val="0"/>
          <c:extLst>
            <c:ext xmlns:c16="http://schemas.microsoft.com/office/drawing/2014/chart" uri="{C3380CC4-5D6E-409C-BE32-E72D297353CC}">
              <c16:uniqueId val="{00000000-A3EE-4D18-BB1E-906E3E7EB023}"/>
            </c:ext>
          </c:extLst>
        </c:ser>
        <c:ser>
          <c:idx val="1"/>
          <c:order val="1"/>
          <c:tx>
            <c:strRef>
              <c:f>'511'!$D$2</c:f>
              <c:strCache>
                <c:ptCount val="1"/>
                <c:pt idx="0">
                  <c:v>Real Sectoral Output index</c:v>
                </c:pt>
              </c:strCache>
            </c:strRef>
          </c:tx>
          <c:spPr>
            <a:ln w="25400">
              <a:solidFill>
                <a:srgbClr val="AFD2FF"/>
              </a:solidFill>
            </a:ln>
          </c:spPr>
          <c:marker>
            <c:symbol val="none"/>
          </c:marker>
          <c:cat>
            <c:numRef>
              <c:f>'511'!$A$3:$A$38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'511'!$D$3:$D$38</c:f>
              <c:numCache>
                <c:formatCode>General</c:formatCode>
                <c:ptCount val="36"/>
                <c:pt idx="0">
                  <c:v>187.55199999999999</c:v>
                </c:pt>
                <c:pt idx="1">
                  <c:v>167.01400000000001</c:v>
                </c:pt>
                <c:pt idx="2">
                  <c:v>150.863</c:v>
                </c:pt>
                <c:pt idx="3">
                  <c:v>143.001</c:v>
                </c:pt>
                <c:pt idx="4">
                  <c:v>136.374</c:v>
                </c:pt>
                <c:pt idx="5">
                  <c:v>130.864</c:v>
                </c:pt>
                <c:pt idx="6">
                  <c:v>123.31100000000001</c:v>
                </c:pt>
                <c:pt idx="7">
                  <c:v>115.998</c:v>
                </c:pt>
                <c:pt idx="8">
                  <c:v>111.69799999999999</c:v>
                </c:pt>
                <c:pt idx="9">
                  <c:v>104.38800000000001</c:v>
                </c:pt>
                <c:pt idx="10">
                  <c:v>100</c:v>
                </c:pt>
                <c:pt idx="11">
                  <c:v>99.953999999999994</c:v>
                </c:pt>
                <c:pt idx="12">
                  <c:v>96.474999999999994</c:v>
                </c:pt>
                <c:pt idx="13">
                  <c:v>93.918000000000006</c:v>
                </c:pt>
                <c:pt idx="14">
                  <c:v>101.565</c:v>
                </c:pt>
                <c:pt idx="15">
                  <c:v>103.387</c:v>
                </c:pt>
                <c:pt idx="16">
                  <c:v>100.339</c:v>
                </c:pt>
                <c:pt idx="17">
                  <c:v>98.403999999999996</c:v>
                </c:pt>
                <c:pt idx="18">
                  <c:v>96.418000000000006</c:v>
                </c:pt>
                <c:pt idx="19">
                  <c:v>93.453000000000003</c:v>
                </c:pt>
                <c:pt idx="20">
                  <c:v>95.763999999999996</c:v>
                </c:pt>
                <c:pt idx="21">
                  <c:v>99.772000000000006</c:v>
                </c:pt>
                <c:pt idx="22">
                  <c:v>102.902</c:v>
                </c:pt>
                <c:pt idx="23">
                  <c:v>100.467</c:v>
                </c:pt>
                <c:pt idx="24">
                  <c:v>94.409000000000006</c:v>
                </c:pt>
                <c:pt idx="25">
                  <c:v>79.77</c:v>
                </c:pt>
                <c:pt idx="26">
                  <c:v>69.265000000000001</c:v>
                </c:pt>
                <c:pt idx="27">
                  <c:v>63.536000000000001</c:v>
                </c:pt>
                <c:pt idx="28">
                  <c:v>58.962000000000003</c:v>
                </c:pt>
                <c:pt idx="29">
                  <c:v>55.222999999999999</c:v>
                </c:pt>
                <c:pt idx="30">
                  <c:v>51.488999999999997</c:v>
                </c:pt>
                <c:pt idx="31">
                  <c:v>49.015999999999998</c:v>
                </c:pt>
                <c:pt idx="32">
                  <c:v>49.378</c:v>
                </c:pt>
                <c:pt idx="33">
                  <c:v>47.12</c:v>
                </c:pt>
                <c:pt idx="34">
                  <c:v>44.743000000000002</c:v>
                </c:pt>
                <c:pt idx="35">
                  <c:v>42.408000000000001</c:v>
                </c:pt>
              </c:numCache>
            </c:numRef>
          </c:val>
          <c:smooth val="0"/>
          <c:extLst>
            <c:ext xmlns:c16="http://schemas.microsoft.com/office/drawing/2014/chart" uri="{C3380CC4-5D6E-409C-BE32-E72D297353CC}">
              <c16:uniqueId val="{00000001-A3EE-4D18-BB1E-906E3E7EB023}"/>
            </c:ext>
          </c:extLst>
        </c:ser>
        <c:ser>
          <c:idx val="2"/>
          <c:order val="2"/>
          <c:tx>
            <c:strRef>
              <c:f>'511'!$E$2</c:f>
              <c:strCache>
                <c:ptCount val="1"/>
                <c:pt idx="0">
                  <c:v>Hours Worked index</c:v>
                </c:pt>
              </c:strCache>
            </c:strRef>
          </c:tx>
          <c:spPr>
            <a:ln w="25400">
              <a:solidFill>
                <a:srgbClr val="0F05A5"/>
              </a:solidFill>
            </a:ln>
          </c:spPr>
          <c:marker>
            <c:symbol val="none"/>
          </c:marker>
          <c:cat>
            <c:numRef>
              <c:f>'511'!$A$3:$A$38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'511'!$E$3:$E$38</c:f>
              <c:numCache>
                <c:formatCode>General</c:formatCode>
                <c:ptCount val="36"/>
                <c:pt idx="0">
                  <c:v>116.428</c:v>
                </c:pt>
                <c:pt idx="1">
                  <c:v>105.904</c:v>
                </c:pt>
                <c:pt idx="2">
                  <c:v>103.122</c:v>
                </c:pt>
                <c:pt idx="3">
                  <c:v>100.578</c:v>
                </c:pt>
                <c:pt idx="4">
                  <c:v>98.158000000000001</c:v>
                </c:pt>
                <c:pt idx="5">
                  <c:v>97.456000000000003</c:v>
                </c:pt>
                <c:pt idx="6">
                  <c:v>96.766000000000005</c:v>
                </c:pt>
                <c:pt idx="7">
                  <c:v>98.296000000000006</c:v>
                </c:pt>
                <c:pt idx="8">
                  <c:v>96.980999999999995</c:v>
                </c:pt>
                <c:pt idx="9">
                  <c:v>97.191999999999993</c:v>
                </c:pt>
                <c:pt idx="10">
                  <c:v>100</c:v>
                </c:pt>
                <c:pt idx="11">
                  <c:v>99.462000000000003</c:v>
                </c:pt>
                <c:pt idx="12">
                  <c:v>98.028999999999996</c:v>
                </c:pt>
                <c:pt idx="13">
                  <c:v>103.12</c:v>
                </c:pt>
                <c:pt idx="14">
                  <c:v>114.35</c:v>
                </c:pt>
                <c:pt idx="15">
                  <c:v>116.886</c:v>
                </c:pt>
                <c:pt idx="16">
                  <c:v>117.05</c:v>
                </c:pt>
                <c:pt idx="17">
                  <c:v>120.81699999999999</c:v>
                </c:pt>
                <c:pt idx="18">
                  <c:v>121.129</c:v>
                </c:pt>
                <c:pt idx="19">
                  <c:v>122.337</c:v>
                </c:pt>
                <c:pt idx="20">
                  <c:v>133.91499999999999</c:v>
                </c:pt>
                <c:pt idx="21">
                  <c:v>141.89599999999999</c:v>
                </c:pt>
                <c:pt idx="22">
                  <c:v>143.66399999999999</c:v>
                </c:pt>
                <c:pt idx="23">
                  <c:v>140.59899999999999</c:v>
                </c:pt>
                <c:pt idx="24">
                  <c:v>133.096</c:v>
                </c:pt>
                <c:pt idx="25">
                  <c:v>130.65299999999999</c:v>
                </c:pt>
                <c:pt idx="26">
                  <c:v>126.822</c:v>
                </c:pt>
                <c:pt idx="27">
                  <c:v>125.35899999999999</c:v>
                </c:pt>
                <c:pt idx="28">
                  <c:v>122.29300000000001</c:v>
                </c:pt>
                <c:pt idx="29">
                  <c:v>118.59</c:v>
                </c:pt>
                <c:pt idx="30">
                  <c:v>113.627</c:v>
                </c:pt>
                <c:pt idx="31">
                  <c:v>114.31100000000001</c:v>
                </c:pt>
                <c:pt idx="32">
                  <c:v>118.328</c:v>
                </c:pt>
                <c:pt idx="33">
                  <c:v>113.896</c:v>
                </c:pt>
                <c:pt idx="34">
                  <c:v>112.161</c:v>
                </c:pt>
                <c:pt idx="35">
                  <c:v>109.35</c:v>
                </c:pt>
              </c:numCache>
            </c:numRef>
          </c:val>
          <c:smooth val="0"/>
          <c:extLst>
            <c:ext xmlns:c16="http://schemas.microsoft.com/office/drawing/2014/chart" uri="{C3380CC4-5D6E-409C-BE32-E72D297353CC}">
              <c16:uniqueId val="{00000002-A3EE-4D18-BB1E-906E3E7EB023}"/>
            </c:ext>
          </c:extLst>
        </c:ser>
        <c:dLbls>
          <c:showLegendKey val="0"/>
          <c:showVal val="0"/>
          <c:showCatName val="0"/>
          <c:showSerName val="0"/>
          <c:showPercent val="0"/>
          <c:showBubbleSize val="0"/>
        </c:dLbls>
        <c:smooth val="0"/>
        <c:axId val="50390001"/>
        <c:axId val="50390002"/>
      </c:lineChart>
      <c:catAx>
        <c:axId val="50390001"/>
        <c:scaling>
          <c:orientation val="maxMin"/>
        </c:scaling>
        <c:delete val="0"/>
        <c:axPos val="b"/>
        <c:numFmt formatCode="General" sourceLinked="1"/>
        <c:majorTickMark val="out"/>
        <c:minorTickMark val="none"/>
        <c:tickLblPos val="nextTo"/>
        <c:crossAx val="50390002"/>
        <c:crosses val="autoZero"/>
        <c:auto val="1"/>
        <c:lblAlgn val="ctr"/>
        <c:lblOffset val="100"/>
        <c:noMultiLvlLbl val="0"/>
      </c:catAx>
      <c:valAx>
        <c:axId val="503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3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Electric Power Generation, Transmission and Distribution</a:t>
            </a:r>
          </a:p>
        </c:rich>
      </c:tx>
      <c:overlay val="0"/>
    </c:title>
    <c:autoTitleDeleted val="0"/>
    <c:plotArea>
      <c:layout/>
      <c:lineChart>
        <c:grouping val="standard"/>
        <c:varyColors val="0"/>
        <c:ser>
          <c:idx val="0"/>
          <c:order val="0"/>
          <c:tx>
            <c:strRef>
              <c:f>'2211'!$B$2</c:f>
              <c:strCache>
                <c:ptCount val="1"/>
                <c:pt idx="0">
                  <c:v>Labor Productivity index</c:v>
                </c:pt>
              </c:strCache>
            </c:strRef>
          </c:tx>
          <c:spPr>
            <a:ln w="25400">
              <a:solidFill>
                <a:srgbClr val="D2232A"/>
              </a:solidFill>
            </a:ln>
          </c:spPr>
          <c:marker>
            <c:symbol val="none"/>
          </c:marker>
          <c:cat>
            <c:numRef>
              <c:f>'2211'!$A$3:$A$38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'2211'!$B$3:$B$38</c:f>
              <c:numCache>
                <c:formatCode>General</c:formatCode>
                <c:ptCount val="36"/>
                <c:pt idx="0">
                  <c:v>107.72799999999999</c:v>
                </c:pt>
                <c:pt idx="1">
                  <c:v>104.892</c:v>
                </c:pt>
                <c:pt idx="2">
                  <c:v>102.744</c:v>
                </c:pt>
                <c:pt idx="3">
                  <c:v>104.839</c:v>
                </c:pt>
                <c:pt idx="4">
                  <c:v>104.02200000000001</c:v>
                </c:pt>
                <c:pt idx="5">
                  <c:v>100.313</c:v>
                </c:pt>
                <c:pt idx="6">
                  <c:v>100.661</c:v>
                </c:pt>
                <c:pt idx="7">
                  <c:v>100.233</c:v>
                </c:pt>
                <c:pt idx="8">
                  <c:v>100.042</c:v>
                </c:pt>
                <c:pt idx="9">
                  <c:v>99.003</c:v>
                </c:pt>
                <c:pt idx="10">
                  <c:v>100</c:v>
                </c:pt>
                <c:pt idx="11">
                  <c:v>103.01300000000001</c:v>
                </c:pt>
                <c:pt idx="12">
                  <c:v>109.449</c:v>
                </c:pt>
                <c:pt idx="13">
                  <c:v>105.57</c:v>
                </c:pt>
                <c:pt idx="14">
                  <c:v>106.202</c:v>
                </c:pt>
                <c:pt idx="15">
                  <c:v>110.788</c:v>
                </c:pt>
                <c:pt idx="16">
                  <c:v>113.161</c:v>
                </c:pt>
                <c:pt idx="17">
                  <c:v>111.673</c:v>
                </c:pt>
                <c:pt idx="18">
                  <c:v>104.07599999999999</c:v>
                </c:pt>
                <c:pt idx="19">
                  <c:v>100.842</c:v>
                </c:pt>
                <c:pt idx="20">
                  <c:v>99.388999999999996</c:v>
                </c:pt>
                <c:pt idx="21">
                  <c:v>97.046000000000006</c:v>
                </c:pt>
                <c:pt idx="22">
                  <c:v>90.884</c:v>
                </c:pt>
                <c:pt idx="23">
                  <c:v>84.638999999999996</c:v>
                </c:pt>
                <c:pt idx="24">
                  <c:v>81.106999999999999</c:v>
                </c:pt>
                <c:pt idx="25">
                  <c:v>74.497</c:v>
                </c:pt>
                <c:pt idx="26">
                  <c:v>68.727000000000004</c:v>
                </c:pt>
                <c:pt idx="27">
                  <c:v>61.768000000000001</c:v>
                </c:pt>
                <c:pt idx="28">
                  <c:v>55.963999999999999</c:v>
                </c:pt>
                <c:pt idx="29">
                  <c:v>50.957000000000001</c:v>
                </c:pt>
                <c:pt idx="30">
                  <c:v>46.545000000000002</c:v>
                </c:pt>
                <c:pt idx="31">
                  <c:v>46.207000000000001</c:v>
                </c:pt>
                <c:pt idx="32">
                  <c:v>44.575000000000003</c:v>
                </c:pt>
                <c:pt idx="33">
                  <c:v>44.463999999999999</c:v>
                </c:pt>
                <c:pt idx="34">
                  <c:v>44.088000000000001</c:v>
                </c:pt>
                <c:pt idx="35">
                  <c:v>41.965000000000003</c:v>
                </c:pt>
              </c:numCache>
            </c:numRef>
          </c:val>
          <c:smooth val="0"/>
          <c:extLst>
            <c:ext xmlns:c16="http://schemas.microsoft.com/office/drawing/2014/chart" uri="{C3380CC4-5D6E-409C-BE32-E72D297353CC}">
              <c16:uniqueId val="{00000000-070B-4462-AAA5-3BA1F146A007}"/>
            </c:ext>
          </c:extLst>
        </c:ser>
        <c:ser>
          <c:idx val="1"/>
          <c:order val="1"/>
          <c:tx>
            <c:strRef>
              <c:f>'2211'!$H$2</c:f>
              <c:strCache>
                <c:ptCount val="1"/>
                <c:pt idx="0">
                  <c:v>Unit Labor Costs index</c:v>
                </c:pt>
              </c:strCache>
            </c:strRef>
          </c:tx>
          <c:spPr>
            <a:ln w="25400">
              <a:solidFill>
                <a:srgbClr val="AFD2FF"/>
              </a:solidFill>
            </a:ln>
          </c:spPr>
          <c:marker>
            <c:symbol val="none"/>
          </c:marker>
          <c:cat>
            <c:numRef>
              <c:f>'2211'!$A$3:$A$38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'2211'!$H$3:$H$38</c:f>
              <c:numCache>
                <c:formatCode>General</c:formatCode>
                <c:ptCount val="36"/>
                <c:pt idx="0">
                  <c:v>117.096</c:v>
                </c:pt>
                <c:pt idx="1">
                  <c:v>114.899</c:v>
                </c:pt>
                <c:pt idx="2">
                  <c:v>116.056</c:v>
                </c:pt>
                <c:pt idx="3">
                  <c:v>111.47199999999999</c:v>
                </c:pt>
                <c:pt idx="4">
                  <c:v>108.375</c:v>
                </c:pt>
                <c:pt idx="5">
                  <c:v>110.64700000000001</c:v>
                </c:pt>
                <c:pt idx="6">
                  <c:v>103.961</c:v>
                </c:pt>
                <c:pt idx="7">
                  <c:v>103.51900000000001</c:v>
                </c:pt>
                <c:pt idx="8">
                  <c:v>99.414000000000001</c:v>
                </c:pt>
                <c:pt idx="9">
                  <c:v>101.51</c:v>
                </c:pt>
                <c:pt idx="10">
                  <c:v>100</c:v>
                </c:pt>
                <c:pt idx="11">
                  <c:v>90.525000000000006</c:v>
                </c:pt>
                <c:pt idx="12">
                  <c:v>84.106999999999999</c:v>
                </c:pt>
                <c:pt idx="13">
                  <c:v>84.209000000000003</c:v>
                </c:pt>
                <c:pt idx="14">
                  <c:v>81.067999999999998</c:v>
                </c:pt>
                <c:pt idx="15">
                  <c:v>76.634</c:v>
                </c:pt>
                <c:pt idx="16">
                  <c:v>74.701999999999998</c:v>
                </c:pt>
                <c:pt idx="17">
                  <c:v>70.683000000000007</c:v>
                </c:pt>
                <c:pt idx="18">
                  <c:v>74.554000000000002</c:v>
                </c:pt>
                <c:pt idx="19">
                  <c:v>72.494</c:v>
                </c:pt>
                <c:pt idx="20">
                  <c:v>72.131</c:v>
                </c:pt>
                <c:pt idx="21">
                  <c:v>69.808999999999997</c:v>
                </c:pt>
                <c:pt idx="22">
                  <c:v>67.977999999999994</c:v>
                </c:pt>
                <c:pt idx="23">
                  <c:v>68.350999999999999</c:v>
                </c:pt>
                <c:pt idx="24">
                  <c:v>65.117000000000004</c:v>
                </c:pt>
                <c:pt idx="25">
                  <c:v>68.153999999999996</c:v>
                </c:pt>
                <c:pt idx="26">
                  <c:v>71.546000000000006</c:v>
                </c:pt>
                <c:pt idx="27">
                  <c:v>76.253</c:v>
                </c:pt>
                <c:pt idx="28">
                  <c:v>83.447000000000003</c:v>
                </c:pt>
                <c:pt idx="29">
                  <c:v>88.563000000000002</c:v>
                </c:pt>
                <c:pt idx="30">
                  <c:v>94.337000000000003</c:v>
                </c:pt>
                <c:pt idx="31">
                  <c:v>89.447000000000003</c:v>
                </c:pt>
                <c:pt idx="32">
                  <c:v>88.468000000000004</c:v>
                </c:pt>
                <c:pt idx="33">
                  <c:v>84.734999999999999</c:v>
                </c:pt>
                <c:pt idx="34">
                  <c:v>83.786000000000001</c:v>
                </c:pt>
                <c:pt idx="35">
                  <c:v>86.347999999999999</c:v>
                </c:pt>
              </c:numCache>
            </c:numRef>
          </c:val>
          <c:smooth val="0"/>
          <c:extLst>
            <c:ext xmlns:c16="http://schemas.microsoft.com/office/drawing/2014/chart" uri="{C3380CC4-5D6E-409C-BE32-E72D297353CC}">
              <c16:uniqueId val="{00000001-070B-4462-AAA5-3BA1F146A007}"/>
            </c:ext>
          </c:extLst>
        </c:ser>
        <c:ser>
          <c:idx val="2"/>
          <c:order val="2"/>
          <c:tx>
            <c:strRef>
              <c:f>'2211'!$G$2</c:f>
              <c:strCache>
                <c:ptCount val="1"/>
                <c:pt idx="0">
                  <c:v>Hourly Compensation index</c:v>
                </c:pt>
              </c:strCache>
            </c:strRef>
          </c:tx>
          <c:spPr>
            <a:ln w="25400">
              <a:solidFill>
                <a:srgbClr val="0F05A5"/>
              </a:solidFill>
            </a:ln>
          </c:spPr>
          <c:marker>
            <c:symbol val="none"/>
          </c:marker>
          <c:cat>
            <c:numRef>
              <c:f>'2211'!$A$3:$A$38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'2211'!$G$3:$G$38</c:f>
              <c:numCache>
                <c:formatCode>General</c:formatCode>
                <c:ptCount val="36"/>
                <c:pt idx="0">
                  <c:v>126.14400000000001</c:v>
                </c:pt>
                <c:pt idx="1">
                  <c:v>120.52</c:v>
                </c:pt>
                <c:pt idx="2">
                  <c:v>119.24</c:v>
                </c:pt>
                <c:pt idx="3">
                  <c:v>116.867</c:v>
                </c:pt>
                <c:pt idx="4">
                  <c:v>112.73399999999999</c:v>
                </c:pt>
                <c:pt idx="5">
                  <c:v>110.99299999999999</c:v>
                </c:pt>
                <c:pt idx="6">
                  <c:v>104.648</c:v>
                </c:pt>
                <c:pt idx="7">
                  <c:v>103.76</c:v>
                </c:pt>
                <c:pt idx="8">
                  <c:v>99.456000000000003</c:v>
                </c:pt>
                <c:pt idx="9">
                  <c:v>100.498</c:v>
                </c:pt>
                <c:pt idx="10">
                  <c:v>100</c:v>
                </c:pt>
                <c:pt idx="11">
                  <c:v>93.251999999999995</c:v>
                </c:pt>
                <c:pt idx="12">
                  <c:v>92.054000000000002</c:v>
                </c:pt>
                <c:pt idx="13">
                  <c:v>88.899000000000001</c:v>
                </c:pt>
                <c:pt idx="14">
                  <c:v>86.096000000000004</c:v>
                </c:pt>
                <c:pt idx="15">
                  <c:v>84.902000000000001</c:v>
                </c:pt>
                <c:pt idx="16">
                  <c:v>84.534000000000006</c:v>
                </c:pt>
                <c:pt idx="17">
                  <c:v>78.933999999999997</c:v>
                </c:pt>
                <c:pt idx="18">
                  <c:v>77.593000000000004</c:v>
                </c:pt>
                <c:pt idx="19">
                  <c:v>73.103999999999999</c:v>
                </c:pt>
                <c:pt idx="20">
                  <c:v>71.69</c:v>
                </c:pt>
                <c:pt idx="21">
                  <c:v>67.747</c:v>
                </c:pt>
                <c:pt idx="22">
                  <c:v>61.780999999999999</c:v>
                </c:pt>
                <c:pt idx="23">
                  <c:v>57.851999999999997</c:v>
                </c:pt>
                <c:pt idx="24">
                  <c:v>52.814999999999998</c:v>
                </c:pt>
                <c:pt idx="25">
                  <c:v>50.773000000000003</c:v>
                </c:pt>
                <c:pt idx="26">
                  <c:v>49.171999999999997</c:v>
                </c:pt>
                <c:pt idx="27">
                  <c:v>47.1</c:v>
                </c:pt>
                <c:pt idx="28">
                  <c:v>46.7</c:v>
                </c:pt>
                <c:pt idx="29">
                  <c:v>45.128999999999998</c:v>
                </c:pt>
                <c:pt idx="30">
                  <c:v>43.908999999999999</c:v>
                </c:pt>
                <c:pt idx="31">
                  <c:v>41.331000000000003</c:v>
                </c:pt>
                <c:pt idx="32">
                  <c:v>39.435000000000002</c:v>
                </c:pt>
                <c:pt idx="33">
                  <c:v>37.676000000000002</c:v>
                </c:pt>
                <c:pt idx="34">
                  <c:v>36.939</c:v>
                </c:pt>
                <c:pt idx="35">
                  <c:v>36.235999999999997</c:v>
                </c:pt>
              </c:numCache>
            </c:numRef>
          </c:val>
          <c:smooth val="0"/>
          <c:extLst>
            <c:ext xmlns:c16="http://schemas.microsoft.com/office/drawing/2014/chart" uri="{C3380CC4-5D6E-409C-BE32-E72D297353CC}">
              <c16:uniqueId val="{00000002-070B-4462-AAA5-3BA1F146A007}"/>
            </c:ext>
          </c:extLst>
        </c:ser>
        <c:dLbls>
          <c:showLegendKey val="0"/>
          <c:showVal val="0"/>
          <c:showCatName val="0"/>
          <c:showSerName val="0"/>
          <c:showPercent val="0"/>
          <c:showBubbleSize val="0"/>
        </c:dLbls>
        <c:smooth val="0"/>
        <c:axId val="50040001"/>
        <c:axId val="50040002"/>
      </c:lineChart>
      <c:catAx>
        <c:axId val="50040001"/>
        <c:scaling>
          <c:orientation val="maxMin"/>
        </c:scaling>
        <c:delete val="0"/>
        <c:axPos val="b"/>
        <c:numFmt formatCode="General" sourceLinked="1"/>
        <c:majorTickMark val="out"/>
        <c:minorTickMark val="none"/>
        <c:tickLblPos val="nextTo"/>
        <c:crossAx val="50040002"/>
        <c:crosses val="autoZero"/>
        <c:auto val="1"/>
        <c:lblAlgn val="ctr"/>
        <c:lblOffset val="100"/>
        <c:noMultiLvlLbl val="0"/>
      </c:catAx>
      <c:valAx>
        <c:axId val="500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0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Publishing Industries (except Internet)</a:t>
            </a:r>
          </a:p>
        </c:rich>
      </c:tx>
      <c:overlay val="0"/>
    </c:title>
    <c:autoTitleDeleted val="0"/>
    <c:plotArea>
      <c:layout/>
      <c:lineChart>
        <c:grouping val="standard"/>
        <c:varyColors val="0"/>
        <c:ser>
          <c:idx val="0"/>
          <c:order val="0"/>
          <c:tx>
            <c:strRef>
              <c:f>'511'!$B$2</c:f>
              <c:strCache>
                <c:ptCount val="1"/>
                <c:pt idx="0">
                  <c:v>Labor Productivity index</c:v>
                </c:pt>
              </c:strCache>
            </c:strRef>
          </c:tx>
          <c:spPr>
            <a:ln w="25400">
              <a:solidFill>
                <a:srgbClr val="D2232A"/>
              </a:solidFill>
            </a:ln>
          </c:spPr>
          <c:marker>
            <c:symbol val="none"/>
          </c:marker>
          <c:cat>
            <c:numRef>
              <c:f>'511'!$A$3:$A$38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'511'!$B$3:$B$38</c:f>
              <c:numCache>
                <c:formatCode>General</c:formatCode>
                <c:ptCount val="36"/>
                <c:pt idx="0">
                  <c:v>161.089</c:v>
                </c:pt>
                <c:pt idx="1">
                  <c:v>157.703</c:v>
                </c:pt>
                <c:pt idx="2">
                  <c:v>146.29599999999999</c:v>
                </c:pt>
                <c:pt idx="3">
                  <c:v>142.178</c:v>
                </c:pt>
                <c:pt idx="4">
                  <c:v>138.934</c:v>
                </c:pt>
                <c:pt idx="5">
                  <c:v>134.28100000000001</c:v>
                </c:pt>
                <c:pt idx="6">
                  <c:v>127.432</c:v>
                </c:pt>
                <c:pt idx="7">
                  <c:v>118.009</c:v>
                </c:pt>
                <c:pt idx="8">
                  <c:v>115.175</c:v>
                </c:pt>
                <c:pt idx="9">
                  <c:v>107.404</c:v>
                </c:pt>
                <c:pt idx="10">
                  <c:v>100</c:v>
                </c:pt>
                <c:pt idx="11">
                  <c:v>100.494</c:v>
                </c:pt>
                <c:pt idx="12">
                  <c:v>98.415000000000006</c:v>
                </c:pt>
                <c:pt idx="13">
                  <c:v>91.076999999999998</c:v>
                </c:pt>
                <c:pt idx="14">
                  <c:v>88.819000000000003</c:v>
                </c:pt>
                <c:pt idx="15">
                  <c:v>88.450999999999993</c:v>
                </c:pt>
                <c:pt idx="16">
                  <c:v>85.722999999999999</c:v>
                </c:pt>
                <c:pt idx="17">
                  <c:v>81.448999999999998</c:v>
                </c:pt>
                <c:pt idx="18">
                  <c:v>79.599999999999994</c:v>
                </c:pt>
                <c:pt idx="19">
                  <c:v>76.39</c:v>
                </c:pt>
                <c:pt idx="20">
                  <c:v>71.512</c:v>
                </c:pt>
                <c:pt idx="21">
                  <c:v>70.313000000000002</c:v>
                </c:pt>
                <c:pt idx="22">
                  <c:v>71.626999999999995</c:v>
                </c:pt>
                <c:pt idx="23">
                  <c:v>71.456999999999994</c:v>
                </c:pt>
                <c:pt idx="24">
                  <c:v>70.933000000000007</c:v>
                </c:pt>
                <c:pt idx="25">
                  <c:v>61.055</c:v>
                </c:pt>
                <c:pt idx="26">
                  <c:v>54.616</c:v>
                </c:pt>
                <c:pt idx="27">
                  <c:v>50.683</c:v>
                </c:pt>
                <c:pt idx="28">
                  <c:v>48.213999999999999</c:v>
                </c:pt>
                <c:pt idx="29">
                  <c:v>46.566000000000003</c:v>
                </c:pt>
                <c:pt idx="30">
                  <c:v>45.314</c:v>
                </c:pt>
                <c:pt idx="31">
                  <c:v>42.88</c:v>
                </c:pt>
                <c:pt idx="32">
                  <c:v>41.73</c:v>
                </c:pt>
                <c:pt idx="33">
                  <c:v>41.371000000000002</c:v>
                </c:pt>
                <c:pt idx="34">
                  <c:v>39.892000000000003</c:v>
                </c:pt>
                <c:pt idx="35">
                  <c:v>38.781999999999996</c:v>
                </c:pt>
              </c:numCache>
            </c:numRef>
          </c:val>
          <c:smooth val="0"/>
          <c:extLst>
            <c:ext xmlns:c16="http://schemas.microsoft.com/office/drawing/2014/chart" uri="{C3380CC4-5D6E-409C-BE32-E72D297353CC}">
              <c16:uniqueId val="{00000000-64F9-4C32-AB1C-5308BC6EF143}"/>
            </c:ext>
          </c:extLst>
        </c:ser>
        <c:ser>
          <c:idx val="1"/>
          <c:order val="1"/>
          <c:tx>
            <c:strRef>
              <c:f>'511'!$H$2</c:f>
              <c:strCache>
                <c:ptCount val="1"/>
                <c:pt idx="0">
                  <c:v>Unit Labor Costs index</c:v>
                </c:pt>
              </c:strCache>
            </c:strRef>
          </c:tx>
          <c:spPr>
            <a:ln w="25400">
              <a:solidFill>
                <a:srgbClr val="AFD2FF"/>
              </a:solidFill>
            </a:ln>
          </c:spPr>
          <c:marker>
            <c:symbol val="none"/>
          </c:marker>
          <c:cat>
            <c:numRef>
              <c:f>'511'!$A$3:$A$38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'511'!$H$3:$H$38</c:f>
              <c:numCache>
                <c:formatCode>General</c:formatCode>
                <c:ptCount val="36"/>
                <c:pt idx="0">
                  <c:v>109.161</c:v>
                </c:pt>
                <c:pt idx="1">
                  <c:v>119.67700000000001</c:v>
                </c:pt>
                <c:pt idx="2">
                  <c:v>112.425</c:v>
                </c:pt>
                <c:pt idx="3">
                  <c:v>106.754</c:v>
                </c:pt>
                <c:pt idx="4">
                  <c:v>104.151</c:v>
                </c:pt>
                <c:pt idx="5">
                  <c:v>99.355000000000004</c:v>
                </c:pt>
                <c:pt idx="6">
                  <c:v>97.882999999999996</c:v>
                </c:pt>
                <c:pt idx="7">
                  <c:v>101.699</c:v>
                </c:pt>
                <c:pt idx="8">
                  <c:v>96.180999999999997</c:v>
                </c:pt>
                <c:pt idx="9">
                  <c:v>97.072000000000003</c:v>
                </c:pt>
                <c:pt idx="10">
                  <c:v>100</c:v>
                </c:pt>
                <c:pt idx="11">
                  <c:v>95.203000000000003</c:v>
                </c:pt>
                <c:pt idx="12">
                  <c:v>94.49</c:v>
                </c:pt>
                <c:pt idx="13">
                  <c:v>96.350999999999999</c:v>
                </c:pt>
                <c:pt idx="14">
                  <c:v>94.992999999999995</c:v>
                </c:pt>
                <c:pt idx="15">
                  <c:v>92.120999999999995</c:v>
                </c:pt>
                <c:pt idx="16">
                  <c:v>89.433000000000007</c:v>
                </c:pt>
                <c:pt idx="17">
                  <c:v>85.688000000000002</c:v>
                </c:pt>
                <c:pt idx="18">
                  <c:v>83.129000000000005</c:v>
                </c:pt>
                <c:pt idx="19">
                  <c:v>87.335999999999999</c:v>
                </c:pt>
                <c:pt idx="20">
                  <c:v>85.513999999999996</c:v>
                </c:pt>
                <c:pt idx="21">
                  <c:v>89.141000000000005</c:v>
                </c:pt>
                <c:pt idx="22">
                  <c:v>89.677000000000007</c:v>
                </c:pt>
                <c:pt idx="23">
                  <c:v>85.694000000000003</c:v>
                </c:pt>
                <c:pt idx="24">
                  <c:v>79.022999999999996</c:v>
                </c:pt>
                <c:pt idx="25">
                  <c:v>80.346000000000004</c:v>
                </c:pt>
                <c:pt idx="26">
                  <c:v>78.328999999999994</c:v>
                </c:pt>
                <c:pt idx="27">
                  <c:v>79.376000000000005</c:v>
                </c:pt>
                <c:pt idx="28">
                  <c:v>78.111999999999995</c:v>
                </c:pt>
                <c:pt idx="29">
                  <c:v>79.768000000000001</c:v>
                </c:pt>
                <c:pt idx="30">
                  <c:v>82.122</c:v>
                </c:pt>
                <c:pt idx="31">
                  <c:v>82.575000000000003</c:v>
                </c:pt>
                <c:pt idx="32">
                  <c:v>79.058999999999997</c:v>
                </c:pt>
                <c:pt idx="33">
                  <c:v>75.299000000000007</c:v>
                </c:pt>
                <c:pt idx="34">
                  <c:v>73.808000000000007</c:v>
                </c:pt>
                <c:pt idx="35">
                  <c:v>70.807000000000002</c:v>
                </c:pt>
              </c:numCache>
            </c:numRef>
          </c:val>
          <c:smooth val="0"/>
          <c:extLst>
            <c:ext xmlns:c16="http://schemas.microsoft.com/office/drawing/2014/chart" uri="{C3380CC4-5D6E-409C-BE32-E72D297353CC}">
              <c16:uniqueId val="{00000001-64F9-4C32-AB1C-5308BC6EF143}"/>
            </c:ext>
          </c:extLst>
        </c:ser>
        <c:ser>
          <c:idx val="2"/>
          <c:order val="2"/>
          <c:tx>
            <c:strRef>
              <c:f>'511'!$G$2</c:f>
              <c:strCache>
                <c:ptCount val="1"/>
                <c:pt idx="0">
                  <c:v>Hourly Compensation index</c:v>
                </c:pt>
              </c:strCache>
            </c:strRef>
          </c:tx>
          <c:spPr>
            <a:ln w="25400">
              <a:solidFill>
                <a:srgbClr val="0F05A5"/>
              </a:solidFill>
            </a:ln>
          </c:spPr>
          <c:marker>
            <c:symbol val="none"/>
          </c:marker>
          <c:cat>
            <c:numRef>
              <c:f>'511'!$A$3:$A$38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'511'!$G$3:$G$38</c:f>
              <c:numCache>
                <c:formatCode>General</c:formatCode>
                <c:ptCount val="36"/>
                <c:pt idx="0">
                  <c:v>175.84700000000001</c:v>
                </c:pt>
                <c:pt idx="1">
                  <c:v>188.73400000000001</c:v>
                </c:pt>
                <c:pt idx="2">
                  <c:v>164.47300000000001</c:v>
                </c:pt>
                <c:pt idx="3">
                  <c:v>151.78100000000001</c:v>
                </c:pt>
                <c:pt idx="4">
                  <c:v>144.70099999999999</c:v>
                </c:pt>
                <c:pt idx="5">
                  <c:v>133.41499999999999</c:v>
                </c:pt>
                <c:pt idx="6">
                  <c:v>124.735</c:v>
                </c:pt>
                <c:pt idx="7">
                  <c:v>120.015</c:v>
                </c:pt>
                <c:pt idx="8">
                  <c:v>110.777</c:v>
                </c:pt>
                <c:pt idx="9">
                  <c:v>104.259</c:v>
                </c:pt>
                <c:pt idx="10">
                  <c:v>100</c:v>
                </c:pt>
                <c:pt idx="11">
                  <c:v>95.673000000000002</c:v>
                </c:pt>
                <c:pt idx="12">
                  <c:v>92.992000000000004</c:v>
                </c:pt>
                <c:pt idx="13">
                  <c:v>87.754000000000005</c:v>
                </c:pt>
                <c:pt idx="14">
                  <c:v>84.372</c:v>
                </c:pt>
                <c:pt idx="15">
                  <c:v>81.481999999999999</c:v>
                </c:pt>
                <c:pt idx="16">
                  <c:v>76.665000000000006</c:v>
                </c:pt>
                <c:pt idx="17">
                  <c:v>69.792000000000002</c:v>
                </c:pt>
                <c:pt idx="18">
                  <c:v>66.17</c:v>
                </c:pt>
                <c:pt idx="19">
                  <c:v>66.715999999999994</c:v>
                </c:pt>
                <c:pt idx="20">
                  <c:v>61.152999999999999</c:v>
                </c:pt>
                <c:pt idx="21">
                  <c:v>62.677999999999997</c:v>
                </c:pt>
                <c:pt idx="22">
                  <c:v>64.233000000000004</c:v>
                </c:pt>
                <c:pt idx="23">
                  <c:v>61.234000000000002</c:v>
                </c:pt>
                <c:pt idx="24">
                  <c:v>56.054000000000002</c:v>
                </c:pt>
                <c:pt idx="25">
                  <c:v>49.055</c:v>
                </c:pt>
                <c:pt idx="26">
                  <c:v>42.78</c:v>
                </c:pt>
                <c:pt idx="27">
                  <c:v>40.229999999999997</c:v>
                </c:pt>
                <c:pt idx="28">
                  <c:v>37.659999999999997</c:v>
                </c:pt>
                <c:pt idx="29">
                  <c:v>37.145000000000003</c:v>
                </c:pt>
                <c:pt idx="30">
                  <c:v>37.213000000000001</c:v>
                </c:pt>
                <c:pt idx="31">
                  <c:v>35.408000000000001</c:v>
                </c:pt>
                <c:pt idx="32">
                  <c:v>32.991</c:v>
                </c:pt>
                <c:pt idx="33">
                  <c:v>31.152000000000001</c:v>
                </c:pt>
                <c:pt idx="34">
                  <c:v>29.443000000000001</c:v>
                </c:pt>
                <c:pt idx="35">
                  <c:v>27.460999999999999</c:v>
                </c:pt>
              </c:numCache>
            </c:numRef>
          </c:val>
          <c:smooth val="0"/>
          <c:extLst>
            <c:ext xmlns:c16="http://schemas.microsoft.com/office/drawing/2014/chart" uri="{C3380CC4-5D6E-409C-BE32-E72D297353CC}">
              <c16:uniqueId val="{00000002-64F9-4C32-AB1C-5308BC6EF143}"/>
            </c:ext>
          </c:extLst>
        </c:ser>
        <c:dLbls>
          <c:showLegendKey val="0"/>
          <c:showVal val="0"/>
          <c:showCatName val="0"/>
          <c:showSerName val="0"/>
          <c:showPercent val="0"/>
          <c:showBubbleSize val="0"/>
        </c:dLbls>
        <c:smooth val="0"/>
        <c:axId val="50400001"/>
        <c:axId val="50400002"/>
      </c:lineChart>
      <c:catAx>
        <c:axId val="50400001"/>
        <c:scaling>
          <c:orientation val="maxMin"/>
        </c:scaling>
        <c:delete val="0"/>
        <c:axPos val="b"/>
        <c:numFmt formatCode="General" sourceLinked="1"/>
        <c:majorTickMark val="out"/>
        <c:minorTickMark val="none"/>
        <c:tickLblPos val="nextTo"/>
        <c:crossAx val="50400002"/>
        <c:crosses val="autoZero"/>
        <c:auto val="1"/>
        <c:lblAlgn val="ctr"/>
        <c:lblOffset val="100"/>
        <c:noMultiLvlLbl val="0"/>
      </c:catAx>
      <c:valAx>
        <c:axId val="504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4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Newspaper, Periodical, Book, and Directory Publishers</a:t>
            </a:r>
          </a:p>
        </c:rich>
      </c:tx>
      <c:overlay val="0"/>
    </c:title>
    <c:autoTitleDeleted val="0"/>
    <c:plotArea>
      <c:layout/>
      <c:lineChart>
        <c:grouping val="standard"/>
        <c:varyColors val="0"/>
        <c:ser>
          <c:idx val="0"/>
          <c:order val="0"/>
          <c:tx>
            <c:strRef>
              <c:f>'5111'!$B$2</c:f>
              <c:strCache>
                <c:ptCount val="1"/>
                <c:pt idx="0">
                  <c:v>Labor Productivity index</c:v>
                </c:pt>
              </c:strCache>
            </c:strRef>
          </c:tx>
          <c:spPr>
            <a:ln w="25400">
              <a:solidFill>
                <a:srgbClr val="D2232A"/>
              </a:solidFill>
            </a:ln>
          </c:spPr>
          <c:marker>
            <c:symbol val="none"/>
          </c:marker>
          <c:cat>
            <c:numRef>
              <c:f>'5111'!$A$3:$A$38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'5111'!$B$3:$B$38</c:f>
              <c:numCache>
                <c:formatCode>General</c:formatCode>
                <c:ptCount val="36"/>
                <c:pt idx="0">
                  <c:v>133.66300000000001</c:v>
                </c:pt>
                <c:pt idx="1">
                  <c:v>135.34399999999999</c:v>
                </c:pt>
                <c:pt idx="2">
                  <c:v>115.47799999999999</c:v>
                </c:pt>
                <c:pt idx="3">
                  <c:v>115.845</c:v>
                </c:pt>
                <c:pt idx="4">
                  <c:v>112.099</c:v>
                </c:pt>
                <c:pt idx="5">
                  <c:v>109.288</c:v>
                </c:pt>
                <c:pt idx="6">
                  <c:v>103.754</c:v>
                </c:pt>
                <c:pt idx="7">
                  <c:v>99.013999999999996</c:v>
                </c:pt>
                <c:pt idx="8">
                  <c:v>104.00700000000001</c:v>
                </c:pt>
                <c:pt idx="9">
                  <c:v>101.857</c:v>
                </c:pt>
                <c:pt idx="10">
                  <c:v>100</c:v>
                </c:pt>
                <c:pt idx="11">
                  <c:v>101.247</c:v>
                </c:pt>
                <c:pt idx="12">
                  <c:v>106.741</c:v>
                </c:pt>
                <c:pt idx="13">
                  <c:v>105.9</c:v>
                </c:pt>
                <c:pt idx="14">
                  <c:v>112.53</c:v>
                </c:pt>
                <c:pt idx="15">
                  <c:v>118.514</c:v>
                </c:pt>
                <c:pt idx="16">
                  <c:v>117.011</c:v>
                </c:pt>
                <c:pt idx="17">
                  <c:v>112.32</c:v>
                </c:pt>
                <c:pt idx="18">
                  <c:v>113.378</c:v>
                </c:pt>
                <c:pt idx="19">
                  <c:v>115.197</c:v>
                </c:pt>
                <c:pt idx="20">
                  <c:v>110.974</c:v>
                </c:pt>
                <c:pt idx="21">
                  <c:v>110.60299999999999</c:v>
                </c:pt>
                <c:pt idx="22">
                  <c:v>114.51600000000001</c:v>
                </c:pt>
                <c:pt idx="23">
                  <c:v>111.286</c:v>
                </c:pt>
                <c:pt idx="24">
                  <c:v>110.262</c:v>
                </c:pt>
                <c:pt idx="25">
                  <c:v>106.282</c:v>
                </c:pt>
                <c:pt idx="26">
                  <c:v>98.287999999999997</c:v>
                </c:pt>
                <c:pt idx="27">
                  <c:v>98.323999999999998</c:v>
                </c:pt>
                <c:pt idx="28">
                  <c:v>98.430999999999997</c:v>
                </c:pt>
                <c:pt idx="29">
                  <c:v>101.646</c:v>
                </c:pt>
                <c:pt idx="30">
                  <c:v>104.1</c:v>
                </c:pt>
                <c:pt idx="31">
                  <c:v>105.11799999999999</c:v>
                </c:pt>
                <c:pt idx="32">
                  <c:v>104.142</c:v>
                </c:pt>
                <c:pt idx="33">
                  <c:v>108.053</c:v>
                </c:pt>
                <c:pt idx="34">
                  <c:v>109.13200000000001</c:v>
                </c:pt>
                <c:pt idx="35">
                  <c:v>111.274</c:v>
                </c:pt>
              </c:numCache>
            </c:numRef>
          </c:val>
          <c:smooth val="0"/>
          <c:extLst>
            <c:ext xmlns:c16="http://schemas.microsoft.com/office/drawing/2014/chart" uri="{C3380CC4-5D6E-409C-BE32-E72D297353CC}">
              <c16:uniqueId val="{00000000-34C8-487A-B53F-883B60E69F4F}"/>
            </c:ext>
          </c:extLst>
        </c:ser>
        <c:ser>
          <c:idx val="1"/>
          <c:order val="1"/>
          <c:tx>
            <c:strRef>
              <c:f>'5111'!$D$2</c:f>
              <c:strCache>
                <c:ptCount val="1"/>
                <c:pt idx="0">
                  <c:v>Real Sectoral Output index</c:v>
                </c:pt>
              </c:strCache>
            </c:strRef>
          </c:tx>
          <c:spPr>
            <a:ln w="25400">
              <a:solidFill>
                <a:srgbClr val="AFD2FF"/>
              </a:solidFill>
            </a:ln>
          </c:spPr>
          <c:marker>
            <c:symbol val="none"/>
          </c:marker>
          <c:cat>
            <c:numRef>
              <c:f>'5111'!$A$3:$A$38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'5111'!$D$3:$D$38</c:f>
              <c:numCache>
                <c:formatCode>General</c:formatCode>
                <c:ptCount val="36"/>
                <c:pt idx="0">
                  <c:v>72.334999999999994</c:v>
                </c:pt>
                <c:pt idx="1">
                  <c:v>73.185000000000002</c:v>
                </c:pt>
                <c:pt idx="2">
                  <c:v>69.174999999999997</c:v>
                </c:pt>
                <c:pt idx="3">
                  <c:v>75.924999999999997</c:v>
                </c:pt>
                <c:pt idx="4">
                  <c:v>79.738</c:v>
                </c:pt>
                <c:pt idx="5">
                  <c:v>84.009</c:v>
                </c:pt>
                <c:pt idx="6">
                  <c:v>85.488</c:v>
                </c:pt>
                <c:pt idx="7">
                  <c:v>88.986999999999995</c:v>
                </c:pt>
                <c:pt idx="8">
                  <c:v>92.352999999999994</c:v>
                </c:pt>
                <c:pt idx="9">
                  <c:v>94.15</c:v>
                </c:pt>
                <c:pt idx="10">
                  <c:v>100</c:v>
                </c:pt>
                <c:pt idx="11">
                  <c:v>106.941</c:v>
                </c:pt>
                <c:pt idx="12">
                  <c:v>112.44199999999999</c:v>
                </c:pt>
                <c:pt idx="13">
                  <c:v>121.85599999999999</c:v>
                </c:pt>
                <c:pt idx="14">
                  <c:v>148.136</c:v>
                </c:pt>
                <c:pt idx="15">
                  <c:v>162.63800000000001</c:v>
                </c:pt>
                <c:pt idx="16">
                  <c:v>164.73599999999999</c:v>
                </c:pt>
                <c:pt idx="17">
                  <c:v>167.613</c:v>
                </c:pt>
                <c:pt idx="18">
                  <c:v>170.45599999999999</c:v>
                </c:pt>
                <c:pt idx="19">
                  <c:v>170.845</c:v>
                </c:pt>
                <c:pt idx="20">
                  <c:v>178.952</c:v>
                </c:pt>
                <c:pt idx="21">
                  <c:v>187.48400000000001</c:v>
                </c:pt>
                <c:pt idx="22">
                  <c:v>200.78700000000001</c:v>
                </c:pt>
                <c:pt idx="23">
                  <c:v>197.41</c:v>
                </c:pt>
                <c:pt idx="24">
                  <c:v>189.96899999999999</c:v>
                </c:pt>
                <c:pt idx="25">
                  <c:v>183.48</c:v>
                </c:pt>
                <c:pt idx="26">
                  <c:v>167.935</c:v>
                </c:pt>
                <c:pt idx="27">
                  <c:v>169.64400000000001</c:v>
                </c:pt>
                <c:pt idx="28">
                  <c:v>169.77600000000001</c:v>
                </c:pt>
                <c:pt idx="29">
                  <c:v>171.80199999999999</c:v>
                </c:pt>
                <c:pt idx="30">
                  <c:v>170.50200000000001</c:v>
                </c:pt>
                <c:pt idx="31">
                  <c:v>174.435</c:v>
                </c:pt>
                <c:pt idx="32">
                  <c:v>181.49199999999999</c:v>
                </c:pt>
                <c:pt idx="33">
                  <c:v>183.47800000000001</c:v>
                </c:pt>
                <c:pt idx="34">
                  <c:v>185.40899999999999</c:v>
                </c:pt>
                <c:pt idx="35">
                  <c:v>185.28299999999999</c:v>
                </c:pt>
              </c:numCache>
            </c:numRef>
          </c:val>
          <c:smooth val="0"/>
          <c:extLst>
            <c:ext xmlns:c16="http://schemas.microsoft.com/office/drawing/2014/chart" uri="{C3380CC4-5D6E-409C-BE32-E72D297353CC}">
              <c16:uniqueId val="{00000001-34C8-487A-B53F-883B60E69F4F}"/>
            </c:ext>
          </c:extLst>
        </c:ser>
        <c:ser>
          <c:idx val="2"/>
          <c:order val="2"/>
          <c:tx>
            <c:strRef>
              <c:f>'5111'!$E$2</c:f>
              <c:strCache>
                <c:ptCount val="1"/>
                <c:pt idx="0">
                  <c:v>Hours Worked index</c:v>
                </c:pt>
              </c:strCache>
            </c:strRef>
          </c:tx>
          <c:spPr>
            <a:ln w="25400">
              <a:solidFill>
                <a:srgbClr val="0F05A5"/>
              </a:solidFill>
            </a:ln>
          </c:spPr>
          <c:marker>
            <c:symbol val="none"/>
          </c:marker>
          <c:cat>
            <c:numRef>
              <c:f>'5111'!$A$3:$A$38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'5111'!$E$3:$E$38</c:f>
              <c:numCache>
                <c:formatCode>General</c:formatCode>
                <c:ptCount val="36"/>
                <c:pt idx="0">
                  <c:v>54.118000000000002</c:v>
                </c:pt>
                <c:pt idx="1">
                  <c:v>54.073</c:v>
                </c:pt>
                <c:pt idx="2">
                  <c:v>59.902999999999999</c:v>
                </c:pt>
                <c:pt idx="3">
                  <c:v>65.540000000000006</c:v>
                </c:pt>
                <c:pt idx="4">
                  <c:v>71.132000000000005</c:v>
                </c:pt>
                <c:pt idx="5">
                  <c:v>76.869</c:v>
                </c:pt>
                <c:pt idx="6">
                  <c:v>82.394999999999996</c:v>
                </c:pt>
                <c:pt idx="7">
                  <c:v>89.873000000000005</c:v>
                </c:pt>
                <c:pt idx="8">
                  <c:v>88.795000000000002</c:v>
                </c:pt>
                <c:pt idx="9">
                  <c:v>92.433000000000007</c:v>
                </c:pt>
                <c:pt idx="10">
                  <c:v>100</c:v>
                </c:pt>
                <c:pt idx="11">
                  <c:v>105.623</c:v>
                </c:pt>
                <c:pt idx="12">
                  <c:v>105.34099999999999</c:v>
                </c:pt>
                <c:pt idx="13">
                  <c:v>115.06699999999999</c:v>
                </c:pt>
                <c:pt idx="14">
                  <c:v>131.64099999999999</c:v>
                </c:pt>
                <c:pt idx="15">
                  <c:v>137.23099999999999</c:v>
                </c:pt>
                <c:pt idx="16">
                  <c:v>140.78700000000001</c:v>
                </c:pt>
                <c:pt idx="17">
                  <c:v>149.22800000000001</c:v>
                </c:pt>
                <c:pt idx="18">
                  <c:v>150.34399999999999</c:v>
                </c:pt>
                <c:pt idx="19">
                  <c:v>148.30699999999999</c:v>
                </c:pt>
                <c:pt idx="20">
                  <c:v>161.25700000000001</c:v>
                </c:pt>
                <c:pt idx="21">
                  <c:v>169.511</c:v>
                </c:pt>
                <c:pt idx="22">
                  <c:v>175.334</c:v>
                </c:pt>
                <c:pt idx="23">
                  <c:v>177.38900000000001</c:v>
                </c:pt>
                <c:pt idx="24">
                  <c:v>172.28899999999999</c:v>
                </c:pt>
                <c:pt idx="25">
                  <c:v>172.63499999999999</c:v>
                </c:pt>
                <c:pt idx="26">
                  <c:v>170.85900000000001</c:v>
                </c:pt>
                <c:pt idx="27">
                  <c:v>172.536</c:v>
                </c:pt>
                <c:pt idx="28">
                  <c:v>172.483</c:v>
                </c:pt>
                <c:pt idx="29">
                  <c:v>169.02099999999999</c:v>
                </c:pt>
                <c:pt idx="30">
                  <c:v>163.78700000000001</c:v>
                </c:pt>
                <c:pt idx="31">
                  <c:v>165.94200000000001</c:v>
                </c:pt>
                <c:pt idx="32">
                  <c:v>174.273</c:v>
                </c:pt>
                <c:pt idx="33">
                  <c:v>169.804</c:v>
                </c:pt>
                <c:pt idx="34">
                  <c:v>169.89500000000001</c:v>
                </c:pt>
                <c:pt idx="35">
                  <c:v>166.511</c:v>
                </c:pt>
              </c:numCache>
            </c:numRef>
          </c:val>
          <c:smooth val="0"/>
          <c:extLst>
            <c:ext xmlns:c16="http://schemas.microsoft.com/office/drawing/2014/chart" uri="{C3380CC4-5D6E-409C-BE32-E72D297353CC}">
              <c16:uniqueId val="{00000002-34C8-487A-B53F-883B60E69F4F}"/>
            </c:ext>
          </c:extLst>
        </c:ser>
        <c:dLbls>
          <c:showLegendKey val="0"/>
          <c:showVal val="0"/>
          <c:showCatName val="0"/>
          <c:showSerName val="0"/>
          <c:showPercent val="0"/>
          <c:showBubbleSize val="0"/>
        </c:dLbls>
        <c:smooth val="0"/>
        <c:axId val="50410001"/>
        <c:axId val="50410002"/>
      </c:lineChart>
      <c:catAx>
        <c:axId val="50410001"/>
        <c:scaling>
          <c:orientation val="maxMin"/>
        </c:scaling>
        <c:delete val="0"/>
        <c:axPos val="b"/>
        <c:numFmt formatCode="General" sourceLinked="1"/>
        <c:majorTickMark val="out"/>
        <c:minorTickMark val="none"/>
        <c:tickLblPos val="nextTo"/>
        <c:crossAx val="50410002"/>
        <c:crosses val="autoZero"/>
        <c:auto val="1"/>
        <c:lblAlgn val="ctr"/>
        <c:lblOffset val="100"/>
        <c:noMultiLvlLbl val="0"/>
      </c:catAx>
      <c:valAx>
        <c:axId val="504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4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Newspaper, Periodical, Book, and Directory Publishers</a:t>
            </a:r>
          </a:p>
        </c:rich>
      </c:tx>
      <c:overlay val="0"/>
    </c:title>
    <c:autoTitleDeleted val="0"/>
    <c:plotArea>
      <c:layout/>
      <c:lineChart>
        <c:grouping val="standard"/>
        <c:varyColors val="0"/>
        <c:ser>
          <c:idx val="0"/>
          <c:order val="0"/>
          <c:tx>
            <c:strRef>
              <c:f>'5111'!$B$2</c:f>
              <c:strCache>
                <c:ptCount val="1"/>
                <c:pt idx="0">
                  <c:v>Labor Productivity index</c:v>
                </c:pt>
              </c:strCache>
            </c:strRef>
          </c:tx>
          <c:spPr>
            <a:ln w="25400">
              <a:solidFill>
                <a:srgbClr val="D2232A"/>
              </a:solidFill>
            </a:ln>
          </c:spPr>
          <c:marker>
            <c:symbol val="none"/>
          </c:marker>
          <c:cat>
            <c:numRef>
              <c:f>'5111'!$A$3:$A$38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'5111'!$B$3:$B$38</c:f>
              <c:numCache>
                <c:formatCode>General</c:formatCode>
                <c:ptCount val="36"/>
                <c:pt idx="0">
                  <c:v>133.66300000000001</c:v>
                </c:pt>
                <c:pt idx="1">
                  <c:v>135.34399999999999</c:v>
                </c:pt>
                <c:pt idx="2">
                  <c:v>115.47799999999999</c:v>
                </c:pt>
                <c:pt idx="3">
                  <c:v>115.845</c:v>
                </c:pt>
                <c:pt idx="4">
                  <c:v>112.099</c:v>
                </c:pt>
                <c:pt idx="5">
                  <c:v>109.288</c:v>
                </c:pt>
                <c:pt idx="6">
                  <c:v>103.754</c:v>
                </c:pt>
                <c:pt idx="7">
                  <c:v>99.013999999999996</c:v>
                </c:pt>
                <c:pt idx="8">
                  <c:v>104.00700000000001</c:v>
                </c:pt>
                <c:pt idx="9">
                  <c:v>101.857</c:v>
                </c:pt>
                <c:pt idx="10">
                  <c:v>100</c:v>
                </c:pt>
                <c:pt idx="11">
                  <c:v>101.247</c:v>
                </c:pt>
                <c:pt idx="12">
                  <c:v>106.741</c:v>
                </c:pt>
                <c:pt idx="13">
                  <c:v>105.9</c:v>
                </c:pt>
                <c:pt idx="14">
                  <c:v>112.53</c:v>
                </c:pt>
                <c:pt idx="15">
                  <c:v>118.514</c:v>
                </c:pt>
                <c:pt idx="16">
                  <c:v>117.011</c:v>
                </c:pt>
                <c:pt idx="17">
                  <c:v>112.32</c:v>
                </c:pt>
                <c:pt idx="18">
                  <c:v>113.378</c:v>
                </c:pt>
                <c:pt idx="19">
                  <c:v>115.197</c:v>
                </c:pt>
                <c:pt idx="20">
                  <c:v>110.974</c:v>
                </c:pt>
                <c:pt idx="21">
                  <c:v>110.60299999999999</c:v>
                </c:pt>
                <c:pt idx="22">
                  <c:v>114.51600000000001</c:v>
                </c:pt>
                <c:pt idx="23">
                  <c:v>111.286</c:v>
                </c:pt>
                <c:pt idx="24">
                  <c:v>110.262</c:v>
                </c:pt>
                <c:pt idx="25">
                  <c:v>106.282</c:v>
                </c:pt>
                <c:pt idx="26">
                  <c:v>98.287999999999997</c:v>
                </c:pt>
                <c:pt idx="27">
                  <c:v>98.323999999999998</c:v>
                </c:pt>
                <c:pt idx="28">
                  <c:v>98.430999999999997</c:v>
                </c:pt>
                <c:pt idx="29">
                  <c:v>101.646</c:v>
                </c:pt>
                <c:pt idx="30">
                  <c:v>104.1</c:v>
                </c:pt>
                <c:pt idx="31">
                  <c:v>105.11799999999999</c:v>
                </c:pt>
                <c:pt idx="32">
                  <c:v>104.142</c:v>
                </c:pt>
                <c:pt idx="33">
                  <c:v>108.053</c:v>
                </c:pt>
                <c:pt idx="34">
                  <c:v>109.13200000000001</c:v>
                </c:pt>
                <c:pt idx="35">
                  <c:v>111.274</c:v>
                </c:pt>
              </c:numCache>
            </c:numRef>
          </c:val>
          <c:smooth val="0"/>
          <c:extLst>
            <c:ext xmlns:c16="http://schemas.microsoft.com/office/drawing/2014/chart" uri="{C3380CC4-5D6E-409C-BE32-E72D297353CC}">
              <c16:uniqueId val="{00000000-528A-436C-8FC9-054DFB794998}"/>
            </c:ext>
          </c:extLst>
        </c:ser>
        <c:ser>
          <c:idx val="1"/>
          <c:order val="1"/>
          <c:tx>
            <c:strRef>
              <c:f>'5111'!$H$2</c:f>
              <c:strCache>
                <c:ptCount val="1"/>
                <c:pt idx="0">
                  <c:v>Unit Labor Costs index</c:v>
                </c:pt>
              </c:strCache>
            </c:strRef>
          </c:tx>
          <c:spPr>
            <a:ln w="25400">
              <a:solidFill>
                <a:srgbClr val="AFD2FF"/>
              </a:solidFill>
            </a:ln>
          </c:spPr>
          <c:marker>
            <c:symbol val="none"/>
          </c:marker>
          <c:cat>
            <c:numRef>
              <c:f>'5111'!$A$3:$A$38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'5111'!$H$3:$H$38</c:f>
              <c:numCache>
                <c:formatCode>General</c:formatCode>
                <c:ptCount val="36"/>
                <c:pt idx="0">
                  <c:v>91.885000000000005</c:v>
                </c:pt>
                <c:pt idx="1">
                  <c:v>99.96</c:v>
                </c:pt>
                <c:pt idx="2">
                  <c:v>111.119</c:v>
                </c:pt>
                <c:pt idx="3">
                  <c:v>106.283</c:v>
                </c:pt>
                <c:pt idx="4">
                  <c:v>108.407</c:v>
                </c:pt>
                <c:pt idx="5">
                  <c:v>104.992</c:v>
                </c:pt>
                <c:pt idx="6">
                  <c:v>107.137</c:v>
                </c:pt>
                <c:pt idx="7">
                  <c:v>109.614</c:v>
                </c:pt>
                <c:pt idx="8">
                  <c:v>101.137</c:v>
                </c:pt>
                <c:pt idx="9">
                  <c:v>100.42100000000001</c:v>
                </c:pt>
                <c:pt idx="10">
                  <c:v>100</c:v>
                </c:pt>
                <c:pt idx="11">
                  <c:v>92.703999999999994</c:v>
                </c:pt>
                <c:pt idx="12">
                  <c:v>86.778999999999996</c:v>
                </c:pt>
                <c:pt idx="13">
                  <c:v>87.39</c:v>
                </c:pt>
                <c:pt idx="14">
                  <c:v>80.14</c:v>
                </c:pt>
                <c:pt idx="15">
                  <c:v>75.242999999999995</c:v>
                </c:pt>
                <c:pt idx="16">
                  <c:v>72.209999999999994</c:v>
                </c:pt>
                <c:pt idx="17">
                  <c:v>68.488</c:v>
                </c:pt>
                <c:pt idx="18">
                  <c:v>64.691000000000003</c:v>
                </c:pt>
                <c:pt idx="19">
                  <c:v>63.356000000000002</c:v>
                </c:pt>
                <c:pt idx="20">
                  <c:v>59.847999999999999</c:v>
                </c:pt>
                <c:pt idx="21">
                  <c:v>59.795999999999999</c:v>
                </c:pt>
                <c:pt idx="22">
                  <c:v>56.496000000000002</c:v>
                </c:pt>
                <c:pt idx="23">
                  <c:v>54.341000000000001</c:v>
                </c:pt>
                <c:pt idx="24">
                  <c:v>54.003</c:v>
                </c:pt>
                <c:pt idx="25">
                  <c:v>52.524999999999999</c:v>
                </c:pt>
                <c:pt idx="26">
                  <c:v>50.436999999999998</c:v>
                </c:pt>
                <c:pt idx="27">
                  <c:v>49.084000000000003</c:v>
                </c:pt>
                <c:pt idx="28">
                  <c:v>46.915999999999997</c:v>
                </c:pt>
                <c:pt idx="29">
                  <c:v>45.953000000000003</c:v>
                </c:pt>
                <c:pt idx="30">
                  <c:v>44.540999999999997</c:v>
                </c:pt>
                <c:pt idx="31">
                  <c:v>42.74</c:v>
                </c:pt>
                <c:pt idx="32">
                  <c:v>40.383000000000003</c:v>
                </c:pt>
                <c:pt idx="33">
                  <c:v>36.902000000000001</c:v>
                </c:pt>
                <c:pt idx="34">
                  <c:v>34.347999999999999</c:v>
                </c:pt>
                <c:pt idx="35">
                  <c:v>32.18</c:v>
                </c:pt>
              </c:numCache>
            </c:numRef>
          </c:val>
          <c:smooth val="0"/>
          <c:extLst>
            <c:ext xmlns:c16="http://schemas.microsoft.com/office/drawing/2014/chart" uri="{C3380CC4-5D6E-409C-BE32-E72D297353CC}">
              <c16:uniqueId val="{00000001-528A-436C-8FC9-054DFB794998}"/>
            </c:ext>
          </c:extLst>
        </c:ser>
        <c:ser>
          <c:idx val="2"/>
          <c:order val="2"/>
          <c:tx>
            <c:strRef>
              <c:f>'5111'!$G$2</c:f>
              <c:strCache>
                <c:ptCount val="1"/>
                <c:pt idx="0">
                  <c:v>Hourly Compensation index</c:v>
                </c:pt>
              </c:strCache>
            </c:strRef>
          </c:tx>
          <c:spPr>
            <a:ln w="25400">
              <a:solidFill>
                <a:srgbClr val="0F05A5"/>
              </a:solidFill>
            </a:ln>
          </c:spPr>
          <c:marker>
            <c:symbol val="none"/>
          </c:marker>
          <c:cat>
            <c:numRef>
              <c:f>'5111'!$A$3:$A$38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'5111'!$G$3:$G$38</c:f>
              <c:numCache>
                <c:formatCode>General</c:formatCode>
                <c:ptCount val="36"/>
                <c:pt idx="0">
                  <c:v>122.816</c:v>
                </c:pt>
                <c:pt idx="1">
                  <c:v>135.28899999999999</c:v>
                </c:pt>
                <c:pt idx="2">
                  <c:v>128.31800000000001</c:v>
                </c:pt>
                <c:pt idx="3">
                  <c:v>123.123</c:v>
                </c:pt>
                <c:pt idx="4">
                  <c:v>121.523</c:v>
                </c:pt>
                <c:pt idx="5">
                  <c:v>114.744</c:v>
                </c:pt>
                <c:pt idx="6">
                  <c:v>111.15900000000001</c:v>
                </c:pt>
                <c:pt idx="7">
                  <c:v>108.533</c:v>
                </c:pt>
                <c:pt idx="8">
                  <c:v>105.18899999999999</c:v>
                </c:pt>
                <c:pt idx="9">
                  <c:v>102.286</c:v>
                </c:pt>
                <c:pt idx="10">
                  <c:v>100</c:v>
                </c:pt>
                <c:pt idx="11">
                  <c:v>93.86</c:v>
                </c:pt>
                <c:pt idx="12">
                  <c:v>92.63</c:v>
                </c:pt>
                <c:pt idx="13">
                  <c:v>92.545000000000002</c:v>
                </c:pt>
                <c:pt idx="14">
                  <c:v>90.182000000000002</c:v>
                </c:pt>
                <c:pt idx="15">
                  <c:v>89.174000000000007</c:v>
                </c:pt>
                <c:pt idx="16">
                  <c:v>84.492999999999995</c:v>
                </c:pt>
                <c:pt idx="17">
                  <c:v>76.926000000000002</c:v>
                </c:pt>
                <c:pt idx="18">
                  <c:v>73.344999999999999</c:v>
                </c:pt>
                <c:pt idx="19">
                  <c:v>72.983999999999995</c:v>
                </c:pt>
                <c:pt idx="20">
                  <c:v>66.415999999999997</c:v>
                </c:pt>
                <c:pt idx="21">
                  <c:v>66.135999999999996</c:v>
                </c:pt>
                <c:pt idx="22">
                  <c:v>64.697000000000003</c:v>
                </c:pt>
                <c:pt idx="23">
                  <c:v>60.475000000000001</c:v>
                </c:pt>
                <c:pt idx="24">
                  <c:v>59.545000000000002</c:v>
                </c:pt>
                <c:pt idx="25">
                  <c:v>55.825000000000003</c:v>
                </c:pt>
                <c:pt idx="26">
                  <c:v>49.573999999999998</c:v>
                </c:pt>
                <c:pt idx="27">
                  <c:v>48.261000000000003</c:v>
                </c:pt>
                <c:pt idx="28">
                  <c:v>46.18</c:v>
                </c:pt>
                <c:pt idx="29">
                  <c:v>46.709000000000003</c:v>
                </c:pt>
                <c:pt idx="30">
                  <c:v>46.366999999999997</c:v>
                </c:pt>
                <c:pt idx="31">
                  <c:v>44.927</c:v>
                </c:pt>
                <c:pt idx="32">
                  <c:v>42.055999999999997</c:v>
                </c:pt>
                <c:pt idx="33">
                  <c:v>39.872999999999998</c:v>
                </c:pt>
                <c:pt idx="34">
                  <c:v>37.484000000000002</c:v>
                </c:pt>
                <c:pt idx="35">
                  <c:v>35.808</c:v>
                </c:pt>
              </c:numCache>
            </c:numRef>
          </c:val>
          <c:smooth val="0"/>
          <c:extLst>
            <c:ext xmlns:c16="http://schemas.microsoft.com/office/drawing/2014/chart" uri="{C3380CC4-5D6E-409C-BE32-E72D297353CC}">
              <c16:uniqueId val="{00000002-528A-436C-8FC9-054DFB794998}"/>
            </c:ext>
          </c:extLst>
        </c:ser>
        <c:dLbls>
          <c:showLegendKey val="0"/>
          <c:showVal val="0"/>
          <c:showCatName val="0"/>
          <c:showSerName val="0"/>
          <c:showPercent val="0"/>
          <c:showBubbleSize val="0"/>
        </c:dLbls>
        <c:smooth val="0"/>
        <c:axId val="50420001"/>
        <c:axId val="50420002"/>
      </c:lineChart>
      <c:catAx>
        <c:axId val="50420001"/>
        <c:scaling>
          <c:orientation val="maxMin"/>
        </c:scaling>
        <c:delete val="0"/>
        <c:axPos val="b"/>
        <c:numFmt formatCode="General" sourceLinked="1"/>
        <c:majorTickMark val="out"/>
        <c:minorTickMark val="none"/>
        <c:tickLblPos val="nextTo"/>
        <c:crossAx val="50420002"/>
        <c:crosses val="autoZero"/>
        <c:auto val="1"/>
        <c:lblAlgn val="ctr"/>
        <c:lblOffset val="100"/>
        <c:noMultiLvlLbl val="0"/>
      </c:catAx>
      <c:valAx>
        <c:axId val="504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4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Newspaper Publishers</a:t>
            </a:r>
          </a:p>
        </c:rich>
      </c:tx>
      <c:overlay val="0"/>
    </c:title>
    <c:autoTitleDeleted val="0"/>
    <c:plotArea>
      <c:layout/>
      <c:lineChart>
        <c:grouping val="standard"/>
        <c:varyColors val="0"/>
        <c:ser>
          <c:idx val="0"/>
          <c:order val="0"/>
          <c:tx>
            <c:strRef>
              <c:f>'51111'!$B$2</c:f>
              <c:strCache>
                <c:ptCount val="1"/>
                <c:pt idx="0">
                  <c:v>Labor Productivity index</c:v>
                </c:pt>
              </c:strCache>
            </c:strRef>
          </c:tx>
          <c:spPr>
            <a:ln w="25400">
              <a:solidFill>
                <a:srgbClr val="D2232A"/>
              </a:solidFill>
            </a:ln>
          </c:spPr>
          <c:marker>
            <c:symbol val="none"/>
          </c:marker>
          <c:cat>
            <c:numRef>
              <c:f>'51111'!$A$3:$A$38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'51111'!$B$3:$B$38</c:f>
              <c:numCache>
                <c:formatCode>General</c:formatCode>
                <c:ptCount val="36"/>
                <c:pt idx="0">
                  <c:v>150.083</c:v>
                </c:pt>
                <c:pt idx="1">
                  <c:v>135.637</c:v>
                </c:pt>
                <c:pt idx="2">
                  <c:v>126.501</c:v>
                </c:pt>
                <c:pt idx="3">
                  <c:v>120.884</c:v>
                </c:pt>
                <c:pt idx="4">
                  <c:v>123.00700000000001</c:v>
                </c:pt>
                <c:pt idx="5">
                  <c:v>116.664</c:v>
                </c:pt>
                <c:pt idx="6">
                  <c:v>107.325</c:v>
                </c:pt>
                <c:pt idx="7">
                  <c:v>102.224</c:v>
                </c:pt>
                <c:pt idx="8">
                  <c:v>103.125</c:v>
                </c:pt>
                <c:pt idx="9">
                  <c:v>100.032</c:v>
                </c:pt>
                <c:pt idx="10">
                  <c:v>100</c:v>
                </c:pt>
                <c:pt idx="11">
                  <c:v>98.590999999999994</c:v>
                </c:pt>
                <c:pt idx="12">
                  <c:v>104.062</c:v>
                </c:pt>
                <c:pt idx="13">
                  <c:v>102.706</c:v>
                </c:pt>
                <c:pt idx="14">
                  <c:v>108.407</c:v>
                </c:pt>
                <c:pt idx="15">
                  <c:v>114.705</c:v>
                </c:pt>
                <c:pt idx="16">
                  <c:v>116.121</c:v>
                </c:pt>
                <c:pt idx="17">
                  <c:v>110.877</c:v>
                </c:pt>
                <c:pt idx="18">
                  <c:v>108.919</c:v>
                </c:pt>
                <c:pt idx="19">
                  <c:v>114.94199999999999</c:v>
                </c:pt>
                <c:pt idx="20">
                  <c:v>112.199</c:v>
                </c:pt>
                <c:pt idx="21">
                  <c:v>107.639</c:v>
                </c:pt>
                <c:pt idx="22">
                  <c:v>114.931</c:v>
                </c:pt>
                <c:pt idx="23">
                  <c:v>111.196</c:v>
                </c:pt>
                <c:pt idx="24">
                  <c:v>113.33499999999999</c:v>
                </c:pt>
                <c:pt idx="25">
                  <c:v>111.21899999999999</c:v>
                </c:pt>
                <c:pt idx="26">
                  <c:v>107.70099999999999</c:v>
                </c:pt>
                <c:pt idx="27">
                  <c:v>109.617</c:v>
                </c:pt>
                <c:pt idx="28">
                  <c:v>111.389</c:v>
                </c:pt>
                <c:pt idx="29">
                  <c:v>112.496</c:v>
                </c:pt>
                <c:pt idx="30">
                  <c:v>115.901</c:v>
                </c:pt>
                <c:pt idx="31">
                  <c:v>123.069</c:v>
                </c:pt>
                <c:pt idx="32">
                  <c:v>125.425</c:v>
                </c:pt>
                <c:pt idx="33">
                  <c:v>138.60599999999999</c:v>
                </c:pt>
                <c:pt idx="34">
                  <c:v>137.429</c:v>
                </c:pt>
                <c:pt idx="35">
                  <c:v>141.053</c:v>
                </c:pt>
              </c:numCache>
            </c:numRef>
          </c:val>
          <c:smooth val="0"/>
          <c:extLst>
            <c:ext xmlns:c16="http://schemas.microsoft.com/office/drawing/2014/chart" uri="{C3380CC4-5D6E-409C-BE32-E72D297353CC}">
              <c16:uniqueId val="{00000000-D472-4A68-B55D-DE3144162CC2}"/>
            </c:ext>
          </c:extLst>
        </c:ser>
        <c:ser>
          <c:idx val="1"/>
          <c:order val="1"/>
          <c:tx>
            <c:strRef>
              <c:f>'51111'!$D$2</c:f>
              <c:strCache>
                <c:ptCount val="1"/>
                <c:pt idx="0">
                  <c:v>Real Sectoral Output index</c:v>
                </c:pt>
              </c:strCache>
            </c:strRef>
          </c:tx>
          <c:spPr>
            <a:ln w="25400">
              <a:solidFill>
                <a:srgbClr val="AFD2FF"/>
              </a:solidFill>
            </a:ln>
          </c:spPr>
          <c:marker>
            <c:symbol val="none"/>
          </c:marker>
          <c:cat>
            <c:numRef>
              <c:f>'51111'!$A$3:$A$38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'51111'!$D$3:$D$38</c:f>
              <c:numCache>
                <c:formatCode>General</c:formatCode>
                <c:ptCount val="36"/>
                <c:pt idx="0">
                  <c:v>62.741999999999997</c:v>
                </c:pt>
                <c:pt idx="1">
                  <c:v>61.417999999999999</c:v>
                </c:pt>
                <c:pt idx="2">
                  <c:v>62.837000000000003</c:v>
                </c:pt>
                <c:pt idx="3">
                  <c:v>70.664000000000001</c:v>
                </c:pt>
                <c:pt idx="4">
                  <c:v>78.08</c:v>
                </c:pt>
                <c:pt idx="5">
                  <c:v>80.584000000000003</c:v>
                </c:pt>
                <c:pt idx="6">
                  <c:v>79.525000000000006</c:v>
                </c:pt>
                <c:pt idx="7">
                  <c:v>85.283000000000001</c:v>
                </c:pt>
                <c:pt idx="8">
                  <c:v>91.141000000000005</c:v>
                </c:pt>
                <c:pt idx="9">
                  <c:v>94.855000000000004</c:v>
                </c:pt>
                <c:pt idx="10">
                  <c:v>100</c:v>
                </c:pt>
                <c:pt idx="11">
                  <c:v>106.675</c:v>
                </c:pt>
                <c:pt idx="12">
                  <c:v>113.804</c:v>
                </c:pt>
                <c:pt idx="13">
                  <c:v>121.953</c:v>
                </c:pt>
                <c:pt idx="14">
                  <c:v>152.57900000000001</c:v>
                </c:pt>
                <c:pt idx="15">
                  <c:v>170.61</c:v>
                </c:pt>
                <c:pt idx="16">
                  <c:v>180.39500000000001</c:v>
                </c:pt>
                <c:pt idx="17">
                  <c:v>187.785</c:v>
                </c:pt>
                <c:pt idx="18">
                  <c:v>190.72900000000001</c:v>
                </c:pt>
                <c:pt idx="19">
                  <c:v>193.23400000000001</c:v>
                </c:pt>
                <c:pt idx="20">
                  <c:v>196.411</c:v>
                </c:pt>
                <c:pt idx="21">
                  <c:v>202.839</c:v>
                </c:pt>
                <c:pt idx="22">
                  <c:v>232.959</c:v>
                </c:pt>
                <c:pt idx="23">
                  <c:v>227.52500000000001</c:v>
                </c:pt>
                <c:pt idx="24">
                  <c:v>221.29599999999999</c:v>
                </c:pt>
                <c:pt idx="25">
                  <c:v>214.601</c:v>
                </c:pt>
                <c:pt idx="26">
                  <c:v>209.33699999999999</c:v>
                </c:pt>
                <c:pt idx="27">
                  <c:v>216.018</c:v>
                </c:pt>
                <c:pt idx="28">
                  <c:v>219.50399999999999</c:v>
                </c:pt>
                <c:pt idx="29">
                  <c:v>218.77799999999999</c:v>
                </c:pt>
                <c:pt idx="30">
                  <c:v>224.40199999999999</c:v>
                </c:pt>
                <c:pt idx="31">
                  <c:v>239.40600000000001</c:v>
                </c:pt>
                <c:pt idx="32">
                  <c:v>261.83800000000002</c:v>
                </c:pt>
                <c:pt idx="33">
                  <c:v>273.70600000000002</c:v>
                </c:pt>
                <c:pt idx="34">
                  <c:v>279.61900000000003</c:v>
                </c:pt>
                <c:pt idx="35">
                  <c:v>286.88200000000001</c:v>
                </c:pt>
              </c:numCache>
            </c:numRef>
          </c:val>
          <c:smooth val="0"/>
          <c:extLst>
            <c:ext xmlns:c16="http://schemas.microsoft.com/office/drawing/2014/chart" uri="{C3380CC4-5D6E-409C-BE32-E72D297353CC}">
              <c16:uniqueId val="{00000001-D472-4A68-B55D-DE3144162CC2}"/>
            </c:ext>
          </c:extLst>
        </c:ser>
        <c:ser>
          <c:idx val="2"/>
          <c:order val="2"/>
          <c:tx>
            <c:strRef>
              <c:f>'51111'!$E$2</c:f>
              <c:strCache>
                <c:ptCount val="1"/>
                <c:pt idx="0">
                  <c:v>Hours Worked index</c:v>
                </c:pt>
              </c:strCache>
            </c:strRef>
          </c:tx>
          <c:spPr>
            <a:ln w="25400">
              <a:solidFill>
                <a:srgbClr val="0F05A5"/>
              </a:solidFill>
            </a:ln>
          </c:spPr>
          <c:marker>
            <c:symbol val="none"/>
          </c:marker>
          <c:cat>
            <c:numRef>
              <c:f>'51111'!$A$3:$A$38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'51111'!$E$3:$E$38</c:f>
              <c:numCache>
                <c:formatCode>General</c:formatCode>
                <c:ptCount val="36"/>
                <c:pt idx="0">
                  <c:v>41.805</c:v>
                </c:pt>
                <c:pt idx="1">
                  <c:v>45.280999999999999</c:v>
                </c:pt>
                <c:pt idx="2">
                  <c:v>49.673999999999999</c:v>
                </c:pt>
                <c:pt idx="3">
                  <c:v>58.456000000000003</c:v>
                </c:pt>
                <c:pt idx="4">
                  <c:v>63.475999999999999</c:v>
                </c:pt>
                <c:pt idx="5">
                  <c:v>69.072999999999993</c:v>
                </c:pt>
                <c:pt idx="6">
                  <c:v>74.096999999999994</c:v>
                </c:pt>
                <c:pt idx="7">
                  <c:v>83.427000000000007</c:v>
                </c:pt>
                <c:pt idx="8">
                  <c:v>88.38</c:v>
                </c:pt>
                <c:pt idx="9">
                  <c:v>94.823999999999998</c:v>
                </c:pt>
                <c:pt idx="10">
                  <c:v>100</c:v>
                </c:pt>
                <c:pt idx="11">
                  <c:v>108.199</c:v>
                </c:pt>
                <c:pt idx="12">
                  <c:v>109.361</c:v>
                </c:pt>
                <c:pt idx="13">
                  <c:v>118.74</c:v>
                </c:pt>
                <c:pt idx="14">
                  <c:v>140.74600000000001</c:v>
                </c:pt>
                <c:pt idx="15">
                  <c:v>148.738</c:v>
                </c:pt>
                <c:pt idx="16">
                  <c:v>155.35</c:v>
                </c:pt>
                <c:pt idx="17">
                  <c:v>169.364</c:v>
                </c:pt>
                <c:pt idx="18">
                  <c:v>175.11099999999999</c:v>
                </c:pt>
                <c:pt idx="19">
                  <c:v>168.11500000000001</c:v>
                </c:pt>
                <c:pt idx="20">
                  <c:v>175.05500000000001</c:v>
                </c:pt>
                <c:pt idx="21">
                  <c:v>188.44399999999999</c:v>
                </c:pt>
                <c:pt idx="22">
                  <c:v>202.69499999999999</c:v>
                </c:pt>
                <c:pt idx="23">
                  <c:v>204.61699999999999</c:v>
                </c:pt>
                <c:pt idx="24">
                  <c:v>195.25800000000001</c:v>
                </c:pt>
                <c:pt idx="25">
                  <c:v>192.95400000000001</c:v>
                </c:pt>
                <c:pt idx="26">
                  <c:v>194.37</c:v>
                </c:pt>
                <c:pt idx="27">
                  <c:v>197.065</c:v>
                </c:pt>
                <c:pt idx="28">
                  <c:v>197.06</c:v>
                </c:pt>
                <c:pt idx="29">
                  <c:v>194.47499999999999</c:v>
                </c:pt>
                <c:pt idx="30">
                  <c:v>193.61500000000001</c:v>
                </c:pt>
                <c:pt idx="31">
                  <c:v>194.53</c:v>
                </c:pt>
                <c:pt idx="32">
                  <c:v>208.761</c:v>
                </c:pt>
                <c:pt idx="33">
                  <c:v>197.471</c:v>
                </c:pt>
                <c:pt idx="34">
                  <c:v>203.464</c:v>
                </c:pt>
                <c:pt idx="35">
                  <c:v>203.386</c:v>
                </c:pt>
              </c:numCache>
            </c:numRef>
          </c:val>
          <c:smooth val="0"/>
          <c:extLst>
            <c:ext xmlns:c16="http://schemas.microsoft.com/office/drawing/2014/chart" uri="{C3380CC4-5D6E-409C-BE32-E72D297353CC}">
              <c16:uniqueId val="{00000002-D472-4A68-B55D-DE3144162CC2}"/>
            </c:ext>
          </c:extLst>
        </c:ser>
        <c:dLbls>
          <c:showLegendKey val="0"/>
          <c:showVal val="0"/>
          <c:showCatName val="0"/>
          <c:showSerName val="0"/>
          <c:showPercent val="0"/>
          <c:showBubbleSize val="0"/>
        </c:dLbls>
        <c:smooth val="0"/>
        <c:axId val="50430001"/>
        <c:axId val="50430002"/>
      </c:lineChart>
      <c:catAx>
        <c:axId val="50430001"/>
        <c:scaling>
          <c:orientation val="maxMin"/>
        </c:scaling>
        <c:delete val="0"/>
        <c:axPos val="b"/>
        <c:numFmt formatCode="General" sourceLinked="1"/>
        <c:majorTickMark val="out"/>
        <c:minorTickMark val="none"/>
        <c:tickLblPos val="nextTo"/>
        <c:crossAx val="50430002"/>
        <c:crosses val="autoZero"/>
        <c:auto val="1"/>
        <c:lblAlgn val="ctr"/>
        <c:lblOffset val="100"/>
        <c:noMultiLvlLbl val="0"/>
      </c:catAx>
      <c:valAx>
        <c:axId val="504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4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Newspaper Publishers</a:t>
            </a:r>
          </a:p>
        </c:rich>
      </c:tx>
      <c:overlay val="0"/>
    </c:title>
    <c:autoTitleDeleted val="0"/>
    <c:plotArea>
      <c:layout/>
      <c:lineChart>
        <c:grouping val="standard"/>
        <c:varyColors val="0"/>
        <c:ser>
          <c:idx val="0"/>
          <c:order val="0"/>
          <c:tx>
            <c:strRef>
              <c:f>'51111'!$B$2</c:f>
              <c:strCache>
                <c:ptCount val="1"/>
                <c:pt idx="0">
                  <c:v>Labor Productivity index</c:v>
                </c:pt>
              </c:strCache>
            </c:strRef>
          </c:tx>
          <c:spPr>
            <a:ln w="25400">
              <a:solidFill>
                <a:srgbClr val="D2232A"/>
              </a:solidFill>
            </a:ln>
          </c:spPr>
          <c:marker>
            <c:symbol val="none"/>
          </c:marker>
          <c:cat>
            <c:numRef>
              <c:f>'51111'!$A$3:$A$38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'51111'!$B$3:$B$38</c:f>
              <c:numCache>
                <c:formatCode>General</c:formatCode>
                <c:ptCount val="36"/>
                <c:pt idx="0">
                  <c:v>150.083</c:v>
                </c:pt>
                <c:pt idx="1">
                  <c:v>135.637</c:v>
                </c:pt>
                <c:pt idx="2">
                  <c:v>126.501</c:v>
                </c:pt>
                <c:pt idx="3">
                  <c:v>120.884</c:v>
                </c:pt>
                <c:pt idx="4">
                  <c:v>123.00700000000001</c:v>
                </c:pt>
                <c:pt idx="5">
                  <c:v>116.664</c:v>
                </c:pt>
                <c:pt idx="6">
                  <c:v>107.325</c:v>
                </c:pt>
                <c:pt idx="7">
                  <c:v>102.224</c:v>
                </c:pt>
                <c:pt idx="8">
                  <c:v>103.125</c:v>
                </c:pt>
                <c:pt idx="9">
                  <c:v>100.032</c:v>
                </c:pt>
                <c:pt idx="10">
                  <c:v>100</c:v>
                </c:pt>
                <c:pt idx="11">
                  <c:v>98.590999999999994</c:v>
                </c:pt>
                <c:pt idx="12">
                  <c:v>104.062</c:v>
                </c:pt>
                <c:pt idx="13">
                  <c:v>102.706</c:v>
                </c:pt>
                <c:pt idx="14">
                  <c:v>108.407</c:v>
                </c:pt>
                <c:pt idx="15">
                  <c:v>114.705</c:v>
                </c:pt>
                <c:pt idx="16">
                  <c:v>116.121</c:v>
                </c:pt>
                <c:pt idx="17">
                  <c:v>110.877</c:v>
                </c:pt>
                <c:pt idx="18">
                  <c:v>108.919</c:v>
                </c:pt>
                <c:pt idx="19">
                  <c:v>114.94199999999999</c:v>
                </c:pt>
                <c:pt idx="20">
                  <c:v>112.199</c:v>
                </c:pt>
                <c:pt idx="21">
                  <c:v>107.639</c:v>
                </c:pt>
                <c:pt idx="22">
                  <c:v>114.931</c:v>
                </c:pt>
                <c:pt idx="23">
                  <c:v>111.196</c:v>
                </c:pt>
                <c:pt idx="24">
                  <c:v>113.33499999999999</c:v>
                </c:pt>
                <c:pt idx="25">
                  <c:v>111.21899999999999</c:v>
                </c:pt>
                <c:pt idx="26">
                  <c:v>107.70099999999999</c:v>
                </c:pt>
                <c:pt idx="27">
                  <c:v>109.617</c:v>
                </c:pt>
                <c:pt idx="28">
                  <c:v>111.389</c:v>
                </c:pt>
                <c:pt idx="29">
                  <c:v>112.496</c:v>
                </c:pt>
                <c:pt idx="30">
                  <c:v>115.901</c:v>
                </c:pt>
                <c:pt idx="31">
                  <c:v>123.069</c:v>
                </c:pt>
                <c:pt idx="32">
                  <c:v>125.425</c:v>
                </c:pt>
                <c:pt idx="33">
                  <c:v>138.60599999999999</c:v>
                </c:pt>
                <c:pt idx="34">
                  <c:v>137.429</c:v>
                </c:pt>
                <c:pt idx="35">
                  <c:v>141.053</c:v>
                </c:pt>
              </c:numCache>
            </c:numRef>
          </c:val>
          <c:smooth val="0"/>
          <c:extLst>
            <c:ext xmlns:c16="http://schemas.microsoft.com/office/drawing/2014/chart" uri="{C3380CC4-5D6E-409C-BE32-E72D297353CC}">
              <c16:uniqueId val="{00000000-64CB-4B8B-82FC-42458412C20A}"/>
            </c:ext>
          </c:extLst>
        </c:ser>
        <c:ser>
          <c:idx val="1"/>
          <c:order val="1"/>
          <c:tx>
            <c:strRef>
              <c:f>'51111'!$H$2</c:f>
              <c:strCache>
                <c:ptCount val="1"/>
                <c:pt idx="0">
                  <c:v>Unit Labor Costs index</c:v>
                </c:pt>
              </c:strCache>
            </c:strRef>
          </c:tx>
          <c:spPr>
            <a:ln w="25400">
              <a:solidFill>
                <a:srgbClr val="AFD2FF"/>
              </a:solidFill>
            </a:ln>
          </c:spPr>
          <c:marker>
            <c:symbol val="none"/>
          </c:marker>
          <c:cat>
            <c:numRef>
              <c:f>'51111'!$A$3:$A$38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'51111'!$H$3:$H$38</c:f>
              <c:numCache>
                <c:formatCode>General</c:formatCode>
                <c:ptCount val="36"/>
                <c:pt idx="0">
                  <c:v>87.153999999999996</c:v>
                </c:pt>
                <c:pt idx="1">
                  <c:v>101.523</c:v>
                </c:pt>
                <c:pt idx="2">
                  <c:v>101.878</c:v>
                </c:pt>
                <c:pt idx="3">
                  <c:v>100.82299999999999</c:v>
                </c:pt>
                <c:pt idx="4">
                  <c:v>93.546000000000006</c:v>
                </c:pt>
                <c:pt idx="5">
                  <c:v>96.245000000000005</c:v>
                </c:pt>
                <c:pt idx="6">
                  <c:v>103.10599999999999</c:v>
                </c:pt>
                <c:pt idx="7">
                  <c:v>104.524</c:v>
                </c:pt>
                <c:pt idx="8">
                  <c:v>98.685000000000002</c:v>
                </c:pt>
                <c:pt idx="9">
                  <c:v>100.76300000000001</c:v>
                </c:pt>
                <c:pt idx="10">
                  <c:v>100</c:v>
                </c:pt>
                <c:pt idx="11">
                  <c:v>96.864000000000004</c:v>
                </c:pt>
                <c:pt idx="12">
                  <c:v>90.677999999999997</c:v>
                </c:pt>
                <c:pt idx="13">
                  <c:v>91.51</c:v>
                </c:pt>
                <c:pt idx="14">
                  <c:v>84.819000000000003</c:v>
                </c:pt>
                <c:pt idx="15">
                  <c:v>82.242000000000004</c:v>
                </c:pt>
                <c:pt idx="16">
                  <c:v>76.435000000000002</c:v>
                </c:pt>
                <c:pt idx="17">
                  <c:v>72.477000000000004</c:v>
                </c:pt>
                <c:pt idx="18">
                  <c:v>69.445999999999998</c:v>
                </c:pt>
                <c:pt idx="19">
                  <c:v>67.111000000000004</c:v>
                </c:pt>
                <c:pt idx="20">
                  <c:v>64.230999999999995</c:v>
                </c:pt>
                <c:pt idx="21">
                  <c:v>64.402000000000001</c:v>
                </c:pt>
                <c:pt idx="22">
                  <c:v>57.396000000000001</c:v>
                </c:pt>
                <c:pt idx="23">
                  <c:v>56.905000000000001</c:v>
                </c:pt>
                <c:pt idx="24">
                  <c:v>55.792999999999999</c:v>
                </c:pt>
                <c:pt idx="25">
                  <c:v>55.813000000000002</c:v>
                </c:pt>
                <c:pt idx="26">
                  <c:v>54.984000000000002</c:v>
                </c:pt>
                <c:pt idx="27">
                  <c:v>52.844000000000001</c:v>
                </c:pt>
                <c:pt idx="28">
                  <c:v>49.892000000000003</c:v>
                </c:pt>
                <c:pt idx="29">
                  <c:v>49.514000000000003</c:v>
                </c:pt>
                <c:pt idx="30">
                  <c:v>47.859000000000002</c:v>
                </c:pt>
                <c:pt idx="31">
                  <c:v>45.045999999999999</c:v>
                </c:pt>
                <c:pt idx="32">
                  <c:v>40.86</c:v>
                </c:pt>
                <c:pt idx="33">
                  <c:v>36.215000000000003</c:v>
                </c:pt>
                <c:pt idx="34">
                  <c:v>33.412999999999997</c:v>
                </c:pt>
                <c:pt idx="35">
                  <c:v>31.079000000000001</c:v>
                </c:pt>
              </c:numCache>
            </c:numRef>
          </c:val>
          <c:smooth val="0"/>
          <c:extLst>
            <c:ext xmlns:c16="http://schemas.microsoft.com/office/drawing/2014/chart" uri="{C3380CC4-5D6E-409C-BE32-E72D297353CC}">
              <c16:uniqueId val="{00000001-64CB-4B8B-82FC-42458412C20A}"/>
            </c:ext>
          </c:extLst>
        </c:ser>
        <c:ser>
          <c:idx val="2"/>
          <c:order val="2"/>
          <c:tx>
            <c:strRef>
              <c:f>'51111'!$G$2</c:f>
              <c:strCache>
                <c:ptCount val="1"/>
                <c:pt idx="0">
                  <c:v>Hourly Compensation index</c:v>
                </c:pt>
              </c:strCache>
            </c:strRef>
          </c:tx>
          <c:spPr>
            <a:ln w="25400">
              <a:solidFill>
                <a:srgbClr val="0F05A5"/>
              </a:solidFill>
            </a:ln>
          </c:spPr>
          <c:marker>
            <c:symbol val="none"/>
          </c:marker>
          <c:cat>
            <c:numRef>
              <c:f>'51111'!$A$3:$A$38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'51111'!$G$3:$G$38</c:f>
              <c:numCache>
                <c:formatCode>General</c:formatCode>
                <c:ptCount val="36"/>
                <c:pt idx="0">
                  <c:v>130.803</c:v>
                </c:pt>
                <c:pt idx="1">
                  <c:v>137.703</c:v>
                </c:pt>
                <c:pt idx="2">
                  <c:v>128.87700000000001</c:v>
                </c:pt>
                <c:pt idx="3">
                  <c:v>121.879</c:v>
                </c:pt>
                <c:pt idx="4">
                  <c:v>115.069</c:v>
                </c:pt>
                <c:pt idx="5">
                  <c:v>112.283</c:v>
                </c:pt>
                <c:pt idx="6">
                  <c:v>110.66</c:v>
                </c:pt>
                <c:pt idx="7">
                  <c:v>106.849</c:v>
                </c:pt>
                <c:pt idx="8">
                  <c:v>101.76900000000001</c:v>
                </c:pt>
                <c:pt idx="9">
                  <c:v>100.795</c:v>
                </c:pt>
                <c:pt idx="10">
                  <c:v>100</c:v>
                </c:pt>
                <c:pt idx="11">
                  <c:v>95.5</c:v>
                </c:pt>
                <c:pt idx="12">
                  <c:v>94.361999999999995</c:v>
                </c:pt>
                <c:pt idx="13">
                  <c:v>93.986000000000004</c:v>
                </c:pt>
                <c:pt idx="14">
                  <c:v>91.95</c:v>
                </c:pt>
                <c:pt idx="15">
                  <c:v>94.335999999999999</c:v>
                </c:pt>
                <c:pt idx="16">
                  <c:v>88.757999999999996</c:v>
                </c:pt>
                <c:pt idx="17">
                  <c:v>80.36</c:v>
                </c:pt>
                <c:pt idx="18">
                  <c:v>75.64</c:v>
                </c:pt>
                <c:pt idx="19">
                  <c:v>77.138000000000005</c:v>
                </c:pt>
                <c:pt idx="20">
                  <c:v>72.066000000000003</c:v>
                </c:pt>
                <c:pt idx="21">
                  <c:v>69.322000000000003</c:v>
                </c:pt>
                <c:pt idx="22">
                  <c:v>65.965000000000003</c:v>
                </c:pt>
                <c:pt idx="23">
                  <c:v>63.276000000000003</c:v>
                </c:pt>
                <c:pt idx="24">
                  <c:v>63.232999999999997</c:v>
                </c:pt>
                <c:pt idx="25">
                  <c:v>62.075000000000003</c:v>
                </c:pt>
                <c:pt idx="26">
                  <c:v>59.218000000000004</c:v>
                </c:pt>
                <c:pt idx="27">
                  <c:v>57.926000000000002</c:v>
                </c:pt>
                <c:pt idx="28">
                  <c:v>55.575000000000003</c:v>
                </c:pt>
                <c:pt idx="29">
                  <c:v>55.701000000000001</c:v>
                </c:pt>
                <c:pt idx="30">
                  <c:v>55.469000000000001</c:v>
                </c:pt>
                <c:pt idx="31">
                  <c:v>55.438000000000002</c:v>
                </c:pt>
                <c:pt idx="32">
                  <c:v>51.249000000000002</c:v>
                </c:pt>
                <c:pt idx="33">
                  <c:v>50.195</c:v>
                </c:pt>
                <c:pt idx="34">
                  <c:v>45.918999999999997</c:v>
                </c:pt>
                <c:pt idx="35">
                  <c:v>43.838000000000001</c:v>
                </c:pt>
              </c:numCache>
            </c:numRef>
          </c:val>
          <c:smooth val="0"/>
          <c:extLst>
            <c:ext xmlns:c16="http://schemas.microsoft.com/office/drawing/2014/chart" uri="{C3380CC4-5D6E-409C-BE32-E72D297353CC}">
              <c16:uniqueId val="{00000002-64CB-4B8B-82FC-42458412C20A}"/>
            </c:ext>
          </c:extLst>
        </c:ser>
        <c:dLbls>
          <c:showLegendKey val="0"/>
          <c:showVal val="0"/>
          <c:showCatName val="0"/>
          <c:showSerName val="0"/>
          <c:showPercent val="0"/>
          <c:showBubbleSize val="0"/>
        </c:dLbls>
        <c:smooth val="0"/>
        <c:axId val="50440001"/>
        <c:axId val="50440002"/>
      </c:lineChart>
      <c:catAx>
        <c:axId val="50440001"/>
        <c:scaling>
          <c:orientation val="maxMin"/>
        </c:scaling>
        <c:delete val="0"/>
        <c:axPos val="b"/>
        <c:numFmt formatCode="General" sourceLinked="1"/>
        <c:majorTickMark val="out"/>
        <c:minorTickMark val="none"/>
        <c:tickLblPos val="nextTo"/>
        <c:crossAx val="50440002"/>
        <c:crosses val="autoZero"/>
        <c:auto val="1"/>
        <c:lblAlgn val="ctr"/>
        <c:lblOffset val="100"/>
        <c:noMultiLvlLbl val="0"/>
      </c:catAx>
      <c:valAx>
        <c:axId val="504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4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Periodical Publishers</a:t>
            </a:r>
          </a:p>
        </c:rich>
      </c:tx>
      <c:overlay val="0"/>
    </c:title>
    <c:autoTitleDeleted val="0"/>
    <c:plotArea>
      <c:layout/>
      <c:lineChart>
        <c:grouping val="standard"/>
        <c:varyColors val="0"/>
        <c:ser>
          <c:idx val="0"/>
          <c:order val="0"/>
          <c:tx>
            <c:strRef>
              <c:f>'51112'!$B$2</c:f>
              <c:strCache>
                <c:ptCount val="1"/>
                <c:pt idx="0">
                  <c:v>Labor Productivity index</c:v>
                </c:pt>
              </c:strCache>
            </c:strRef>
          </c:tx>
          <c:spPr>
            <a:ln w="25400">
              <a:solidFill>
                <a:srgbClr val="D2232A"/>
              </a:solidFill>
            </a:ln>
          </c:spPr>
          <c:marker>
            <c:symbol val="none"/>
          </c:marker>
          <c:cat>
            <c:numRef>
              <c:f>'51112'!$A$3:$A$38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'51112'!$B$3:$B$38</c:f>
              <c:numCache>
                <c:formatCode>General</c:formatCode>
                <c:ptCount val="36"/>
                <c:pt idx="0">
                  <c:v>139.91900000000001</c:v>
                </c:pt>
                <c:pt idx="1">
                  <c:v>134.583</c:v>
                </c:pt>
                <c:pt idx="2">
                  <c:v>107.599</c:v>
                </c:pt>
                <c:pt idx="3">
                  <c:v>112.631</c:v>
                </c:pt>
                <c:pt idx="4">
                  <c:v>100.807</c:v>
                </c:pt>
                <c:pt idx="5">
                  <c:v>99.231999999999999</c:v>
                </c:pt>
                <c:pt idx="6">
                  <c:v>96.79</c:v>
                </c:pt>
                <c:pt idx="7">
                  <c:v>95.019000000000005</c:v>
                </c:pt>
                <c:pt idx="8">
                  <c:v>106.372</c:v>
                </c:pt>
                <c:pt idx="9">
                  <c:v>105.511</c:v>
                </c:pt>
                <c:pt idx="10">
                  <c:v>100</c:v>
                </c:pt>
                <c:pt idx="11">
                  <c:v>105.223</c:v>
                </c:pt>
                <c:pt idx="12">
                  <c:v>111.524</c:v>
                </c:pt>
                <c:pt idx="13">
                  <c:v>111.361</c:v>
                </c:pt>
                <c:pt idx="14">
                  <c:v>129.65799999999999</c:v>
                </c:pt>
                <c:pt idx="15">
                  <c:v>143.666</c:v>
                </c:pt>
                <c:pt idx="16">
                  <c:v>145.05000000000001</c:v>
                </c:pt>
                <c:pt idx="17">
                  <c:v>136.684</c:v>
                </c:pt>
                <c:pt idx="18">
                  <c:v>143.53899999999999</c:v>
                </c:pt>
                <c:pt idx="19">
                  <c:v>138.10300000000001</c:v>
                </c:pt>
                <c:pt idx="20">
                  <c:v>128.00899999999999</c:v>
                </c:pt>
                <c:pt idx="21">
                  <c:v>128.58799999999999</c:v>
                </c:pt>
                <c:pt idx="22">
                  <c:v>134.57300000000001</c:v>
                </c:pt>
                <c:pt idx="23">
                  <c:v>133.809</c:v>
                </c:pt>
                <c:pt idx="24">
                  <c:v>136.04300000000001</c:v>
                </c:pt>
                <c:pt idx="25">
                  <c:v>118.565</c:v>
                </c:pt>
                <c:pt idx="26">
                  <c:v>106.31</c:v>
                </c:pt>
                <c:pt idx="27">
                  <c:v>102.601</c:v>
                </c:pt>
                <c:pt idx="28">
                  <c:v>96.596999999999994</c:v>
                </c:pt>
                <c:pt idx="29">
                  <c:v>105.836</c:v>
                </c:pt>
                <c:pt idx="30">
                  <c:v>111.167</c:v>
                </c:pt>
                <c:pt idx="31">
                  <c:v>106.593</c:v>
                </c:pt>
                <c:pt idx="32">
                  <c:v>110.093</c:v>
                </c:pt>
                <c:pt idx="33">
                  <c:v>115.22199999999999</c:v>
                </c:pt>
                <c:pt idx="34">
                  <c:v>112.657</c:v>
                </c:pt>
                <c:pt idx="35">
                  <c:v>120.328</c:v>
                </c:pt>
              </c:numCache>
            </c:numRef>
          </c:val>
          <c:smooth val="0"/>
          <c:extLst>
            <c:ext xmlns:c16="http://schemas.microsoft.com/office/drawing/2014/chart" uri="{C3380CC4-5D6E-409C-BE32-E72D297353CC}">
              <c16:uniqueId val="{00000000-38C8-41A8-AB5E-FB5402D0B2BF}"/>
            </c:ext>
          </c:extLst>
        </c:ser>
        <c:ser>
          <c:idx val="1"/>
          <c:order val="1"/>
          <c:tx>
            <c:strRef>
              <c:f>'51112'!$D$2</c:f>
              <c:strCache>
                <c:ptCount val="1"/>
                <c:pt idx="0">
                  <c:v>Real Sectoral Output index</c:v>
                </c:pt>
              </c:strCache>
            </c:strRef>
          </c:tx>
          <c:spPr>
            <a:ln w="25400">
              <a:solidFill>
                <a:srgbClr val="AFD2FF"/>
              </a:solidFill>
            </a:ln>
          </c:spPr>
          <c:marker>
            <c:symbol val="none"/>
          </c:marker>
          <c:cat>
            <c:numRef>
              <c:f>'51112'!$A$3:$A$38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'51112'!$D$3:$D$38</c:f>
              <c:numCache>
                <c:formatCode>General</c:formatCode>
                <c:ptCount val="36"/>
                <c:pt idx="0">
                  <c:v>82.903999999999996</c:v>
                </c:pt>
                <c:pt idx="1">
                  <c:v>80.647000000000006</c:v>
                </c:pt>
                <c:pt idx="2">
                  <c:v>73.343000000000004</c:v>
                </c:pt>
                <c:pt idx="3">
                  <c:v>81.415999999999997</c:v>
                </c:pt>
                <c:pt idx="4">
                  <c:v>78.629000000000005</c:v>
                </c:pt>
                <c:pt idx="5">
                  <c:v>82.861999999999995</c:v>
                </c:pt>
                <c:pt idx="6">
                  <c:v>85.933000000000007</c:v>
                </c:pt>
                <c:pt idx="7">
                  <c:v>88.218999999999994</c:v>
                </c:pt>
                <c:pt idx="8">
                  <c:v>94.02</c:v>
                </c:pt>
                <c:pt idx="9">
                  <c:v>96.358000000000004</c:v>
                </c:pt>
                <c:pt idx="10">
                  <c:v>100</c:v>
                </c:pt>
                <c:pt idx="11">
                  <c:v>105.742</c:v>
                </c:pt>
                <c:pt idx="12">
                  <c:v>111.295</c:v>
                </c:pt>
                <c:pt idx="13">
                  <c:v>122.14</c:v>
                </c:pt>
                <c:pt idx="14">
                  <c:v>159.44</c:v>
                </c:pt>
                <c:pt idx="15">
                  <c:v>178.739</c:v>
                </c:pt>
                <c:pt idx="16">
                  <c:v>180.501</c:v>
                </c:pt>
                <c:pt idx="17">
                  <c:v>173.16300000000001</c:v>
                </c:pt>
                <c:pt idx="18">
                  <c:v>172.376</c:v>
                </c:pt>
                <c:pt idx="19">
                  <c:v>168.57499999999999</c:v>
                </c:pt>
                <c:pt idx="20">
                  <c:v>177.85</c:v>
                </c:pt>
                <c:pt idx="21">
                  <c:v>189.83199999999999</c:v>
                </c:pt>
                <c:pt idx="22">
                  <c:v>198.768</c:v>
                </c:pt>
                <c:pt idx="23">
                  <c:v>193.56399999999999</c:v>
                </c:pt>
                <c:pt idx="24">
                  <c:v>186.12700000000001</c:v>
                </c:pt>
                <c:pt idx="25">
                  <c:v>161.643</c:v>
                </c:pt>
                <c:pt idx="26">
                  <c:v>140.12899999999999</c:v>
                </c:pt>
                <c:pt idx="27">
                  <c:v>137.99100000000001</c:v>
                </c:pt>
                <c:pt idx="28">
                  <c:v>130.69499999999999</c:v>
                </c:pt>
                <c:pt idx="29">
                  <c:v>138.91300000000001</c:v>
                </c:pt>
                <c:pt idx="30">
                  <c:v>138.25700000000001</c:v>
                </c:pt>
                <c:pt idx="31">
                  <c:v>136.047</c:v>
                </c:pt>
                <c:pt idx="32">
                  <c:v>144.602</c:v>
                </c:pt>
                <c:pt idx="33">
                  <c:v>147.851</c:v>
                </c:pt>
                <c:pt idx="34">
                  <c:v>145.50800000000001</c:v>
                </c:pt>
                <c:pt idx="35">
                  <c:v>142.68700000000001</c:v>
                </c:pt>
              </c:numCache>
            </c:numRef>
          </c:val>
          <c:smooth val="0"/>
          <c:extLst>
            <c:ext xmlns:c16="http://schemas.microsoft.com/office/drawing/2014/chart" uri="{C3380CC4-5D6E-409C-BE32-E72D297353CC}">
              <c16:uniqueId val="{00000001-38C8-41A8-AB5E-FB5402D0B2BF}"/>
            </c:ext>
          </c:extLst>
        </c:ser>
        <c:ser>
          <c:idx val="2"/>
          <c:order val="2"/>
          <c:tx>
            <c:strRef>
              <c:f>'51112'!$E$2</c:f>
              <c:strCache>
                <c:ptCount val="1"/>
                <c:pt idx="0">
                  <c:v>Hours Worked index</c:v>
                </c:pt>
              </c:strCache>
            </c:strRef>
          </c:tx>
          <c:spPr>
            <a:ln w="25400">
              <a:solidFill>
                <a:srgbClr val="0F05A5"/>
              </a:solidFill>
            </a:ln>
          </c:spPr>
          <c:marker>
            <c:symbol val="none"/>
          </c:marker>
          <c:cat>
            <c:numRef>
              <c:f>'51112'!$A$3:$A$38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'51112'!$E$3:$E$38</c:f>
              <c:numCache>
                <c:formatCode>General</c:formatCode>
                <c:ptCount val="36"/>
                <c:pt idx="0">
                  <c:v>59.250999999999998</c:v>
                </c:pt>
                <c:pt idx="1">
                  <c:v>59.923999999999999</c:v>
                </c:pt>
                <c:pt idx="2">
                  <c:v>68.164000000000001</c:v>
                </c:pt>
                <c:pt idx="3">
                  <c:v>72.286000000000001</c:v>
                </c:pt>
                <c:pt idx="4">
                  <c:v>78</c:v>
                </c:pt>
                <c:pt idx="5">
                  <c:v>83.504000000000005</c:v>
                </c:pt>
                <c:pt idx="6">
                  <c:v>88.783000000000001</c:v>
                </c:pt>
                <c:pt idx="7">
                  <c:v>92.843000000000004</c:v>
                </c:pt>
                <c:pt idx="8">
                  <c:v>88.388000000000005</c:v>
                </c:pt>
                <c:pt idx="9">
                  <c:v>91.325000000000003</c:v>
                </c:pt>
                <c:pt idx="10">
                  <c:v>100</c:v>
                </c:pt>
                <c:pt idx="11">
                  <c:v>100.49299999999999</c:v>
                </c:pt>
                <c:pt idx="12">
                  <c:v>99.793999999999997</c:v>
                </c:pt>
                <c:pt idx="13">
                  <c:v>109.679</c:v>
                </c:pt>
                <c:pt idx="14">
                  <c:v>122.96899999999999</c:v>
                </c:pt>
                <c:pt idx="15">
                  <c:v>124.41200000000001</c:v>
                </c:pt>
                <c:pt idx="16">
                  <c:v>124.441</c:v>
                </c:pt>
                <c:pt idx="17">
                  <c:v>126.68899999999999</c:v>
                </c:pt>
                <c:pt idx="18">
                  <c:v>120.09</c:v>
                </c:pt>
                <c:pt idx="19">
                  <c:v>122.065</c:v>
                </c:pt>
                <c:pt idx="20">
                  <c:v>138.935</c:v>
                </c:pt>
                <c:pt idx="21">
                  <c:v>147.62799999999999</c:v>
                </c:pt>
                <c:pt idx="22">
                  <c:v>147.703</c:v>
                </c:pt>
                <c:pt idx="23">
                  <c:v>144.65799999999999</c:v>
                </c:pt>
                <c:pt idx="24">
                  <c:v>136.815</c:v>
                </c:pt>
                <c:pt idx="25">
                  <c:v>136.333</c:v>
                </c:pt>
                <c:pt idx="26">
                  <c:v>131.81200000000001</c:v>
                </c:pt>
                <c:pt idx="27">
                  <c:v>134.49299999999999</c:v>
                </c:pt>
                <c:pt idx="28">
                  <c:v>135.298</c:v>
                </c:pt>
                <c:pt idx="29">
                  <c:v>131.25299999999999</c:v>
                </c:pt>
                <c:pt idx="30">
                  <c:v>124.36799999999999</c:v>
                </c:pt>
                <c:pt idx="31">
                  <c:v>127.63200000000001</c:v>
                </c:pt>
                <c:pt idx="32">
                  <c:v>131.346</c:v>
                </c:pt>
                <c:pt idx="33">
                  <c:v>128.31800000000001</c:v>
                </c:pt>
                <c:pt idx="34">
                  <c:v>129.15899999999999</c:v>
                </c:pt>
                <c:pt idx="35">
                  <c:v>118.58199999999999</c:v>
                </c:pt>
              </c:numCache>
            </c:numRef>
          </c:val>
          <c:smooth val="0"/>
          <c:extLst>
            <c:ext xmlns:c16="http://schemas.microsoft.com/office/drawing/2014/chart" uri="{C3380CC4-5D6E-409C-BE32-E72D297353CC}">
              <c16:uniqueId val="{00000002-38C8-41A8-AB5E-FB5402D0B2BF}"/>
            </c:ext>
          </c:extLst>
        </c:ser>
        <c:dLbls>
          <c:showLegendKey val="0"/>
          <c:showVal val="0"/>
          <c:showCatName val="0"/>
          <c:showSerName val="0"/>
          <c:showPercent val="0"/>
          <c:showBubbleSize val="0"/>
        </c:dLbls>
        <c:smooth val="0"/>
        <c:axId val="50450001"/>
        <c:axId val="50450002"/>
      </c:lineChart>
      <c:catAx>
        <c:axId val="50450001"/>
        <c:scaling>
          <c:orientation val="maxMin"/>
        </c:scaling>
        <c:delete val="0"/>
        <c:axPos val="b"/>
        <c:numFmt formatCode="General" sourceLinked="1"/>
        <c:majorTickMark val="out"/>
        <c:minorTickMark val="none"/>
        <c:tickLblPos val="nextTo"/>
        <c:crossAx val="50450002"/>
        <c:crosses val="autoZero"/>
        <c:auto val="1"/>
        <c:lblAlgn val="ctr"/>
        <c:lblOffset val="100"/>
        <c:noMultiLvlLbl val="0"/>
      </c:catAx>
      <c:valAx>
        <c:axId val="504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4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Periodical Publishers</a:t>
            </a:r>
          </a:p>
        </c:rich>
      </c:tx>
      <c:overlay val="0"/>
    </c:title>
    <c:autoTitleDeleted val="0"/>
    <c:plotArea>
      <c:layout/>
      <c:lineChart>
        <c:grouping val="standard"/>
        <c:varyColors val="0"/>
        <c:ser>
          <c:idx val="0"/>
          <c:order val="0"/>
          <c:tx>
            <c:strRef>
              <c:f>'51112'!$B$2</c:f>
              <c:strCache>
                <c:ptCount val="1"/>
                <c:pt idx="0">
                  <c:v>Labor Productivity index</c:v>
                </c:pt>
              </c:strCache>
            </c:strRef>
          </c:tx>
          <c:spPr>
            <a:ln w="25400">
              <a:solidFill>
                <a:srgbClr val="D2232A"/>
              </a:solidFill>
            </a:ln>
          </c:spPr>
          <c:marker>
            <c:symbol val="none"/>
          </c:marker>
          <c:cat>
            <c:numRef>
              <c:f>'51112'!$A$3:$A$38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'51112'!$B$3:$B$38</c:f>
              <c:numCache>
                <c:formatCode>General</c:formatCode>
                <c:ptCount val="36"/>
                <c:pt idx="0">
                  <c:v>139.91900000000001</c:v>
                </c:pt>
                <c:pt idx="1">
                  <c:v>134.583</c:v>
                </c:pt>
                <c:pt idx="2">
                  <c:v>107.599</c:v>
                </c:pt>
                <c:pt idx="3">
                  <c:v>112.631</c:v>
                </c:pt>
                <c:pt idx="4">
                  <c:v>100.807</c:v>
                </c:pt>
                <c:pt idx="5">
                  <c:v>99.231999999999999</c:v>
                </c:pt>
                <c:pt idx="6">
                  <c:v>96.79</c:v>
                </c:pt>
                <c:pt idx="7">
                  <c:v>95.019000000000005</c:v>
                </c:pt>
                <c:pt idx="8">
                  <c:v>106.372</c:v>
                </c:pt>
                <c:pt idx="9">
                  <c:v>105.511</c:v>
                </c:pt>
                <c:pt idx="10">
                  <c:v>100</c:v>
                </c:pt>
                <c:pt idx="11">
                  <c:v>105.223</c:v>
                </c:pt>
                <c:pt idx="12">
                  <c:v>111.524</c:v>
                </c:pt>
                <c:pt idx="13">
                  <c:v>111.361</c:v>
                </c:pt>
                <c:pt idx="14">
                  <c:v>129.65799999999999</c:v>
                </c:pt>
                <c:pt idx="15">
                  <c:v>143.666</c:v>
                </c:pt>
                <c:pt idx="16">
                  <c:v>145.05000000000001</c:v>
                </c:pt>
                <c:pt idx="17">
                  <c:v>136.684</c:v>
                </c:pt>
                <c:pt idx="18">
                  <c:v>143.53899999999999</c:v>
                </c:pt>
                <c:pt idx="19">
                  <c:v>138.10300000000001</c:v>
                </c:pt>
                <c:pt idx="20">
                  <c:v>128.00899999999999</c:v>
                </c:pt>
                <c:pt idx="21">
                  <c:v>128.58799999999999</c:v>
                </c:pt>
                <c:pt idx="22">
                  <c:v>134.57300000000001</c:v>
                </c:pt>
                <c:pt idx="23">
                  <c:v>133.809</c:v>
                </c:pt>
                <c:pt idx="24">
                  <c:v>136.04300000000001</c:v>
                </c:pt>
                <c:pt idx="25">
                  <c:v>118.565</c:v>
                </c:pt>
                <c:pt idx="26">
                  <c:v>106.31</c:v>
                </c:pt>
                <c:pt idx="27">
                  <c:v>102.601</c:v>
                </c:pt>
                <c:pt idx="28">
                  <c:v>96.596999999999994</c:v>
                </c:pt>
                <c:pt idx="29">
                  <c:v>105.836</c:v>
                </c:pt>
                <c:pt idx="30">
                  <c:v>111.167</c:v>
                </c:pt>
                <c:pt idx="31">
                  <c:v>106.593</c:v>
                </c:pt>
                <c:pt idx="32">
                  <c:v>110.093</c:v>
                </c:pt>
                <c:pt idx="33">
                  <c:v>115.22199999999999</c:v>
                </c:pt>
                <c:pt idx="34">
                  <c:v>112.657</c:v>
                </c:pt>
                <c:pt idx="35">
                  <c:v>120.328</c:v>
                </c:pt>
              </c:numCache>
            </c:numRef>
          </c:val>
          <c:smooth val="0"/>
          <c:extLst>
            <c:ext xmlns:c16="http://schemas.microsoft.com/office/drawing/2014/chart" uri="{C3380CC4-5D6E-409C-BE32-E72D297353CC}">
              <c16:uniqueId val="{00000000-B523-425C-884C-7501E30D3FE1}"/>
            </c:ext>
          </c:extLst>
        </c:ser>
        <c:ser>
          <c:idx val="1"/>
          <c:order val="1"/>
          <c:tx>
            <c:strRef>
              <c:f>'51112'!$H$2</c:f>
              <c:strCache>
                <c:ptCount val="1"/>
                <c:pt idx="0">
                  <c:v>Unit Labor Costs index</c:v>
                </c:pt>
              </c:strCache>
            </c:strRef>
          </c:tx>
          <c:spPr>
            <a:ln w="25400">
              <a:solidFill>
                <a:srgbClr val="AFD2FF"/>
              </a:solidFill>
            </a:ln>
          </c:spPr>
          <c:marker>
            <c:symbol val="none"/>
          </c:marker>
          <c:cat>
            <c:numRef>
              <c:f>'51112'!$A$3:$A$38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'51112'!$H$3:$H$38</c:f>
              <c:numCache>
                <c:formatCode>General</c:formatCode>
                <c:ptCount val="36"/>
                <c:pt idx="0">
                  <c:v>84.608999999999995</c:v>
                </c:pt>
                <c:pt idx="1">
                  <c:v>95.367999999999995</c:v>
                </c:pt>
                <c:pt idx="2">
                  <c:v>113.749</c:v>
                </c:pt>
                <c:pt idx="3">
                  <c:v>107.339</c:v>
                </c:pt>
                <c:pt idx="4">
                  <c:v>125.161</c:v>
                </c:pt>
                <c:pt idx="5">
                  <c:v>115.21</c:v>
                </c:pt>
                <c:pt idx="6">
                  <c:v>115.501</c:v>
                </c:pt>
                <c:pt idx="7">
                  <c:v>117.435</c:v>
                </c:pt>
                <c:pt idx="8">
                  <c:v>103.093</c:v>
                </c:pt>
                <c:pt idx="9">
                  <c:v>96.97</c:v>
                </c:pt>
                <c:pt idx="10">
                  <c:v>100</c:v>
                </c:pt>
                <c:pt idx="11">
                  <c:v>89.531000000000006</c:v>
                </c:pt>
                <c:pt idx="12">
                  <c:v>82.441999999999993</c:v>
                </c:pt>
                <c:pt idx="13">
                  <c:v>84.838999999999999</c:v>
                </c:pt>
                <c:pt idx="14">
                  <c:v>71.457999999999998</c:v>
                </c:pt>
                <c:pt idx="15">
                  <c:v>62.344000000000001</c:v>
                </c:pt>
                <c:pt idx="16">
                  <c:v>59.609000000000002</c:v>
                </c:pt>
                <c:pt idx="17">
                  <c:v>58.143999999999998</c:v>
                </c:pt>
                <c:pt idx="18">
                  <c:v>55.442</c:v>
                </c:pt>
                <c:pt idx="19">
                  <c:v>56.893000000000001</c:v>
                </c:pt>
                <c:pt idx="20">
                  <c:v>53.985999999999997</c:v>
                </c:pt>
                <c:pt idx="21">
                  <c:v>54.87</c:v>
                </c:pt>
                <c:pt idx="22">
                  <c:v>52.183</c:v>
                </c:pt>
                <c:pt idx="23">
                  <c:v>48.838999999999999</c:v>
                </c:pt>
                <c:pt idx="24">
                  <c:v>49.246000000000002</c:v>
                </c:pt>
                <c:pt idx="25">
                  <c:v>50.51</c:v>
                </c:pt>
                <c:pt idx="26">
                  <c:v>44.939</c:v>
                </c:pt>
                <c:pt idx="27">
                  <c:v>45.082999999999998</c:v>
                </c:pt>
                <c:pt idx="28">
                  <c:v>45.265999999999998</c:v>
                </c:pt>
                <c:pt idx="29">
                  <c:v>42.465000000000003</c:v>
                </c:pt>
                <c:pt idx="30">
                  <c:v>39.835999999999999</c:v>
                </c:pt>
                <c:pt idx="31">
                  <c:v>37.128</c:v>
                </c:pt>
                <c:pt idx="32">
                  <c:v>35.029000000000003</c:v>
                </c:pt>
                <c:pt idx="33">
                  <c:v>31.773</c:v>
                </c:pt>
                <c:pt idx="34">
                  <c:v>29.86</c:v>
                </c:pt>
                <c:pt idx="35">
                  <c:v>27.86</c:v>
                </c:pt>
              </c:numCache>
            </c:numRef>
          </c:val>
          <c:smooth val="0"/>
          <c:extLst>
            <c:ext xmlns:c16="http://schemas.microsoft.com/office/drawing/2014/chart" uri="{C3380CC4-5D6E-409C-BE32-E72D297353CC}">
              <c16:uniqueId val="{00000001-B523-425C-884C-7501E30D3FE1}"/>
            </c:ext>
          </c:extLst>
        </c:ser>
        <c:ser>
          <c:idx val="2"/>
          <c:order val="2"/>
          <c:tx>
            <c:strRef>
              <c:f>'51112'!$G$2</c:f>
              <c:strCache>
                <c:ptCount val="1"/>
                <c:pt idx="0">
                  <c:v>Hourly Compensation index</c:v>
                </c:pt>
              </c:strCache>
            </c:strRef>
          </c:tx>
          <c:spPr>
            <a:ln w="25400">
              <a:solidFill>
                <a:srgbClr val="0F05A5"/>
              </a:solidFill>
            </a:ln>
          </c:spPr>
          <c:marker>
            <c:symbol val="none"/>
          </c:marker>
          <c:cat>
            <c:numRef>
              <c:f>'51112'!$A$3:$A$38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'51112'!$G$3:$G$38</c:f>
              <c:numCache>
                <c:formatCode>General</c:formatCode>
                <c:ptCount val="36"/>
                <c:pt idx="0">
                  <c:v>118.38500000000001</c:v>
                </c:pt>
                <c:pt idx="1">
                  <c:v>128.34899999999999</c:v>
                </c:pt>
                <c:pt idx="2">
                  <c:v>122.392</c:v>
                </c:pt>
                <c:pt idx="3">
                  <c:v>120.89700000000001</c:v>
                </c:pt>
                <c:pt idx="4">
                  <c:v>126.17100000000001</c:v>
                </c:pt>
                <c:pt idx="5">
                  <c:v>114.325</c:v>
                </c:pt>
                <c:pt idx="6">
                  <c:v>111.794</c:v>
                </c:pt>
                <c:pt idx="7">
                  <c:v>111.586</c:v>
                </c:pt>
                <c:pt idx="8">
                  <c:v>109.663</c:v>
                </c:pt>
                <c:pt idx="9">
                  <c:v>102.31399999999999</c:v>
                </c:pt>
                <c:pt idx="10">
                  <c:v>100</c:v>
                </c:pt>
                <c:pt idx="11">
                  <c:v>94.206999999999994</c:v>
                </c:pt>
                <c:pt idx="12">
                  <c:v>91.941999999999993</c:v>
                </c:pt>
                <c:pt idx="13">
                  <c:v>94.477999999999994</c:v>
                </c:pt>
                <c:pt idx="14">
                  <c:v>92.650999999999996</c:v>
                </c:pt>
                <c:pt idx="15">
                  <c:v>89.566999999999993</c:v>
                </c:pt>
                <c:pt idx="16">
                  <c:v>86.462999999999994</c:v>
                </c:pt>
                <c:pt idx="17">
                  <c:v>79.474000000000004</c:v>
                </c:pt>
                <c:pt idx="18">
                  <c:v>79.581000000000003</c:v>
                </c:pt>
                <c:pt idx="19">
                  <c:v>78.570999999999998</c:v>
                </c:pt>
                <c:pt idx="20">
                  <c:v>69.105999999999995</c:v>
                </c:pt>
                <c:pt idx="21">
                  <c:v>70.555999999999997</c:v>
                </c:pt>
                <c:pt idx="22">
                  <c:v>70.224000000000004</c:v>
                </c:pt>
                <c:pt idx="23">
                  <c:v>65.350999999999999</c:v>
                </c:pt>
                <c:pt idx="24">
                  <c:v>66.995999999999995</c:v>
                </c:pt>
                <c:pt idx="25">
                  <c:v>59.887</c:v>
                </c:pt>
                <c:pt idx="26">
                  <c:v>47.774999999999999</c:v>
                </c:pt>
                <c:pt idx="27">
                  <c:v>46.256</c:v>
                </c:pt>
                <c:pt idx="28">
                  <c:v>43.725999999999999</c:v>
                </c:pt>
                <c:pt idx="29">
                  <c:v>44.944000000000003</c:v>
                </c:pt>
                <c:pt idx="30">
                  <c:v>44.283999999999999</c:v>
                </c:pt>
                <c:pt idx="31">
                  <c:v>39.576000000000001</c:v>
                </c:pt>
                <c:pt idx="32">
                  <c:v>38.564</c:v>
                </c:pt>
                <c:pt idx="33">
                  <c:v>36.61</c:v>
                </c:pt>
                <c:pt idx="34">
                  <c:v>33.639000000000003</c:v>
                </c:pt>
                <c:pt idx="35">
                  <c:v>33.523000000000003</c:v>
                </c:pt>
              </c:numCache>
            </c:numRef>
          </c:val>
          <c:smooth val="0"/>
          <c:extLst>
            <c:ext xmlns:c16="http://schemas.microsoft.com/office/drawing/2014/chart" uri="{C3380CC4-5D6E-409C-BE32-E72D297353CC}">
              <c16:uniqueId val="{00000002-B523-425C-884C-7501E30D3FE1}"/>
            </c:ext>
          </c:extLst>
        </c:ser>
        <c:dLbls>
          <c:showLegendKey val="0"/>
          <c:showVal val="0"/>
          <c:showCatName val="0"/>
          <c:showSerName val="0"/>
          <c:showPercent val="0"/>
          <c:showBubbleSize val="0"/>
        </c:dLbls>
        <c:smooth val="0"/>
        <c:axId val="50460001"/>
        <c:axId val="50460002"/>
      </c:lineChart>
      <c:catAx>
        <c:axId val="50460001"/>
        <c:scaling>
          <c:orientation val="maxMin"/>
        </c:scaling>
        <c:delete val="0"/>
        <c:axPos val="b"/>
        <c:numFmt formatCode="General" sourceLinked="1"/>
        <c:majorTickMark val="out"/>
        <c:minorTickMark val="none"/>
        <c:tickLblPos val="nextTo"/>
        <c:crossAx val="50460002"/>
        <c:crosses val="autoZero"/>
        <c:auto val="1"/>
        <c:lblAlgn val="ctr"/>
        <c:lblOffset val="100"/>
        <c:noMultiLvlLbl val="0"/>
      </c:catAx>
      <c:valAx>
        <c:axId val="504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4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Book Publishers</a:t>
            </a:r>
          </a:p>
        </c:rich>
      </c:tx>
      <c:overlay val="0"/>
    </c:title>
    <c:autoTitleDeleted val="0"/>
    <c:plotArea>
      <c:layout/>
      <c:lineChart>
        <c:grouping val="standard"/>
        <c:varyColors val="0"/>
        <c:ser>
          <c:idx val="0"/>
          <c:order val="0"/>
          <c:tx>
            <c:strRef>
              <c:f>'51113'!$B$2</c:f>
              <c:strCache>
                <c:ptCount val="1"/>
                <c:pt idx="0">
                  <c:v>Labor Productivity index</c:v>
                </c:pt>
              </c:strCache>
            </c:strRef>
          </c:tx>
          <c:spPr>
            <a:ln w="25400">
              <a:solidFill>
                <a:srgbClr val="D2232A"/>
              </a:solidFill>
            </a:ln>
          </c:spPr>
          <c:marker>
            <c:symbol val="none"/>
          </c:marker>
          <c:cat>
            <c:numRef>
              <c:f>'51113'!$A$3:$A$38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'51113'!$B$3:$B$38</c:f>
              <c:numCache>
                <c:formatCode>General</c:formatCode>
                <c:ptCount val="36"/>
                <c:pt idx="0">
                  <c:v>113.2</c:v>
                </c:pt>
                <c:pt idx="1">
                  <c:v>126.959</c:v>
                </c:pt>
                <c:pt idx="2">
                  <c:v>104.73</c:v>
                </c:pt>
                <c:pt idx="3">
                  <c:v>108.898</c:v>
                </c:pt>
                <c:pt idx="4">
                  <c:v>106.53400000000001</c:v>
                </c:pt>
                <c:pt idx="5">
                  <c:v>110.761</c:v>
                </c:pt>
                <c:pt idx="6">
                  <c:v>107.53</c:v>
                </c:pt>
                <c:pt idx="7">
                  <c:v>104.83</c:v>
                </c:pt>
                <c:pt idx="8">
                  <c:v>107.95</c:v>
                </c:pt>
                <c:pt idx="9">
                  <c:v>107.117</c:v>
                </c:pt>
                <c:pt idx="10">
                  <c:v>100</c:v>
                </c:pt>
                <c:pt idx="11">
                  <c:v>103.461</c:v>
                </c:pt>
                <c:pt idx="12">
                  <c:v>107.405</c:v>
                </c:pt>
                <c:pt idx="13">
                  <c:v>101.61499999999999</c:v>
                </c:pt>
                <c:pt idx="14">
                  <c:v>105.4</c:v>
                </c:pt>
                <c:pt idx="15">
                  <c:v>113.202</c:v>
                </c:pt>
                <c:pt idx="16">
                  <c:v>106.643</c:v>
                </c:pt>
                <c:pt idx="17">
                  <c:v>104.581</c:v>
                </c:pt>
                <c:pt idx="18">
                  <c:v>107.09399999999999</c:v>
                </c:pt>
                <c:pt idx="19">
                  <c:v>116.989</c:v>
                </c:pt>
                <c:pt idx="20">
                  <c:v>121.31</c:v>
                </c:pt>
                <c:pt idx="21">
                  <c:v>121.86799999999999</c:v>
                </c:pt>
                <c:pt idx="22">
                  <c:v>120.64700000000001</c:v>
                </c:pt>
                <c:pt idx="23">
                  <c:v>118.548</c:v>
                </c:pt>
                <c:pt idx="24">
                  <c:v>108.101</c:v>
                </c:pt>
                <c:pt idx="25">
                  <c:v>118.8</c:v>
                </c:pt>
                <c:pt idx="26">
                  <c:v>112.55200000000001</c:v>
                </c:pt>
                <c:pt idx="27">
                  <c:v>111.91500000000001</c:v>
                </c:pt>
                <c:pt idx="28">
                  <c:v>113.44499999999999</c:v>
                </c:pt>
                <c:pt idx="29">
                  <c:v>115.858</c:v>
                </c:pt>
                <c:pt idx="30">
                  <c:v>112.349</c:v>
                </c:pt>
                <c:pt idx="31">
                  <c:v>114.413</c:v>
                </c:pt>
                <c:pt idx="32">
                  <c:v>105.57299999999999</c:v>
                </c:pt>
                <c:pt idx="33">
                  <c:v>103.887</c:v>
                </c:pt>
                <c:pt idx="34">
                  <c:v>108.217</c:v>
                </c:pt>
                <c:pt idx="35">
                  <c:v>111.76300000000001</c:v>
                </c:pt>
              </c:numCache>
            </c:numRef>
          </c:val>
          <c:smooth val="0"/>
          <c:extLst>
            <c:ext xmlns:c16="http://schemas.microsoft.com/office/drawing/2014/chart" uri="{C3380CC4-5D6E-409C-BE32-E72D297353CC}">
              <c16:uniqueId val="{00000000-6A09-4943-87C5-412921CDF14C}"/>
            </c:ext>
          </c:extLst>
        </c:ser>
        <c:ser>
          <c:idx val="1"/>
          <c:order val="1"/>
          <c:tx>
            <c:strRef>
              <c:f>'51113'!$D$2</c:f>
              <c:strCache>
                <c:ptCount val="1"/>
                <c:pt idx="0">
                  <c:v>Real Sectoral Output index</c:v>
                </c:pt>
              </c:strCache>
            </c:strRef>
          </c:tx>
          <c:spPr>
            <a:ln w="25400">
              <a:solidFill>
                <a:srgbClr val="AFD2FF"/>
              </a:solidFill>
            </a:ln>
          </c:spPr>
          <c:marker>
            <c:symbol val="none"/>
          </c:marker>
          <c:cat>
            <c:numRef>
              <c:f>'51113'!$A$3:$A$38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'51113'!$D$3:$D$38</c:f>
              <c:numCache>
                <c:formatCode>General</c:formatCode>
                <c:ptCount val="36"/>
                <c:pt idx="0">
                  <c:v>82.19</c:v>
                </c:pt>
                <c:pt idx="1">
                  <c:v>87.278999999999996</c:v>
                </c:pt>
                <c:pt idx="2">
                  <c:v>78.933999999999997</c:v>
                </c:pt>
                <c:pt idx="3">
                  <c:v>84.912999999999997</c:v>
                </c:pt>
                <c:pt idx="4">
                  <c:v>90.233000000000004</c:v>
                </c:pt>
                <c:pt idx="5">
                  <c:v>98.429000000000002</c:v>
                </c:pt>
                <c:pt idx="6">
                  <c:v>99.388000000000005</c:v>
                </c:pt>
                <c:pt idx="7">
                  <c:v>101.322</c:v>
                </c:pt>
                <c:pt idx="8">
                  <c:v>98.334000000000003</c:v>
                </c:pt>
                <c:pt idx="9">
                  <c:v>98.143000000000001</c:v>
                </c:pt>
                <c:pt idx="10">
                  <c:v>100</c:v>
                </c:pt>
                <c:pt idx="11">
                  <c:v>106.779</c:v>
                </c:pt>
                <c:pt idx="12">
                  <c:v>109.70399999999999</c:v>
                </c:pt>
                <c:pt idx="13">
                  <c:v>109.423</c:v>
                </c:pt>
                <c:pt idx="14">
                  <c:v>118.71299999999999</c:v>
                </c:pt>
                <c:pt idx="15">
                  <c:v>124.892</c:v>
                </c:pt>
                <c:pt idx="16">
                  <c:v>122.02500000000001</c:v>
                </c:pt>
                <c:pt idx="17">
                  <c:v>126.744</c:v>
                </c:pt>
                <c:pt idx="18">
                  <c:v>135.91399999999999</c:v>
                </c:pt>
                <c:pt idx="19">
                  <c:v>136.773</c:v>
                </c:pt>
                <c:pt idx="20">
                  <c:v>149.214</c:v>
                </c:pt>
                <c:pt idx="21">
                  <c:v>151.71199999999999</c:v>
                </c:pt>
                <c:pt idx="22">
                  <c:v>149.92400000000001</c:v>
                </c:pt>
                <c:pt idx="23">
                  <c:v>144.75899999999999</c:v>
                </c:pt>
                <c:pt idx="24">
                  <c:v>132.11799999999999</c:v>
                </c:pt>
                <c:pt idx="25">
                  <c:v>145.73099999999999</c:v>
                </c:pt>
                <c:pt idx="26">
                  <c:v>137.81899999999999</c:v>
                </c:pt>
                <c:pt idx="27">
                  <c:v>139.655</c:v>
                </c:pt>
                <c:pt idx="28">
                  <c:v>140.14400000000001</c:v>
                </c:pt>
                <c:pt idx="29">
                  <c:v>136.947</c:v>
                </c:pt>
                <c:pt idx="30">
                  <c:v>128.34200000000001</c:v>
                </c:pt>
                <c:pt idx="31">
                  <c:v>133.93100000000001</c:v>
                </c:pt>
                <c:pt idx="32">
                  <c:v>127.98099999999999</c:v>
                </c:pt>
                <c:pt idx="33">
                  <c:v>124.41200000000001</c:v>
                </c:pt>
                <c:pt idx="34">
                  <c:v>127.244</c:v>
                </c:pt>
                <c:pt idx="35">
                  <c:v>122.83499999999999</c:v>
                </c:pt>
              </c:numCache>
            </c:numRef>
          </c:val>
          <c:smooth val="0"/>
          <c:extLst>
            <c:ext xmlns:c16="http://schemas.microsoft.com/office/drawing/2014/chart" uri="{C3380CC4-5D6E-409C-BE32-E72D297353CC}">
              <c16:uniqueId val="{00000001-6A09-4943-87C5-412921CDF14C}"/>
            </c:ext>
          </c:extLst>
        </c:ser>
        <c:ser>
          <c:idx val="2"/>
          <c:order val="2"/>
          <c:tx>
            <c:strRef>
              <c:f>'51113'!$E$2</c:f>
              <c:strCache>
                <c:ptCount val="1"/>
                <c:pt idx="0">
                  <c:v>Hours Worked index</c:v>
                </c:pt>
              </c:strCache>
            </c:strRef>
          </c:tx>
          <c:spPr>
            <a:ln w="25400">
              <a:solidFill>
                <a:srgbClr val="0F05A5"/>
              </a:solidFill>
            </a:ln>
          </c:spPr>
          <c:marker>
            <c:symbol val="none"/>
          </c:marker>
          <c:cat>
            <c:numRef>
              <c:f>'51113'!$A$3:$A$38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'51113'!$E$3:$E$38</c:f>
              <c:numCache>
                <c:formatCode>General</c:formatCode>
                <c:ptCount val="36"/>
                <c:pt idx="0">
                  <c:v>72.605999999999995</c:v>
                </c:pt>
                <c:pt idx="1">
                  <c:v>68.745999999999995</c:v>
                </c:pt>
                <c:pt idx="2">
                  <c:v>75.369</c:v>
                </c:pt>
                <c:pt idx="3">
                  <c:v>77.974999999999994</c:v>
                </c:pt>
                <c:pt idx="4">
                  <c:v>84.698999999999998</c:v>
                </c:pt>
                <c:pt idx="5">
                  <c:v>88.866</c:v>
                </c:pt>
                <c:pt idx="6">
                  <c:v>92.427000000000007</c:v>
                </c:pt>
                <c:pt idx="7">
                  <c:v>96.653000000000006</c:v>
                </c:pt>
                <c:pt idx="8">
                  <c:v>91.091999999999999</c:v>
                </c:pt>
                <c:pt idx="9">
                  <c:v>91.623000000000005</c:v>
                </c:pt>
                <c:pt idx="10">
                  <c:v>100</c:v>
                </c:pt>
                <c:pt idx="11">
                  <c:v>103.208</c:v>
                </c:pt>
                <c:pt idx="12">
                  <c:v>102.14</c:v>
                </c:pt>
                <c:pt idx="13">
                  <c:v>107.684</c:v>
                </c:pt>
                <c:pt idx="14">
                  <c:v>112.63</c:v>
                </c:pt>
                <c:pt idx="15">
                  <c:v>110.327</c:v>
                </c:pt>
                <c:pt idx="16">
                  <c:v>114.42400000000001</c:v>
                </c:pt>
                <c:pt idx="17">
                  <c:v>121.19199999999999</c:v>
                </c:pt>
                <c:pt idx="18">
                  <c:v>126.911</c:v>
                </c:pt>
                <c:pt idx="19">
                  <c:v>116.911</c:v>
                </c:pt>
                <c:pt idx="20">
                  <c:v>123.002</c:v>
                </c:pt>
                <c:pt idx="21">
                  <c:v>124.489</c:v>
                </c:pt>
                <c:pt idx="22">
                  <c:v>124.26600000000001</c:v>
                </c:pt>
                <c:pt idx="23">
                  <c:v>122.11</c:v>
                </c:pt>
                <c:pt idx="24">
                  <c:v>122.217</c:v>
                </c:pt>
                <c:pt idx="25">
                  <c:v>122.67</c:v>
                </c:pt>
                <c:pt idx="26">
                  <c:v>122.45</c:v>
                </c:pt>
                <c:pt idx="27">
                  <c:v>124.78700000000001</c:v>
                </c:pt>
                <c:pt idx="28">
                  <c:v>123.53400000000001</c:v>
                </c:pt>
                <c:pt idx="29">
                  <c:v>118.203</c:v>
                </c:pt>
                <c:pt idx="30">
                  <c:v>114.235</c:v>
                </c:pt>
                <c:pt idx="31">
                  <c:v>117.059</c:v>
                </c:pt>
                <c:pt idx="32">
                  <c:v>121.22499999999999</c:v>
                </c:pt>
                <c:pt idx="33">
                  <c:v>119.75700000000001</c:v>
                </c:pt>
                <c:pt idx="34">
                  <c:v>117.58199999999999</c:v>
                </c:pt>
                <c:pt idx="35">
                  <c:v>109.907</c:v>
                </c:pt>
              </c:numCache>
            </c:numRef>
          </c:val>
          <c:smooth val="0"/>
          <c:extLst>
            <c:ext xmlns:c16="http://schemas.microsoft.com/office/drawing/2014/chart" uri="{C3380CC4-5D6E-409C-BE32-E72D297353CC}">
              <c16:uniqueId val="{00000002-6A09-4943-87C5-412921CDF14C}"/>
            </c:ext>
          </c:extLst>
        </c:ser>
        <c:dLbls>
          <c:showLegendKey val="0"/>
          <c:showVal val="0"/>
          <c:showCatName val="0"/>
          <c:showSerName val="0"/>
          <c:showPercent val="0"/>
          <c:showBubbleSize val="0"/>
        </c:dLbls>
        <c:smooth val="0"/>
        <c:axId val="50470001"/>
        <c:axId val="50470002"/>
      </c:lineChart>
      <c:catAx>
        <c:axId val="50470001"/>
        <c:scaling>
          <c:orientation val="maxMin"/>
        </c:scaling>
        <c:delete val="0"/>
        <c:axPos val="b"/>
        <c:numFmt formatCode="General" sourceLinked="1"/>
        <c:majorTickMark val="out"/>
        <c:minorTickMark val="none"/>
        <c:tickLblPos val="nextTo"/>
        <c:crossAx val="50470002"/>
        <c:crosses val="autoZero"/>
        <c:auto val="1"/>
        <c:lblAlgn val="ctr"/>
        <c:lblOffset val="100"/>
        <c:noMultiLvlLbl val="0"/>
      </c:catAx>
      <c:valAx>
        <c:axId val="504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4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Book Publishers</a:t>
            </a:r>
          </a:p>
        </c:rich>
      </c:tx>
      <c:overlay val="0"/>
    </c:title>
    <c:autoTitleDeleted val="0"/>
    <c:plotArea>
      <c:layout/>
      <c:lineChart>
        <c:grouping val="standard"/>
        <c:varyColors val="0"/>
        <c:ser>
          <c:idx val="0"/>
          <c:order val="0"/>
          <c:tx>
            <c:strRef>
              <c:f>'51113'!$B$2</c:f>
              <c:strCache>
                <c:ptCount val="1"/>
                <c:pt idx="0">
                  <c:v>Labor Productivity index</c:v>
                </c:pt>
              </c:strCache>
            </c:strRef>
          </c:tx>
          <c:spPr>
            <a:ln w="25400">
              <a:solidFill>
                <a:srgbClr val="D2232A"/>
              </a:solidFill>
            </a:ln>
          </c:spPr>
          <c:marker>
            <c:symbol val="none"/>
          </c:marker>
          <c:cat>
            <c:numRef>
              <c:f>'51113'!$A$3:$A$38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'51113'!$B$3:$B$38</c:f>
              <c:numCache>
                <c:formatCode>General</c:formatCode>
                <c:ptCount val="36"/>
                <c:pt idx="0">
                  <c:v>113.2</c:v>
                </c:pt>
                <c:pt idx="1">
                  <c:v>126.959</c:v>
                </c:pt>
                <c:pt idx="2">
                  <c:v>104.73</c:v>
                </c:pt>
                <c:pt idx="3">
                  <c:v>108.898</c:v>
                </c:pt>
                <c:pt idx="4">
                  <c:v>106.53400000000001</c:v>
                </c:pt>
                <c:pt idx="5">
                  <c:v>110.761</c:v>
                </c:pt>
                <c:pt idx="6">
                  <c:v>107.53</c:v>
                </c:pt>
                <c:pt idx="7">
                  <c:v>104.83</c:v>
                </c:pt>
                <c:pt idx="8">
                  <c:v>107.95</c:v>
                </c:pt>
                <c:pt idx="9">
                  <c:v>107.117</c:v>
                </c:pt>
                <c:pt idx="10">
                  <c:v>100</c:v>
                </c:pt>
                <c:pt idx="11">
                  <c:v>103.461</c:v>
                </c:pt>
                <c:pt idx="12">
                  <c:v>107.405</c:v>
                </c:pt>
                <c:pt idx="13">
                  <c:v>101.61499999999999</c:v>
                </c:pt>
                <c:pt idx="14">
                  <c:v>105.4</c:v>
                </c:pt>
                <c:pt idx="15">
                  <c:v>113.202</c:v>
                </c:pt>
                <c:pt idx="16">
                  <c:v>106.643</c:v>
                </c:pt>
                <c:pt idx="17">
                  <c:v>104.581</c:v>
                </c:pt>
                <c:pt idx="18">
                  <c:v>107.09399999999999</c:v>
                </c:pt>
                <c:pt idx="19">
                  <c:v>116.989</c:v>
                </c:pt>
                <c:pt idx="20">
                  <c:v>121.31</c:v>
                </c:pt>
                <c:pt idx="21">
                  <c:v>121.86799999999999</c:v>
                </c:pt>
                <c:pt idx="22">
                  <c:v>120.64700000000001</c:v>
                </c:pt>
                <c:pt idx="23">
                  <c:v>118.548</c:v>
                </c:pt>
                <c:pt idx="24">
                  <c:v>108.101</c:v>
                </c:pt>
                <c:pt idx="25">
                  <c:v>118.8</c:v>
                </c:pt>
                <c:pt idx="26">
                  <c:v>112.55200000000001</c:v>
                </c:pt>
                <c:pt idx="27">
                  <c:v>111.91500000000001</c:v>
                </c:pt>
                <c:pt idx="28">
                  <c:v>113.44499999999999</c:v>
                </c:pt>
                <c:pt idx="29">
                  <c:v>115.858</c:v>
                </c:pt>
                <c:pt idx="30">
                  <c:v>112.349</c:v>
                </c:pt>
                <c:pt idx="31">
                  <c:v>114.413</c:v>
                </c:pt>
                <c:pt idx="32">
                  <c:v>105.57299999999999</c:v>
                </c:pt>
                <c:pt idx="33">
                  <c:v>103.887</c:v>
                </c:pt>
                <c:pt idx="34">
                  <c:v>108.217</c:v>
                </c:pt>
                <c:pt idx="35">
                  <c:v>111.76300000000001</c:v>
                </c:pt>
              </c:numCache>
            </c:numRef>
          </c:val>
          <c:smooth val="0"/>
          <c:extLst>
            <c:ext xmlns:c16="http://schemas.microsoft.com/office/drawing/2014/chart" uri="{C3380CC4-5D6E-409C-BE32-E72D297353CC}">
              <c16:uniqueId val="{00000000-B5FA-4C59-8A48-52110DF5421F}"/>
            </c:ext>
          </c:extLst>
        </c:ser>
        <c:ser>
          <c:idx val="1"/>
          <c:order val="1"/>
          <c:tx>
            <c:strRef>
              <c:f>'51113'!$H$2</c:f>
              <c:strCache>
                <c:ptCount val="1"/>
                <c:pt idx="0">
                  <c:v>Unit Labor Costs index</c:v>
                </c:pt>
              </c:strCache>
            </c:strRef>
          </c:tx>
          <c:spPr>
            <a:ln w="25400">
              <a:solidFill>
                <a:srgbClr val="AFD2FF"/>
              </a:solidFill>
            </a:ln>
          </c:spPr>
          <c:marker>
            <c:symbol val="none"/>
          </c:marker>
          <c:cat>
            <c:numRef>
              <c:f>'51113'!$A$3:$A$38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'51113'!$H$3:$H$38</c:f>
              <c:numCache>
                <c:formatCode>General</c:formatCode>
                <c:ptCount val="36"/>
                <c:pt idx="0">
                  <c:v>109.462</c:v>
                </c:pt>
                <c:pt idx="1">
                  <c:v>107.636</c:v>
                </c:pt>
                <c:pt idx="2">
                  <c:v>121.279</c:v>
                </c:pt>
                <c:pt idx="3">
                  <c:v>110.03100000000001</c:v>
                </c:pt>
                <c:pt idx="4">
                  <c:v>109.69499999999999</c:v>
                </c:pt>
                <c:pt idx="5">
                  <c:v>103.07599999999999</c:v>
                </c:pt>
                <c:pt idx="6">
                  <c:v>102.247</c:v>
                </c:pt>
                <c:pt idx="7">
                  <c:v>104.80800000000001</c:v>
                </c:pt>
                <c:pt idx="8">
                  <c:v>98.513999999999996</c:v>
                </c:pt>
                <c:pt idx="9">
                  <c:v>96.195999999999998</c:v>
                </c:pt>
                <c:pt idx="10">
                  <c:v>100</c:v>
                </c:pt>
                <c:pt idx="11">
                  <c:v>87.888999999999996</c:v>
                </c:pt>
                <c:pt idx="12">
                  <c:v>83.789000000000001</c:v>
                </c:pt>
                <c:pt idx="13">
                  <c:v>88.411000000000001</c:v>
                </c:pt>
                <c:pt idx="14">
                  <c:v>85.867999999999995</c:v>
                </c:pt>
                <c:pt idx="15">
                  <c:v>79.83</c:v>
                </c:pt>
                <c:pt idx="16">
                  <c:v>79.47</c:v>
                </c:pt>
                <c:pt idx="17">
                  <c:v>74.03</c:v>
                </c:pt>
                <c:pt idx="18">
                  <c:v>63.484000000000002</c:v>
                </c:pt>
                <c:pt idx="19">
                  <c:v>60.14</c:v>
                </c:pt>
                <c:pt idx="20">
                  <c:v>54.777999999999999</c:v>
                </c:pt>
                <c:pt idx="21">
                  <c:v>52.930999999999997</c:v>
                </c:pt>
                <c:pt idx="22">
                  <c:v>51.927</c:v>
                </c:pt>
                <c:pt idx="23">
                  <c:v>51.802</c:v>
                </c:pt>
                <c:pt idx="24">
                  <c:v>54.435000000000002</c:v>
                </c:pt>
                <c:pt idx="25">
                  <c:v>48.125999999999998</c:v>
                </c:pt>
                <c:pt idx="26">
                  <c:v>43.249000000000002</c:v>
                </c:pt>
                <c:pt idx="27">
                  <c:v>41.948</c:v>
                </c:pt>
                <c:pt idx="28">
                  <c:v>39.872</c:v>
                </c:pt>
                <c:pt idx="29">
                  <c:v>39.506999999999998</c:v>
                </c:pt>
                <c:pt idx="30">
                  <c:v>39.610999999999997</c:v>
                </c:pt>
                <c:pt idx="31">
                  <c:v>36.155000000000001</c:v>
                </c:pt>
                <c:pt idx="32">
                  <c:v>34.415999999999997</c:v>
                </c:pt>
                <c:pt idx="33">
                  <c:v>32.613999999999997</c:v>
                </c:pt>
                <c:pt idx="34">
                  <c:v>29.791</c:v>
                </c:pt>
                <c:pt idx="35">
                  <c:v>27.803000000000001</c:v>
                </c:pt>
              </c:numCache>
            </c:numRef>
          </c:val>
          <c:smooth val="0"/>
          <c:extLst>
            <c:ext xmlns:c16="http://schemas.microsoft.com/office/drawing/2014/chart" uri="{C3380CC4-5D6E-409C-BE32-E72D297353CC}">
              <c16:uniqueId val="{00000001-B5FA-4C59-8A48-52110DF5421F}"/>
            </c:ext>
          </c:extLst>
        </c:ser>
        <c:ser>
          <c:idx val="2"/>
          <c:order val="2"/>
          <c:tx>
            <c:strRef>
              <c:f>'51113'!$G$2</c:f>
              <c:strCache>
                <c:ptCount val="1"/>
                <c:pt idx="0">
                  <c:v>Hourly Compensation index</c:v>
                </c:pt>
              </c:strCache>
            </c:strRef>
          </c:tx>
          <c:spPr>
            <a:ln w="25400">
              <a:solidFill>
                <a:srgbClr val="0F05A5"/>
              </a:solidFill>
            </a:ln>
          </c:spPr>
          <c:marker>
            <c:symbol val="none"/>
          </c:marker>
          <c:cat>
            <c:numRef>
              <c:f>'51113'!$A$3:$A$38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'51113'!$G$3:$G$38</c:f>
              <c:numCache>
                <c:formatCode>General</c:formatCode>
                <c:ptCount val="36"/>
                <c:pt idx="0">
                  <c:v>123.911</c:v>
                </c:pt>
                <c:pt idx="1">
                  <c:v>136.654</c:v>
                </c:pt>
                <c:pt idx="2">
                  <c:v>127.015</c:v>
                </c:pt>
                <c:pt idx="3">
                  <c:v>119.821</c:v>
                </c:pt>
                <c:pt idx="4">
                  <c:v>116.863</c:v>
                </c:pt>
                <c:pt idx="5">
                  <c:v>114.16800000000001</c:v>
                </c:pt>
                <c:pt idx="6">
                  <c:v>109.947</c:v>
                </c:pt>
                <c:pt idx="7">
                  <c:v>109.87</c:v>
                </c:pt>
                <c:pt idx="8">
                  <c:v>106.346</c:v>
                </c:pt>
                <c:pt idx="9">
                  <c:v>103.042</c:v>
                </c:pt>
                <c:pt idx="10">
                  <c:v>100</c:v>
                </c:pt>
                <c:pt idx="11">
                  <c:v>90.93</c:v>
                </c:pt>
                <c:pt idx="12">
                  <c:v>89.994</c:v>
                </c:pt>
                <c:pt idx="13">
                  <c:v>89.838999999999999</c:v>
                </c:pt>
                <c:pt idx="14">
                  <c:v>90.506</c:v>
                </c:pt>
                <c:pt idx="15">
                  <c:v>90.367999999999995</c:v>
                </c:pt>
                <c:pt idx="16">
                  <c:v>84.748999999999995</c:v>
                </c:pt>
                <c:pt idx="17">
                  <c:v>77.421000000000006</c:v>
                </c:pt>
                <c:pt idx="18">
                  <c:v>67.986999999999995</c:v>
                </c:pt>
                <c:pt idx="19">
                  <c:v>70.356999999999999</c:v>
                </c:pt>
                <c:pt idx="20">
                  <c:v>66.451999999999998</c:v>
                </c:pt>
                <c:pt idx="21">
                  <c:v>64.506</c:v>
                </c:pt>
                <c:pt idx="22">
                  <c:v>62.648000000000003</c:v>
                </c:pt>
                <c:pt idx="23">
                  <c:v>61.41</c:v>
                </c:pt>
                <c:pt idx="24">
                  <c:v>58.844999999999999</c:v>
                </c:pt>
                <c:pt idx="25">
                  <c:v>57.173000000000002</c:v>
                </c:pt>
                <c:pt idx="26">
                  <c:v>48.677</c:v>
                </c:pt>
                <c:pt idx="27">
                  <c:v>46.945999999999998</c:v>
                </c:pt>
                <c:pt idx="28">
                  <c:v>45.232999999999997</c:v>
                </c:pt>
                <c:pt idx="29">
                  <c:v>45.771999999999998</c:v>
                </c:pt>
                <c:pt idx="30">
                  <c:v>44.503</c:v>
                </c:pt>
                <c:pt idx="31">
                  <c:v>41.366</c:v>
                </c:pt>
                <c:pt idx="32">
                  <c:v>36.334000000000003</c:v>
                </c:pt>
                <c:pt idx="33">
                  <c:v>33.881</c:v>
                </c:pt>
                <c:pt idx="34">
                  <c:v>32.238999999999997</c:v>
                </c:pt>
                <c:pt idx="35">
                  <c:v>31.074000000000002</c:v>
                </c:pt>
              </c:numCache>
            </c:numRef>
          </c:val>
          <c:smooth val="0"/>
          <c:extLst>
            <c:ext xmlns:c16="http://schemas.microsoft.com/office/drawing/2014/chart" uri="{C3380CC4-5D6E-409C-BE32-E72D297353CC}">
              <c16:uniqueId val="{00000002-B5FA-4C59-8A48-52110DF5421F}"/>
            </c:ext>
          </c:extLst>
        </c:ser>
        <c:dLbls>
          <c:showLegendKey val="0"/>
          <c:showVal val="0"/>
          <c:showCatName val="0"/>
          <c:showSerName val="0"/>
          <c:showPercent val="0"/>
          <c:showBubbleSize val="0"/>
        </c:dLbls>
        <c:smooth val="0"/>
        <c:axId val="50480001"/>
        <c:axId val="50480002"/>
      </c:lineChart>
      <c:catAx>
        <c:axId val="50480001"/>
        <c:scaling>
          <c:orientation val="maxMin"/>
        </c:scaling>
        <c:delete val="0"/>
        <c:axPos val="b"/>
        <c:numFmt formatCode="General" sourceLinked="1"/>
        <c:majorTickMark val="out"/>
        <c:minorTickMark val="none"/>
        <c:tickLblPos val="nextTo"/>
        <c:crossAx val="50480002"/>
        <c:crosses val="autoZero"/>
        <c:auto val="1"/>
        <c:lblAlgn val="ctr"/>
        <c:lblOffset val="100"/>
        <c:noMultiLvlLbl val="0"/>
      </c:catAx>
      <c:valAx>
        <c:axId val="504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4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Software Publishers</a:t>
            </a:r>
          </a:p>
        </c:rich>
      </c:tx>
      <c:overlay val="0"/>
    </c:title>
    <c:autoTitleDeleted val="0"/>
    <c:plotArea>
      <c:layout/>
      <c:lineChart>
        <c:grouping val="standard"/>
        <c:varyColors val="0"/>
        <c:ser>
          <c:idx val="0"/>
          <c:order val="0"/>
          <c:tx>
            <c:strRef>
              <c:f>'5112'!$B$2</c:f>
              <c:strCache>
                <c:ptCount val="1"/>
                <c:pt idx="0">
                  <c:v>Labor Productivity index</c:v>
                </c:pt>
              </c:strCache>
            </c:strRef>
          </c:tx>
          <c:spPr>
            <a:ln w="25400">
              <a:solidFill>
                <a:srgbClr val="D2232A"/>
              </a:solidFill>
            </a:ln>
          </c:spPr>
          <c:marker>
            <c:symbol val="none"/>
          </c:marker>
          <c:cat>
            <c:numRef>
              <c:f>'5112'!$A$3:$A$38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'5112'!$B$3:$B$38</c:f>
              <c:numCache>
                <c:formatCode>General</c:formatCode>
                <c:ptCount val="36"/>
                <c:pt idx="0">
                  <c:v>126.623</c:v>
                </c:pt>
                <c:pt idx="1">
                  <c:v>125.429</c:v>
                </c:pt>
                <c:pt idx="2">
                  <c:v>122.453</c:v>
                </c:pt>
                <c:pt idx="3">
                  <c:v>122.55200000000001</c:v>
                </c:pt>
                <c:pt idx="4">
                  <c:v>125.279</c:v>
                </c:pt>
                <c:pt idx="5">
                  <c:v>125.85599999999999</c:v>
                </c:pt>
                <c:pt idx="6">
                  <c:v>124.864</c:v>
                </c:pt>
                <c:pt idx="7">
                  <c:v>119.96</c:v>
                </c:pt>
                <c:pt idx="8">
                  <c:v>113.429</c:v>
                </c:pt>
                <c:pt idx="9">
                  <c:v>106.21899999999999</c:v>
                </c:pt>
                <c:pt idx="10">
                  <c:v>100</c:v>
                </c:pt>
                <c:pt idx="11">
                  <c:v>105.80200000000001</c:v>
                </c:pt>
                <c:pt idx="12">
                  <c:v>99.692999999999998</c:v>
                </c:pt>
                <c:pt idx="13">
                  <c:v>90.900999999999996</c:v>
                </c:pt>
                <c:pt idx="14">
                  <c:v>85.066000000000003</c:v>
                </c:pt>
                <c:pt idx="15">
                  <c:v>81.855999999999995</c:v>
                </c:pt>
                <c:pt idx="16">
                  <c:v>80.341999999999999</c:v>
                </c:pt>
                <c:pt idx="17">
                  <c:v>78.581000000000003</c:v>
                </c:pt>
                <c:pt idx="18">
                  <c:v>74.323999999999998</c:v>
                </c:pt>
                <c:pt idx="19">
                  <c:v>63.893000000000001</c:v>
                </c:pt>
                <c:pt idx="20">
                  <c:v>57.064</c:v>
                </c:pt>
                <c:pt idx="21">
                  <c:v>54.561</c:v>
                </c:pt>
                <c:pt idx="22">
                  <c:v>55.89</c:v>
                </c:pt>
                <c:pt idx="23">
                  <c:v>60.857999999999997</c:v>
                </c:pt>
                <c:pt idx="24">
                  <c:v>63.503</c:v>
                </c:pt>
                <c:pt idx="25">
                  <c:v>46.972000000000001</c:v>
                </c:pt>
                <c:pt idx="26">
                  <c:v>41.073999999999998</c:v>
                </c:pt>
                <c:pt idx="27">
                  <c:v>34.119</c:v>
                </c:pt>
                <c:pt idx="28">
                  <c:v>30.317</c:v>
                </c:pt>
                <c:pt idx="29">
                  <c:v>24.526</c:v>
                </c:pt>
                <c:pt idx="30">
                  <c:v>20.260999999999999</c:v>
                </c:pt>
                <c:pt idx="31">
                  <c:v>14.586</c:v>
                </c:pt>
                <c:pt idx="32">
                  <c:v>13.436</c:v>
                </c:pt>
                <c:pt idx="33">
                  <c:v>10.611000000000001</c:v>
                </c:pt>
                <c:pt idx="34">
                  <c:v>7.64</c:v>
                </c:pt>
                <c:pt idx="35">
                  <c:v>4.6929999999999996</c:v>
                </c:pt>
              </c:numCache>
            </c:numRef>
          </c:val>
          <c:smooth val="0"/>
          <c:extLst>
            <c:ext xmlns:c16="http://schemas.microsoft.com/office/drawing/2014/chart" uri="{C3380CC4-5D6E-409C-BE32-E72D297353CC}">
              <c16:uniqueId val="{00000000-3BC9-4372-989D-2B665D976382}"/>
            </c:ext>
          </c:extLst>
        </c:ser>
        <c:ser>
          <c:idx val="1"/>
          <c:order val="1"/>
          <c:tx>
            <c:strRef>
              <c:f>'5112'!$D$2</c:f>
              <c:strCache>
                <c:ptCount val="1"/>
                <c:pt idx="0">
                  <c:v>Real Sectoral Output index</c:v>
                </c:pt>
              </c:strCache>
            </c:strRef>
          </c:tx>
          <c:spPr>
            <a:ln w="25400">
              <a:solidFill>
                <a:srgbClr val="AFD2FF"/>
              </a:solidFill>
            </a:ln>
          </c:spPr>
          <c:marker>
            <c:symbol val="none"/>
          </c:marker>
          <c:cat>
            <c:numRef>
              <c:f>'5112'!$A$3:$A$38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'5112'!$D$3:$D$38</c:f>
              <c:numCache>
                <c:formatCode>General</c:formatCode>
                <c:ptCount val="36"/>
                <c:pt idx="0">
                  <c:v>260.59699999999998</c:v>
                </c:pt>
                <c:pt idx="1">
                  <c:v>226.08500000000001</c:v>
                </c:pt>
                <c:pt idx="2">
                  <c:v>202.18799999999999</c:v>
                </c:pt>
                <c:pt idx="3">
                  <c:v>184.85400000000001</c:v>
                </c:pt>
                <c:pt idx="4">
                  <c:v>171.536</c:v>
                </c:pt>
                <c:pt idx="5">
                  <c:v>159.81899999999999</c:v>
                </c:pt>
                <c:pt idx="6">
                  <c:v>146.566</c:v>
                </c:pt>
                <c:pt idx="7">
                  <c:v>132.41</c:v>
                </c:pt>
                <c:pt idx="8">
                  <c:v>123.324</c:v>
                </c:pt>
                <c:pt idx="9">
                  <c:v>110.488</c:v>
                </c:pt>
                <c:pt idx="10">
                  <c:v>100</c:v>
                </c:pt>
                <c:pt idx="11">
                  <c:v>95.882999999999996</c:v>
                </c:pt>
                <c:pt idx="12">
                  <c:v>87.272000000000006</c:v>
                </c:pt>
                <c:pt idx="13">
                  <c:v>78.159000000000006</c:v>
                </c:pt>
                <c:pt idx="14">
                  <c:v>76.174999999999997</c:v>
                </c:pt>
                <c:pt idx="15">
                  <c:v>71.790999999999997</c:v>
                </c:pt>
                <c:pt idx="16">
                  <c:v>66.424000000000007</c:v>
                </c:pt>
                <c:pt idx="17">
                  <c:v>62.356999999999999</c:v>
                </c:pt>
                <c:pt idx="18">
                  <c:v>58.298999999999999</c:v>
                </c:pt>
                <c:pt idx="19">
                  <c:v>54.075000000000003</c:v>
                </c:pt>
                <c:pt idx="20">
                  <c:v>53.814999999999998</c:v>
                </c:pt>
                <c:pt idx="21">
                  <c:v>55.654000000000003</c:v>
                </c:pt>
                <c:pt idx="22">
                  <c:v>54.543999999999997</c:v>
                </c:pt>
                <c:pt idx="23">
                  <c:v>52.726999999999997</c:v>
                </c:pt>
                <c:pt idx="24">
                  <c:v>47.838999999999999</c:v>
                </c:pt>
                <c:pt idx="25">
                  <c:v>32.213000000000001</c:v>
                </c:pt>
                <c:pt idx="26">
                  <c:v>25.276</c:v>
                </c:pt>
                <c:pt idx="27">
                  <c:v>18.849</c:v>
                </c:pt>
                <c:pt idx="28">
                  <c:v>14.404999999999999</c:v>
                </c:pt>
                <c:pt idx="29">
                  <c:v>10.638999999999999</c:v>
                </c:pt>
                <c:pt idx="30">
                  <c:v>7.851</c:v>
                </c:pt>
                <c:pt idx="31">
                  <c:v>5.4249999999999998</c:v>
                </c:pt>
                <c:pt idx="32">
                  <c:v>4.6580000000000004</c:v>
                </c:pt>
                <c:pt idx="33">
                  <c:v>3.2069999999999999</c:v>
                </c:pt>
                <c:pt idx="34">
                  <c:v>1.9610000000000001</c:v>
                </c:pt>
                <c:pt idx="35">
                  <c:v>1.111</c:v>
                </c:pt>
              </c:numCache>
            </c:numRef>
          </c:val>
          <c:smooth val="0"/>
          <c:extLst>
            <c:ext xmlns:c16="http://schemas.microsoft.com/office/drawing/2014/chart" uri="{C3380CC4-5D6E-409C-BE32-E72D297353CC}">
              <c16:uniqueId val="{00000001-3BC9-4372-989D-2B665D976382}"/>
            </c:ext>
          </c:extLst>
        </c:ser>
        <c:ser>
          <c:idx val="2"/>
          <c:order val="2"/>
          <c:tx>
            <c:strRef>
              <c:f>'5112'!$E$2</c:f>
              <c:strCache>
                <c:ptCount val="1"/>
                <c:pt idx="0">
                  <c:v>Hours Worked index</c:v>
                </c:pt>
              </c:strCache>
            </c:strRef>
          </c:tx>
          <c:spPr>
            <a:ln w="25400">
              <a:solidFill>
                <a:srgbClr val="0F05A5"/>
              </a:solidFill>
            </a:ln>
          </c:spPr>
          <c:marker>
            <c:symbol val="none"/>
          </c:marker>
          <c:cat>
            <c:numRef>
              <c:f>'5112'!$A$3:$A$38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'5112'!$E$3:$E$38</c:f>
              <c:numCache>
                <c:formatCode>General</c:formatCode>
                <c:ptCount val="36"/>
                <c:pt idx="0">
                  <c:v>205.80500000000001</c:v>
                </c:pt>
                <c:pt idx="1">
                  <c:v>180.25</c:v>
                </c:pt>
                <c:pt idx="2">
                  <c:v>165.11500000000001</c:v>
                </c:pt>
                <c:pt idx="3">
                  <c:v>150.83699999999999</c:v>
                </c:pt>
                <c:pt idx="4">
                  <c:v>136.923</c:v>
                </c:pt>
                <c:pt idx="5">
                  <c:v>126.986</c:v>
                </c:pt>
                <c:pt idx="6">
                  <c:v>117.381</c:v>
                </c:pt>
                <c:pt idx="7">
                  <c:v>110.378</c:v>
                </c:pt>
                <c:pt idx="8">
                  <c:v>108.723</c:v>
                </c:pt>
                <c:pt idx="9">
                  <c:v>104.01900000000001</c:v>
                </c:pt>
                <c:pt idx="10">
                  <c:v>100</c:v>
                </c:pt>
                <c:pt idx="11">
                  <c:v>90.625</c:v>
                </c:pt>
                <c:pt idx="12">
                  <c:v>87.540999999999997</c:v>
                </c:pt>
                <c:pt idx="13">
                  <c:v>85.983000000000004</c:v>
                </c:pt>
                <c:pt idx="14">
                  <c:v>89.548000000000002</c:v>
                </c:pt>
                <c:pt idx="15">
                  <c:v>87.703000000000003</c:v>
                </c:pt>
                <c:pt idx="16">
                  <c:v>82.677000000000007</c:v>
                </c:pt>
                <c:pt idx="17">
                  <c:v>79.353999999999999</c:v>
                </c:pt>
                <c:pt idx="18">
                  <c:v>78.438999999999993</c:v>
                </c:pt>
                <c:pt idx="19">
                  <c:v>84.634</c:v>
                </c:pt>
                <c:pt idx="20">
                  <c:v>94.307000000000002</c:v>
                </c:pt>
                <c:pt idx="21">
                  <c:v>102.005</c:v>
                </c:pt>
                <c:pt idx="22">
                  <c:v>97.591999999999999</c:v>
                </c:pt>
                <c:pt idx="23">
                  <c:v>86.638999999999996</c:v>
                </c:pt>
                <c:pt idx="24">
                  <c:v>75.332999999999998</c:v>
                </c:pt>
                <c:pt idx="25">
                  <c:v>68.578999999999994</c:v>
                </c:pt>
                <c:pt idx="26">
                  <c:v>61.539000000000001</c:v>
                </c:pt>
                <c:pt idx="27">
                  <c:v>55.244</c:v>
                </c:pt>
                <c:pt idx="28">
                  <c:v>47.514000000000003</c:v>
                </c:pt>
                <c:pt idx="29">
                  <c:v>43.378999999999998</c:v>
                </c:pt>
                <c:pt idx="30">
                  <c:v>38.747999999999998</c:v>
                </c:pt>
                <c:pt idx="31">
                  <c:v>37.192</c:v>
                </c:pt>
                <c:pt idx="32">
                  <c:v>34.670999999999999</c:v>
                </c:pt>
                <c:pt idx="33">
                  <c:v>30.222999999999999</c:v>
                </c:pt>
                <c:pt idx="34">
                  <c:v>25.664000000000001</c:v>
                </c:pt>
                <c:pt idx="35">
                  <c:v>23.681999999999999</c:v>
                </c:pt>
              </c:numCache>
            </c:numRef>
          </c:val>
          <c:smooth val="0"/>
          <c:extLst>
            <c:ext xmlns:c16="http://schemas.microsoft.com/office/drawing/2014/chart" uri="{C3380CC4-5D6E-409C-BE32-E72D297353CC}">
              <c16:uniqueId val="{00000002-3BC9-4372-989D-2B665D976382}"/>
            </c:ext>
          </c:extLst>
        </c:ser>
        <c:dLbls>
          <c:showLegendKey val="0"/>
          <c:showVal val="0"/>
          <c:showCatName val="0"/>
          <c:showSerName val="0"/>
          <c:showPercent val="0"/>
          <c:showBubbleSize val="0"/>
        </c:dLbls>
        <c:smooth val="0"/>
        <c:axId val="50490001"/>
        <c:axId val="50490002"/>
      </c:lineChart>
      <c:catAx>
        <c:axId val="50490001"/>
        <c:scaling>
          <c:orientation val="maxMin"/>
        </c:scaling>
        <c:delete val="0"/>
        <c:axPos val="b"/>
        <c:numFmt formatCode="General" sourceLinked="1"/>
        <c:majorTickMark val="out"/>
        <c:minorTickMark val="none"/>
        <c:tickLblPos val="nextTo"/>
        <c:crossAx val="50490002"/>
        <c:crosses val="autoZero"/>
        <c:auto val="1"/>
        <c:lblAlgn val="ctr"/>
        <c:lblOffset val="100"/>
        <c:noMultiLvlLbl val="0"/>
      </c:catAx>
      <c:valAx>
        <c:axId val="504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4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Natural Gas Distribution</a:t>
            </a:r>
          </a:p>
        </c:rich>
      </c:tx>
      <c:overlay val="0"/>
    </c:title>
    <c:autoTitleDeleted val="0"/>
    <c:plotArea>
      <c:layout/>
      <c:lineChart>
        <c:grouping val="standard"/>
        <c:varyColors val="0"/>
        <c:ser>
          <c:idx val="0"/>
          <c:order val="0"/>
          <c:tx>
            <c:strRef>
              <c:f>'2212'!$B$2</c:f>
              <c:strCache>
                <c:ptCount val="1"/>
                <c:pt idx="0">
                  <c:v>Labor Productivity index</c:v>
                </c:pt>
              </c:strCache>
            </c:strRef>
          </c:tx>
          <c:spPr>
            <a:ln w="25400">
              <a:solidFill>
                <a:srgbClr val="D2232A"/>
              </a:solidFill>
            </a:ln>
          </c:spPr>
          <c:marker>
            <c:symbol val="none"/>
          </c:marker>
          <c:cat>
            <c:numRef>
              <c:f>'2212'!$A$3:$A$38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'2212'!$B$3:$B$38</c:f>
              <c:numCache>
                <c:formatCode>General</c:formatCode>
                <c:ptCount val="36"/>
                <c:pt idx="0">
                  <c:v>118.367</c:v>
                </c:pt>
                <c:pt idx="1">
                  <c:v>113.828</c:v>
                </c:pt>
                <c:pt idx="2">
                  <c:v>114.465</c:v>
                </c:pt>
                <c:pt idx="3">
                  <c:v>119.82899999999999</c:v>
                </c:pt>
                <c:pt idx="4">
                  <c:v>124.627</c:v>
                </c:pt>
                <c:pt idx="5">
                  <c:v>105.60899999999999</c:v>
                </c:pt>
                <c:pt idx="6">
                  <c:v>103.367</c:v>
                </c:pt>
                <c:pt idx="7">
                  <c:v>102.358</c:v>
                </c:pt>
                <c:pt idx="8">
                  <c:v>104.04300000000001</c:v>
                </c:pt>
                <c:pt idx="9">
                  <c:v>103.154</c:v>
                </c:pt>
                <c:pt idx="10">
                  <c:v>100</c:v>
                </c:pt>
                <c:pt idx="11">
                  <c:v>100.416</c:v>
                </c:pt>
                <c:pt idx="12">
                  <c:v>97.771000000000001</c:v>
                </c:pt>
                <c:pt idx="13">
                  <c:v>92.665000000000006</c:v>
                </c:pt>
                <c:pt idx="14">
                  <c:v>96.116</c:v>
                </c:pt>
                <c:pt idx="15">
                  <c:v>93.53</c:v>
                </c:pt>
                <c:pt idx="16">
                  <c:v>91.796999999999997</c:v>
                </c:pt>
                <c:pt idx="17">
                  <c:v>92.679000000000002</c:v>
                </c:pt>
                <c:pt idx="18">
                  <c:v>88.04</c:v>
                </c:pt>
                <c:pt idx="19">
                  <c:v>83.679000000000002</c:v>
                </c:pt>
                <c:pt idx="20">
                  <c:v>83.141000000000005</c:v>
                </c:pt>
                <c:pt idx="21">
                  <c:v>101.46299999999999</c:v>
                </c:pt>
                <c:pt idx="22">
                  <c:v>126.925</c:v>
                </c:pt>
                <c:pt idx="23">
                  <c:v>135.63</c:v>
                </c:pt>
                <c:pt idx="24">
                  <c:v>150.15299999999999</c:v>
                </c:pt>
                <c:pt idx="25">
                  <c:v>171.191</c:v>
                </c:pt>
                <c:pt idx="26">
                  <c:v>155.92599999999999</c:v>
                </c:pt>
                <c:pt idx="27">
                  <c:v>137.63800000000001</c:v>
                </c:pt>
                <c:pt idx="28">
                  <c:v>120.191</c:v>
                </c:pt>
                <c:pt idx="29">
                  <c:v>109.602</c:v>
                </c:pt>
                <c:pt idx="30">
                  <c:v>97.787000000000006</c:v>
                </c:pt>
                <c:pt idx="31">
                  <c:v>93.763999999999996</c:v>
                </c:pt>
                <c:pt idx="32">
                  <c:v>91.91</c:v>
                </c:pt>
                <c:pt idx="33">
                  <c:v>96.635000000000005</c:v>
                </c:pt>
                <c:pt idx="34">
                  <c:v>95.147999999999996</c:v>
                </c:pt>
                <c:pt idx="35">
                  <c:v>88.72</c:v>
                </c:pt>
              </c:numCache>
            </c:numRef>
          </c:val>
          <c:smooth val="0"/>
          <c:extLst>
            <c:ext xmlns:c16="http://schemas.microsoft.com/office/drawing/2014/chart" uri="{C3380CC4-5D6E-409C-BE32-E72D297353CC}">
              <c16:uniqueId val="{00000000-52CC-44C6-BE04-F95048ED88CA}"/>
            </c:ext>
          </c:extLst>
        </c:ser>
        <c:ser>
          <c:idx val="1"/>
          <c:order val="1"/>
          <c:tx>
            <c:strRef>
              <c:f>'2212'!$D$2</c:f>
              <c:strCache>
                <c:ptCount val="1"/>
                <c:pt idx="0">
                  <c:v>Real Sectoral Output index</c:v>
                </c:pt>
              </c:strCache>
            </c:strRef>
          </c:tx>
          <c:spPr>
            <a:ln w="25400">
              <a:solidFill>
                <a:srgbClr val="AFD2FF"/>
              </a:solidFill>
            </a:ln>
          </c:spPr>
          <c:marker>
            <c:symbol val="none"/>
          </c:marker>
          <c:cat>
            <c:numRef>
              <c:f>'2212'!$A$3:$A$38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'2212'!$D$3:$D$38</c:f>
              <c:numCache>
                <c:formatCode>General</c:formatCode>
                <c:ptCount val="36"/>
                <c:pt idx="0">
                  <c:v>128.26499999999999</c:v>
                </c:pt>
                <c:pt idx="1">
                  <c:v>121.343</c:v>
                </c:pt>
                <c:pt idx="2">
                  <c:v>120.59399999999999</c:v>
                </c:pt>
                <c:pt idx="3">
                  <c:v>125.83499999999999</c:v>
                </c:pt>
                <c:pt idx="4">
                  <c:v>123.5</c:v>
                </c:pt>
                <c:pt idx="5">
                  <c:v>110.696</c:v>
                </c:pt>
                <c:pt idx="6">
                  <c:v>110.166</c:v>
                </c:pt>
                <c:pt idx="7">
                  <c:v>110.542</c:v>
                </c:pt>
                <c:pt idx="8">
                  <c:v>110.911</c:v>
                </c:pt>
                <c:pt idx="9">
                  <c:v>107.038</c:v>
                </c:pt>
                <c:pt idx="10">
                  <c:v>100</c:v>
                </c:pt>
                <c:pt idx="11">
                  <c:v>99.287000000000006</c:v>
                </c:pt>
                <c:pt idx="12">
                  <c:v>96.957999999999998</c:v>
                </c:pt>
                <c:pt idx="13">
                  <c:v>92.007999999999996</c:v>
                </c:pt>
                <c:pt idx="14">
                  <c:v>92.685000000000002</c:v>
                </c:pt>
                <c:pt idx="15">
                  <c:v>90.236999999999995</c:v>
                </c:pt>
                <c:pt idx="16">
                  <c:v>83.356999999999999</c:v>
                </c:pt>
                <c:pt idx="17">
                  <c:v>84.540999999999997</c:v>
                </c:pt>
                <c:pt idx="18">
                  <c:v>84.945999999999998</c:v>
                </c:pt>
                <c:pt idx="19">
                  <c:v>83.566999999999993</c:v>
                </c:pt>
                <c:pt idx="20">
                  <c:v>83.697999999999993</c:v>
                </c:pt>
                <c:pt idx="21">
                  <c:v>103.492</c:v>
                </c:pt>
                <c:pt idx="22">
                  <c:v>132.58199999999999</c:v>
                </c:pt>
                <c:pt idx="23">
                  <c:v>149.76400000000001</c:v>
                </c:pt>
                <c:pt idx="24">
                  <c:v>169.565</c:v>
                </c:pt>
                <c:pt idx="25">
                  <c:v>199.98099999999999</c:v>
                </c:pt>
                <c:pt idx="26">
                  <c:v>187.70699999999999</c:v>
                </c:pt>
                <c:pt idx="27">
                  <c:v>171.46600000000001</c:v>
                </c:pt>
                <c:pt idx="28">
                  <c:v>156.886</c:v>
                </c:pt>
                <c:pt idx="29">
                  <c:v>146.00899999999999</c:v>
                </c:pt>
                <c:pt idx="30">
                  <c:v>131.18</c:v>
                </c:pt>
                <c:pt idx="31">
                  <c:v>127.5</c:v>
                </c:pt>
                <c:pt idx="32">
                  <c:v>123.521</c:v>
                </c:pt>
                <c:pt idx="33">
                  <c:v>127.486</c:v>
                </c:pt>
                <c:pt idx="34">
                  <c:v>122.28400000000001</c:v>
                </c:pt>
                <c:pt idx="35">
                  <c:v>115.2</c:v>
                </c:pt>
              </c:numCache>
            </c:numRef>
          </c:val>
          <c:smooth val="0"/>
          <c:extLst>
            <c:ext xmlns:c16="http://schemas.microsoft.com/office/drawing/2014/chart" uri="{C3380CC4-5D6E-409C-BE32-E72D297353CC}">
              <c16:uniqueId val="{00000001-52CC-44C6-BE04-F95048ED88CA}"/>
            </c:ext>
          </c:extLst>
        </c:ser>
        <c:ser>
          <c:idx val="2"/>
          <c:order val="2"/>
          <c:tx>
            <c:strRef>
              <c:f>'2212'!$E$2</c:f>
              <c:strCache>
                <c:ptCount val="1"/>
                <c:pt idx="0">
                  <c:v>Hours Worked index</c:v>
                </c:pt>
              </c:strCache>
            </c:strRef>
          </c:tx>
          <c:spPr>
            <a:ln w="25400">
              <a:solidFill>
                <a:srgbClr val="0F05A5"/>
              </a:solidFill>
            </a:ln>
          </c:spPr>
          <c:marker>
            <c:symbol val="none"/>
          </c:marker>
          <c:cat>
            <c:numRef>
              <c:f>'2212'!$A$3:$A$38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'2212'!$E$3:$E$38</c:f>
              <c:numCache>
                <c:formatCode>General</c:formatCode>
                <c:ptCount val="36"/>
                <c:pt idx="0">
                  <c:v>108.36199999999999</c:v>
                </c:pt>
                <c:pt idx="1">
                  <c:v>106.601</c:v>
                </c:pt>
                <c:pt idx="2">
                  <c:v>105.355</c:v>
                </c:pt>
                <c:pt idx="3">
                  <c:v>105.012</c:v>
                </c:pt>
                <c:pt idx="4">
                  <c:v>99.094999999999999</c:v>
                </c:pt>
                <c:pt idx="5">
                  <c:v>104.81699999999999</c:v>
                </c:pt>
                <c:pt idx="6">
                  <c:v>106.577</c:v>
                </c:pt>
                <c:pt idx="7">
                  <c:v>107.995</c:v>
                </c:pt>
                <c:pt idx="8">
                  <c:v>106.601</c:v>
                </c:pt>
                <c:pt idx="9">
                  <c:v>103.765</c:v>
                </c:pt>
                <c:pt idx="10">
                  <c:v>100</c:v>
                </c:pt>
                <c:pt idx="11">
                  <c:v>98.875</c:v>
                </c:pt>
                <c:pt idx="12">
                  <c:v>99.168999999999997</c:v>
                </c:pt>
                <c:pt idx="13">
                  <c:v>99.290999999999997</c:v>
                </c:pt>
                <c:pt idx="14">
                  <c:v>96.43</c:v>
                </c:pt>
                <c:pt idx="15">
                  <c:v>96.478999999999999</c:v>
                </c:pt>
                <c:pt idx="16">
                  <c:v>90.805999999999997</c:v>
                </c:pt>
                <c:pt idx="17">
                  <c:v>91.218999999999994</c:v>
                </c:pt>
                <c:pt idx="18">
                  <c:v>96.486000000000004</c:v>
                </c:pt>
                <c:pt idx="19">
                  <c:v>99.867000000000004</c:v>
                </c:pt>
                <c:pt idx="20">
                  <c:v>100.67</c:v>
                </c:pt>
                <c:pt idx="21">
                  <c:v>101.999</c:v>
                </c:pt>
                <c:pt idx="22">
                  <c:v>104.456</c:v>
                </c:pt>
                <c:pt idx="23">
                  <c:v>110.42100000000001</c:v>
                </c:pt>
                <c:pt idx="24">
                  <c:v>112.928</c:v>
                </c:pt>
                <c:pt idx="25">
                  <c:v>116.818</c:v>
                </c:pt>
                <c:pt idx="26">
                  <c:v>120.38200000000001</c:v>
                </c:pt>
                <c:pt idx="27">
                  <c:v>124.578</c:v>
                </c:pt>
                <c:pt idx="28">
                  <c:v>130.53100000000001</c:v>
                </c:pt>
                <c:pt idx="29">
                  <c:v>133.21799999999999</c:v>
                </c:pt>
                <c:pt idx="30">
                  <c:v>134.149</c:v>
                </c:pt>
                <c:pt idx="31">
                  <c:v>135.97900000000001</c:v>
                </c:pt>
                <c:pt idx="32">
                  <c:v>134.39400000000001</c:v>
                </c:pt>
                <c:pt idx="33">
                  <c:v>131.92500000000001</c:v>
                </c:pt>
                <c:pt idx="34">
                  <c:v>128.52000000000001</c:v>
                </c:pt>
                <c:pt idx="35">
                  <c:v>129.84800000000001</c:v>
                </c:pt>
              </c:numCache>
            </c:numRef>
          </c:val>
          <c:smooth val="0"/>
          <c:extLst>
            <c:ext xmlns:c16="http://schemas.microsoft.com/office/drawing/2014/chart" uri="{C3380CC4-5D6E-409C-BE32-E72D297353CC}">
              <c16:uniqueId val="{00000002-52CC-44C6-BE04-F95048ED88CA}"/>
            </c:ext>
          </c:extLst>
        </c:ser>
        <c:dLbls>
          <c:showLegendKey val="0"/>
          <c:showVal val="0"/>
          <c:showCatName val="0"/>
          <c:showSerName val="0"/>
          <c:showPercent val="0"/>
          <c:showBubbleSize val="0"/>
        </c:dLbls>
        <c:smooth val="0"/>
        <c:axId val="50050001"/>
        <c:axId val="50050002"/>
      </c:lineChart>
      <c:catAx>
        <c:axId val="50050001"/>
        <c:scaling>
          <c:orientation val="maxMin"/>
        </c:scaling>
        <c:delete val="0"/>
        <c:axPos val="b"/>
        <c:numFmt formatCode="General" sourceLinked="1"/>
        <c:majorTickMark val="out"/>
        <c:minorTickMark val="none"/>
        <c:tickLblPos val="nextTo"/>
        <c:crossAx val="50050002"/>
        <c:crosses val="autoZero"/>
        <c:auto val="1"/>
        <c:lblAlgn val="ctr"/>
        <c:lblOffset val="100"/>
        <c:noMultiLvlLbl val="0"/>
      </c:catAx>
      <c:valAx>
        <c:axId val="500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0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Software Publishers</a:t>
            </a:r>
          </a:p>
        </c:rich>
      </c:tx>
      <c:overlay val="0"/>
    </c:title>
    <c:autoTitleDeleted val="0"/>
    <c:plotArea>
      <c:layout/>
      <c:lineChart>
        <c:grouping val="standard"/>
        <c:varyColors val="0"/>
        <c:ser>
          <c:idx val="0"/>
          <c:order val="0"/>
          <c:tx>
            <c:strRef>
              <c:f>'5112'!$B$2</c:f>
              <c:strCache>
                <c:ptCount val="1"/>
                <c:pt idx="0">
                  <c:v>Labor Productivity index</c:v>
                </c:pt>
              </c:strCache>
            </c:strRef>
          </c:tx>
          <c:spPr>
            <a:ln w="25400">
              <a:solidFill>
                <a:srgbClr val="D2232A"/>
              </a:solidFill>
            </a:ln>
          </c:spPr>
          <c:marker>
            <c:symbol val="none"/>
          </c:marker>
          <c:cat>
            <c:numRef>
              <c:f>'5112'!$A$3:$A$38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'5112'!$B$3:$B$38</c:f>
              <c:numCache>
                <c:formatCode>General</c:formatCode>
                <c:ptCount val="36"/>
                <c:pt idx="0">
                  <c:v>126.623</c:v>
                </c:pt>
                <c:pt idx="1">
                  <c:v>125.429</c:v>
                </c:pt>
                <c:pt idx="2">
                  <c:v>122.453</c:v>
                </c:pt>
                <c:pt idx="3">
                  <c:v>122.55200000000001</c:v>
                </c:pt>
                <c:pt idx="4">
                  <c:v>125.279</c:v>
                </c:pt>
                <c:pt idx="5">
                  <c:v>125.85599999999999</c:v>
                </c:pt>
                <c:pt idx="6">
                  <c:v>124.864</c:v>
                </c:pt>
                <c:pt idx="7">
                  <c:v>119.96</c:v>
                </c:pt>
                <c:pt idx="8">
                  <c:v>113.429</c:v>
                </c:pt>
                <c:pt idx="9">
                  <c:v>106.21899999999999</c:v>
                </c:pt>
                <c:pt idx="10">
                  <c:v>100</c:v>
                </c:pt>
                <c:pt idx="11">
                  <c:v>105.80200000000001</c:v>
                </c:pt>
                <c:pt idx="12">
                  <c:v>99.692999999999998</c:v>
                </c:pt>
                <c:pt idx="13">
                  <c:v>90.900999999999996</c:v>
                </c:pt>
                <c:pt idx="14">
                  <c:v>85.066000000000003</c:v>
                </c:pt>
                <c:pt idx="15">
                  <c:v>81.855999999999995</c:v>
                </c:pt>
                <c:pt idx="16">
                  <c:v>80.341999999999999</c:v>
                </c:pt>
                <c:pt idx="17">
                  <c:v>78.581000000000003</c:v>
                </c:pt>
                <c:pt idx="18">
                  <c:v>74.323999999999998</c:v>
                </c:pt>
                <c:pt idx="19">
                  <c:v>63.893000000000001</c:v>
                </c:pt>
                <c:pt idx="20">
                  <c:v>57.064</c:v>
                </c:pt>
                <c:pt idx="21">
                  <c:v>54.561</c:v>
                </c:pt>
                <c:pt idx="22">
                  <c:v>55.89</c:v>
                </c:pt>
                <c:pt idx="23">
                  <c:v>60.857999999999997</c:v>
                </c:pt>
                <c:pt idx="24">
                  <c:v>63.503</c:v>
                </c:pt>
                <c:pt idx="25">
                  <c:v>46.972000000000001</c:v>
                </c:pt>
                <c:pt idx="26">
                  <c:v>41.073999999999998</c:v>
                </c:pt>
                <c:pt idx="27">
                  <c:v>34.119</c:v>
                </c:pt>
                <c:pt idx="28">
                  <c:v>30.317</c:v>
                </c:pt>
                <c:pt idx="29">
                  <c:v>24.526</c:v>
                </c:pt>
                <c:pt idx="30">
                  <c:v>20.260999999999999</c:v>
                </c:pt>
                <c:pt idx="31">
                  <c:v>14.586</c:v>
                </c:pt>
                <c:pt idx="32">
                  <c:v>13.436</c:v>
                </c:pt>
                <c:pt idx="33">
                  <c:v>10.611000000000001</c:v>
                </c:pt>
                <c:pt idx="34">
                  <c:v>7.64</c:v>
                </c:pt>
                <c:pt idx="35">
                  <c:v>4.6929999999999996</c:v>
                </c:pt>
              </c:numCache>
            </c:numRef>
          </c:val>
          <c:smooth val="0"/>
          <c:extLst>
            <c:ext xmlns:c16="http://schemas.microsoft.com/office/drawing/2014/chart" uri="{C3380CC4-5D6E-409C-BE32-E72D297353CC}">
              <c16:uniqueId val="{00000000-4024-46A5-A143-EC15CC604A48}"/>
            </c:ext>
          </c:extLst>
        </c:ser>
        <c:ser>
          <c:idx val="1"/>
          <c:order val="1"/>
          <c:tx>
            <c:strRef>
              <c:f>'5112'!$H$2</c:f>
              <c:strCache>
                <c:ptCount val="1"/>
                <c:pt idx="0">
                  <c:v>Unit Labor Costs index</c:v>
                </c:pt>
              </c:strCache>
            </c:strRef>
          </c:tx>
          <c:spPr>
            <a:ln w="25400">
              <a:solidFill>
                <a:srgbClr val="AFD2FF"/>
              </a:solidFill>
            </a:ln>
          </c:spPr>
          <c:marker>
            <c:symbol val="none"/>
          </c:marker>
          <c:cat>
            <c:numRef>
              <c:f>'5112'!$A$3:$A$38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'5112'!$H$3:$H$38</c:f>
              <c:numCache>
                <c:formatCode>General</c:formatCode>
                <c:ptCount val="36"/>
                <c:pt idx="0">
                  <c:v>120.126</c:v>
                </c:pt>
                <c:pt idx="1">
                  <c:v>132.31399999999999</c:v>
                </c:pt>
                <c:pt idx="2">
                  <c:v>119.81699999999999</c:v>
                </c:pt>
                <c:pt idx="3">
                  <c:v>113.07899999999999</c:v>
                </c:pt>
                <c:pt idx="4">
                  <c:v>108.18899999999999</c:v>
                </c:pt>
                <c:pt idx="5">
                  <c:v>101.851</c:v>
                </c:pt>
                <c:pt idx="6">
                  <c:v>97.912000000000006</c:v>
                </c:pt>
                <c:pt idx="7">
                  <c:v>101.179</c:v>
                </c:pt>
                <c:pt idx="8">
                  <c:v>96.025000000000006</c:v>
                </c:pt>
                <c:pt idx="9">
                  <c:v>96.524000000000001</c:v>
                </c:pt>
                <c:pt idx="10">
                  <c:v>100</c:v>
                </c:pt>
                <c:pt idx="11">
                  <c:v>96.001000000000005</c:v>
                </c:pt>
                <c:pt idx="12">
                  <c:v>98.704999999999998</c:v>
                </c:pt>
                <c:pt idx="13">
                  <c:v>99.777000000000001</c:v>
                </c:pt>
                <c:pt idx="14">
                  <c:v>103.833</c:v>
                </c:pt>
                <c:pt idx="15">
                  <c:v>103.11799999999999</c:v>
                </c:pt>
                <c:pt idx="16">
                  <c:v>100.70699999999999</c:v>
                </c:pt>
                <c:pt idx="17">
                  <c:v>97.021000000000001</c:v>
                </c:pt>
                <c:pt idx="18">
                  <c:v>97.097999999999999</c:v>
                </c:pt>
                <c:pt idx="19">
                  <c:v>112.44799999999999</c:v>
                </c:pt>
                <c:pt idx="20">
                  <c:v>115.557</c:v>
                </c:pt>
                <c:pt idx="21">
                  <c:v>127.254</c:v>
                </c:pt>
                <c:pt idx="22">
                  <c:v>138.857</c:v>
                </c:pt>
                <c:pt idx="23">
                  <c:v>131.87700000000001</c:v>
                </c:pt>
                <c:pt idx="24">
                  <c:v>110.226</c:v>
                </c:pt>
                <c:pt idx="25">
                  <c:v>120.636</c:v>
                </c:pt>
                <c:pt idx="26">
                  <c:v>120.508</c:v>
                </c:pt>
                <c:pt idx="27">
                  <c:v>131.43899999999999</c:v>
                </c:pt>
                <c:pt idx="28">
                  <c:v>137.48500000000001</c:v>
                </c:pt>
                <c:pt idx="29">
                  <c:v>157.745</c:v>
                </c:pt>
                <c:pt idx="30">
                  <c:v>203.60499999999999</c:v>
                </c:pt>
                <c:pt idx="31">
                  <c:v>255.28299999999999</c:v>
                </c:pt>
                <c:pt idx="32">
                  <c:v>263.51400000000001</c:v>
                </c:pt>
                <c:pt idx="33">
                  <c:v>321.30599999999998</c:v>
                </c:pt>
                <c:pt idx="34">
                  <c:v>462.60199999999998</c:v>
                </c:pt>
                <c:pt idx="35">
                  <c:v>621.36099999999999</c:v>
                </c:pt>
              </c:numCache>
            </c:numRef>
          </c:val>
          <c:smooth val="0"/>
          <c:extLst>
            <c:ext xmlns:c16="http://schemas.microsoft.com/office/drawing/2014/chart" uri="{C3380CC4-5D6E-409C-BE32-E72D297353CC}">
              <c16:uniqueId val="{00000001-4024-46A5-A143-EC15CC604A48}"/>
            </c:ext>
          </c:extLst>
        </c:ser>
        <c:ser>
          <c:idx val="2"/>
          <c:order val="2"/>
          <c:tx>
            <c:strRef>
              <c:f>'5112'!$G$2</c:f>
              <c:strCache>
                <c:ptCount val="1"/>
                <c:pt idx="0">
                  <c:v>Hourly Compensation index</c:v>
                </c:pt>
              </c:strCache>
            </c:strRef>
          </c:tx>
          <c:spPr>
            <a:ln w="25400">
              <a:solidFill>
                <a:srgbClr val="0F05A5"/>
              </a:solidFill>
            </a:ln>
          </c:spPr>
          <c:marker>
            <c:symbol val="none"/>
          </c:marker>
          <c:cat>
            <c:numRef>
              <c:f>'5112'!$A$3:$A$38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'5112'!$G$3:$G$38</c:f>
              <c:numCache>
                <c:formatCode>General</c:formatCode>
                <c:ptCount val="36"/>
                <c:pt idx="0">
                  <c:v>152.108</c:v>
                </c:pt>
                <c:pt idx="1">
                  <c:v>165.959</c:v>
                </c:pt>
                <c:pt idx="2">
                  <c:v>146.71899999999999</c:v>
                </c:pt>
                <c:pt idx="3">
                  <c:v>138.58000000000001</c:v>
                </c:pt>
                <c:pt idx="4">
                  <c:v>135.53800000000001</c:v>
                </c:pt>
                <c:pt idx="5">
                  <c:v>128.18600000000001</c:v>
                </c:pt>
                <c:pt idx="6">
                  <c:v>122.25700000000001</c:v>
                </c:pt>
                <c:pt idx="7">
                  <c:v>121.375</c:v>
                </c:pt>
                <c:pt idx="8">
                  <c:v>108.92100000000001</c:v>
                </c:pt>
                <c:pt idx="9">
                  <c:v>102.527</c:v>
                </c:pt>
                <c:pt idx="10">
                  <c:v>100</c:v>
                </c:pt>
                <c:pt idx="11">
                  <c:v>101.57</c:v>
                </c:pt>
                <c:pt idx="12">
                  <c:v>98.402000000000001</c:v>
                </c:pt>
                <c:pt idx="13">
                  <c:v>90.697999999999993</c:v>
                </c:pt>
                <c:pt idx="14">
                  <c:v>88.326999999999998</c:v>
                </c:pt>
                <c:pt idx="15">
                  <c:v>84.409000000000006</c:v>
                </c:pt>
                <c:pt idx="16">
                  <c:v>80.91</c:v>
                </c:pt>
                <c:pt idx="17">
                  <c:v>76.241</c:v>
                </c:pt>
                <c:pt idx="18">
                  <c:v>72.167000000000002</c:v>
                </c:pt>
                <c:pt idx="19">
                  <c:v>71.846000000000004</c:v>
                </c:pt>
                <c:pt idx="20">
                  <c:v>65.941000000000003</c:v>
                </c:pt>
                <c:pt idx="21">
                  <c:v>69.430999999999997</c:v>
                </c:pt>
                <c:pt idx="22">
                  <c:v>77.606999999999999</c:v>
                </c:pt>
                <c:pt idx="23">
                  <c:v>80.257999999999996</c:v>
                </c:pt>
                <c:pt idx="24">
                  <c:v>69.997</c:v>
                </c:pt>
                <c:pt idx="25">
                  <c:v>56.664999999999999</c:v>
                </c:pt>
                <c:pt idx="26">
                  <c:v>49.497</c:v>
                </c:pt>
                <c:pt idx="27">
                  <c:v>44.844999999999999</c:v>
                </c:pt>
                <c:pt idx="28">
                  <c:v>41.682000000000002</c:v>
                </c:pt>
                <c:pt idx="29">
                  <c:v>38.688000000000002</c:v>
                </c:pt>
                <c:pt idx="30">
                  <c:v>41.252000000000002</c:v>
                </c:pt>
                <c:pt idx="31">
                  <c:v>37.235999999999997</c:v>
                </c:pt>
                <c:pt idx="32">
                  <c:v>35.405000000000001</c:v>
                </c:pt>
                <c:pt idx="33">
                  <c:v>34.094000000000001</c:v>
                </c:pt>
                <c:pt idx="34">
                  <c:v>35.343000000000004</c:v>
                </c:pt>
                <c:pt idx="35">
                  <c:v>29.161000000000001</c:v>
                </c:pt>
              </c:numCache>
            </c:numRef>
          </c:val>
          <c:smooth val="0"/>
          <c:extLst>
            <c:ext xmlns:c16="http://schemas.microsoft.com/office/drawing/2014/chart" uri="{C3380CC4-5D6E-409C-BE32-E72D297353CC}">
              <c16:uniqueId val="{00000002-4024-46A5-A143-EC15CC604A48}"/>
            </c:ext>
          </c:extLst>
        </c:ser>
        <c:dLbls>
          <c:showLegendKey val="0"/>
          <c:showVal val="0"/>
          <c:showCatName val="0"/>
          <c:showSerName val="0"/>
          <c:showPercent val="0"/>
          <c:showBubbleSize val="0"/>
        </c:dLbls>
        <c:smooth val="0"/>
        <c:axId val="50500001"/>
        <c:axId val="50500002"/>
      </c:lineChart>
      <c:catAx>
        <c:axId val="50500001"/>
        <c:scaling>
          <c:orientation val="maxMin"/>
        </c:scaling>
        <c:delete val="0"/>
        <c:axPos val="b"/>
        <c:numFmt formatCode="General" sourceLinked="1"/>
        <c:majorTickMark val="out"/>
        <c:minorTickMark val="none"/>
        <c:tickLblPos val="nextTo"/>
        <c:crossAx val="50500002"/>
        <c:crosses val="autoZero"/>
        <c:auto val="1"/>
        <c:lblAlgn val="ctr"/>
        <c:lblOffset val="100"/>
        <c:noMultiLvlLbl val="0"/>
      </c:catAx>
      <c:valAx>
        <c:axId val="505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5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Motion Picture and Video Exhibition</a:t>
            </a:r>
          </a:p>
        </c:rich>
      </c:tx>
      <c:overlay val="0"/>
    </c:title>
    <c:autoTitleDeleted val="0"/>
    <c:plotArea>
      <c:layout/>
      <c:lineChart>
        <c:grouping val="standard"/>
        <c:varyColors val="0"/>
        <c:ser>
          <c:idx val="0"/>
          <c:order val="0"/>
          <c:tx>
            <c:strRef>
              <c:f>'51213'!$B$2</c:f>
              <c:strCache>
                <c:ptCount val="1"/>
                <c:pt idx="0">
                  <c:v>Labor Productivity index</c:v>
                </c:pt>
              </c:strCache>
            </c:strRef>
          </c:tx>
          <c:spPr>
            <a:ln w="25400">
              <a:solidFill>
                <a:srgbClr val="D2232A"/>
              </a:solidFill>
            </a:ln>
          </c:spPr>
          <c:marker>
            <c:symbol val="none"/>
          </c:marker>
          <c:cat>
            <c:numRef>
              <c:f>'51213'!$A$3:$A$38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'51213'!$B$3:$B$38</c:f>
              <c:numCache>
                <c:formatCode>General</c:formatCode>
                <c:ptCount val="36"/>
                <c:pt idx="0">
                  <c:v>81.234999999999999</c:v>
                </c:pt>
                <c:pt idx="1">
                  <c:v>84.156000000000006</c:v>
                </c:pt>
                <c:pt idx="2">
                  <c:v>54.725000000000001</c:v>
                </c:pt>
                <c:pt idx="3">
                  <c:v>85.048000000000002</c:v>
                </c:pt>
                <c:pt idx="4">
                  <c:v>91.022000000000006</c:v>
                </c:pt>
                <c:pt idx="5">
                  <c:v>86.551000000000002</c:v>
                </c:pt>
                <c:pt idx="6">
                  <c:v>99.564999999999998</c:v>
                </c:pt>
                <c:pt idx="7">
                  <c:v>104.90900000000001</c:v>
                </c:pt>
                <c:pt idx="8">
                  <c:v>97.093999999999994</c:v>
                </c:pt>
                <c:pt idx="9">
                  <c:v>95.918999999999997</c:v>
                </c:pt>
                <c:pt idx="10">
                  <c:v>100</c:v>
                </c:pt>
                <c:pt idx="11">
                  <c:v>97.042000000000002</c:v>
                </c:pt>
                <c:pt idx="12">
                  <c:v>99.603999999999999</c:v>
                </c:pt>
                <c:pt idx="13">
                  <c:v>96.432000000000002</c:v>
                </c:pt>
                <c:pt idx="14">
                  <c:v>95.522000000000006</c:v>
                </c:pt>
                <c:pt idx="15">
                  <c:v>99.156999999999996</c:v>
                </c:pt>
                <c:pt idx="16">
                  <c:v>92.635000000000005</c:v>
                </c:pt>
                <c:pt idx="17">
                  <c:v>85.677999999999997</c:v>
                </c:pt>
                <c:pt idx="18">
                  <c:v>78.561999999999998</c:v>
                </c:pt>
                <c:pt idx="19">
                  <c:v>76.063000000000002</c:v>
                </c:pt>
                <c:pt idx="20">
                  <c:v>75.531999999999996</c:v>
                </c:pt>
                <c:pt idx="21">
                  <c:v>78.741</c:v>
                </c:pt>
                <c:pt idx="22">
                  <c:v>83.007999999999996</c:v>
                </c:pt>
                <c:pt idx="23">
                  <c:v>79.602999999999994</c:v>
                </c:pt>
                <c:pt idx="24">
                  <c:v>77.588999999999999</c:v>
                </c:pt>
                <c:pt idx="25">
                  <c:v>77.481999999999999</c:v>
                </c:pt>
                <c:pt idx="26">
                  <c:v>75.930999999999997</c:v>
                </c:pt>
                <c:pt idx="27">
                  <c:v>76.331999999999994</c:v>
                </c:pt>
                <c:pt idx="28">
                  <c:v>78.900000000000006</c:v>
                </c:pt>
                <c:pt idx="29">
                  <c:v>80.787000000000006</c:v>
                </c:pt>
                <c:pt idx="30">
                  <c:v>80.382000000000005</c:v>
                </c:pt>
                <c:pt idx="31">
                  <c:v>85.117000000000004</c:v>
                </c:pt>
                <c:pt idx="32">
                  <c:v>84.156000000000006</c:v>
                </c:pt>
                <c:pt idx="33">
                  <c:v>81.638999999999996</c:v>
                </c:pt>
                <c:pt idx="34">
                  <c:v>76.540999999999997</c:v>
                </c:pt>
                <c:pt idx="35">
                  <c:v>70.533000000000001</c:v>
                </c:pt>
              </c:numCache>
            </c:numRef>
          </c:val>
          <c:smooth val="0"/>
          <c:extLst>
            <c:ext xmlns:c16="http://schemas.microsoft.com/office/drawing/2014/chart" uri="{C3380CC4-5D6E-409C-BE32-E72D297353CC}">
              <c16:uniqueId val="{00000000-4E2C-4937-978F-80D9D760779D}"/>
            </c:ext>
          </c:extLst>
        </c:ser>
        <c:ser>
          <c:idx val="1"/>
          <c:order val="1"/>
          <c:tx>
            <c:strRef>
              <c:f>'51213'!$D$2</c:f>
              <c:strCache>
                <c:ptCount val="1"/>
                <c:pt idx="0">
                  <c:v>Real Sectoral Output index</c:v>
                </c:pt>
              </c:strCache>
            </c:strRef>
          </c:tx>
          <c:spPr>
            <a:ln w="25400">
              <a:solidFill>
                <a:srgbClr val="AFD2FF"/>
              </a:solidFill>
            </a:ln>
          </c:spPr>
          <c:marker>
            <c:symbol val="none"/>
          </c:marker>
          <c:cat>
            <c:numRef>
              <c:f>'51213'!$A$3:$A$38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'51213'!$D$3:$D$38</c:f>
              <c:numCache>
                <c:formatCode>General</c:formatCode>
                <c:ptCount val="36"/>
                <c:pt idx="0">
                  <c:v>80.525999999999996</c:v>
                </c:pt>
                <c:pt idx="1">
                  <c:v>55.024999999999999</c:v>
                </c:pt>
                <c:pt idx="2">
                  <c:v>29.074000000000002</c:v>
                </c:pt>
                <c:pt idx="3">
                  <c:v>110.117</c:v>
                </c:pt>
                <c:pt idx="4">
                  <c:v>113.711</c:v>
                </c:pt>
                <c:pt idx="5">
                  <c:v>105.438</c:v>
                </c:pt>
                <c:pt idx="6">
                  <c:v>111.58</c:v>
                </c:pt>
                <c:pt idx="7">
                  <c:v>109.991</c:v>
                </c:pt>
                <c:pt idx="8">
                  <c:v>103.979</c:v>
                </c:pt>
                <c:pt idx="9">
                  <c:v>102.705</c:v>
                </c:pt>
                <c:pt idx="10">
                  <c:v>100</c:v>
                </c:pt>
                <c:pt idx="11">
                  <c:v>94.182000000000002</c:v>
                </c:pt>
                <c:pt idx="12">
                  <c:v>98.176000000000002</c:v>
                </c:pt>
                <c:pt idx="13">
                  <c:v>99.78</c:v>
                </c:pt>
                <c:pt idx="14">
                  <c:v>99.638999999999996</c:v>
                </c:pt>
                <c:pt idx="15">
                  <c:v>103.919</c:v>
                </c:pt>
                <c:pt idx="16">
                  <c:v>104.70699999999999</c:v>
                </c:pt>
                <c:pt idx="17">
                  <c:v>102.233</c:v>
                </c:pt>
                <c:pt idx="18">
                  <c:v>101.282</c:v>
                </c:pt>
                <c:pt idx="19">
                  <c:v>104.57299999999999</c:v>
                </c:pt>
                <c:pt idx="20">
                  <c:v>105.66</c:v>
                </c:pt>
                <c:pt idx="21">
                  <c:v>104.491</c:v>
                </c:pt>
                <c:pt idx="22">
                  <c:v>104.563</c:v>
                </c:pt>
                <c:pt idx="23">
                  <c:v>101.83499999999999</c:v>
                </c:pt>
                <c:pt idx="24">
                  <c:v>96.88</c:v>
                </c:pt>
                <c:pt idx="25">
                  <c:v>92.915000000000006</c:v>
                </c:pt>
                <c:pt idx="26">
                  <c:v>88.03</c:v>
                </c:pt>
                <c:pt idx="27">
                  <c:v>84.35</c:v>
                </c:pt>
                <c:pt idx="28">
                  <c:v>82.21</c:v>
                </c:pt>
                <c:pt idx="29">
                  <c:v>80.242000000000004</c:v>
                </c:pt>
                <c:pt idx="30">
                  <c:v>79.027000000000001</c:v>
                </c:pt>
                <c:pt idx="31">
                  <c:v>84.379000000000005</c:v>
                </c:pt>
                <c:pt idx="32">
                  <c:v>86.808000000000007</c:v>
                </c:pt>
                <c:pt idx="33">
                  <c:v>81.471999999999994</c:v>
                </c:pt>
                <c:pt idx="34">
                  <c:v>73.507999999999996</c:v>
                </c:pt>
                <c:pt idx="35">
                  <c:v>67.858999999999995</c:v>
                </c:pt>
              </c:numCache>
            </c:numRef>
          </c:val>
          <c:smooth val="0"/>
          <c:extLst>
            <c:ext xmlns:c16="http://schemas.microsoft.com/office/drawing/2014/chart" uri="{C3380CC4-5D6E-409C-BE32-E72D297353CC}">
              <c16:uniqueId val="{00000001-4E2C-4937-978F-80D9D760779D}"/>
            </c:ext>
          </c:extLst>
        </c:ser>
        <c:ser>
          <c:idx val="2"/>
          <c:order val="2"/>
          <c:tx>
            <c:strRef>
              <c:f>'51213'!$E$2</c:f>
              <c:strCache>
                <c:ptCount val="1"/>
                <c:pt idx="0">
                  <c:v>Hours Worked index</c:v>
                </c:pt>
              </c:strCache>
            </c:strRef>
          </c:tx>
          <c:spPr>
            <a:ln w="25400">
              <a:solidFill>
                <a:srgbClr val="0F05A5"/>
              </a:solidFill>
            </a:ln>
          </c:spPr>
          <c:marker>
            <c:symbol val="none"/>
          </c:marker>
          <c:cat>
            <c:numRef>
              <c:f>'51213'!$A$3:$A$38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'51213'!$E$3:$E$38</c:f>
              <c:numCache>
                <c:formatCode>General</c:formatCode>
                <c:ptCount val="36"/>
                <c:pt idx="0">
                  <c:v>99.128</c:v>
                </c:pt>
                <c:pt idx="1">
                  <c:v>65.385000000000005</c:v>
                </c:pt>
                <c:pt idx="2">
                  <c:v>53.127000000000002</c:v>
                </c:pt>
                <c:pt idx="3">
                  <c:v>129.476</c:v>
                </c:pt>
                <c:pt idx="4">
                  <c:v>124.926</c:v>
                </c:pt>
                <c:pt idx="5">
                  <c:v>121.822</c:v>
                </c:pt>
                <c:pt idx="6">
                  <c:v>112.06699999999999</c:v>
                </c:pt>
                <c:pt idx="7">
                  <c:v>104.84399999999999</c:v>
                </c:pt>
                <c:pt idx="8">
                  <c:v>107.09099999999999</c:v>
                </c:pt>
                <c:pt idx="9">
                  <c:v>107.074</c:v>
                </c:pt>
                <c:pt idx="10">
                  <c:v>100</c:v>
                </c:pt>
                <c:pt idx="11">
                  <c:v>97.052999999999997</c:v>
                </c:pt>
                <c:pt idx="12">
                  <c:v>98.566000000000003</c:v>
                </c:pt>
                <c:pt idx="13">
                  <c:v>103.471</c:v>
                </c:pt>
                <c:pt idx="14">
                  <c:v>104.31100000000001</c:v>
                </c:pt>
                <c:pt idx="15">
                  <c:v>104.803</c:v>
                </c:pt>
                <c:pt idx="16">
                  <c:v>113.032</c:v>
                </c:pt>
                <c:pt idx="17">
                  <c:v>119.322</c:v>
                </c:pt>
                <c:pt idx="18">
                  <c:v>128.91999999999999</c:v>
                </c:pt>
                <c:pt idx="19">
                  <c:v>137.482</c:v>
                </c:pt>
                <c:pt idx="20">
                  <c:v>139.887</c:v>
                </c:pt>
                <c:pt idx="21">
                  <c:v>132.702</c:v>
                </c:pt>
                <c:pt idx="22">
                  <c:v>125.968</c:v>
                </c:pt>
                <c:pt idx="23">
                  <c:v>127.929</c:v>
                </c:pt>
                <c:pt idx="24">
                  <c:v>124.863</c:v>
                </c:pt>
                <c:pt idx="25">
                  <c:v>119.91800000000001</c:v>
                </c:pt>
                <c:pt idx="26">
                  <c:v>115.934</c:v>
                </c:pt>
                <c:pt idx="27">
                  <c:v>110.504</c:v>
                </c:pt>
                <c:pt idx="28">
                  <c:v>104.196</c:v>
                </c:pt>
                <c:pt idx="29">
                  <c:v>99.325000000000003</c:v>
                </c:pt>
                <c:pt idx="30">
                  <c:v>98.313999999999993</c:v>
                </c:pt>
                <c:pt idx="31">
                  <c:v>99.132999999999996</c:v>
                </c:pt>
                <c:pt idx="32">
                  <c:v>103.15</c:v>
                </c:pt>
                <c:pt idx="33">
                  <c:v>99.795000000000002</c:v>
                </c:pt>
                <c:pt idx="34">
                  <c:v>96.037000000000006</c:v>
                </c:pt>
                <c:pt idx="35">
                  <c:v>96.209000000000003</c:v>
                </c:pt>
              </c:numCache>
            </c:numRef>
          </c:val>
          <c:smooth val="0"/>
          <c:extLst>
            <c:ext xmlns:c16="http://schemas.microsoft.com/office/drawing/2014/chart" uri="{C3380CC4-5D6E-409C-BE32-E72D297353CC}">
              <c16:uniqueId val="{00000002-4E2C-4937-978F-80D9D760779D}"/>
            </c:ext>
          </c:extLst>
        </c:ser>
        <c:dLbls>
          <c:showLegendKey val="0"/>
          <c:showVal val="0"/>
          <c:showCatName val="0"/>
          <c:showSerName val="0"/>
          <c:showPercent val="0"/>
          <c:showBubbleSize val="0"/>
        </c:dLbls>
        <c:smooth val="0"/>
        <c:axId val="50510001"/>
        <c:axId val="50510002"/>
      </c:lineChart>
      <c:catAx>
        <c:axId val="50510001"/>
        <c:scaling>
          <c:orientation val="maxMin"/>
        </c:scaling>
        <c:delete val="0"/>
        <c:axPos val="b"/>
        <c:numFmt formatCode="General" sourceLinked="1"/>
        <c:majorTickMark val="out"/>
        <c:minorTickMark val="none"/>
        <c:tickLblPos val="nextTo"/>
        <c:crossAx val="50510002"/>
        <c:crosses val="autoZero"/>
        <c:auto val="1"/>
        <c:lblAlgn val="ctr"/>
        <c:lblOffset val="100"/>
        <c:noMultiLvlLbl val="0"/>
      </c:catAx>
      <c:valAx>
        <c:axId val="505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5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Motion Picture and Video Exhibition</a:t>
            </a:r>
          </a:p>
        </c:rich>
      </c:tx>
      <c:overlay val="0"/>
    </c:title>
    <c:autoTitleDeleted val="0"/>
    <c:plotArea>
      <c:layout/>
      <c:lineChart>
        <c:grouping val="standard"/>
        <c:varyColors val="0"/>
        <c:ser>
          <c:idx val="0"/>
          <c:order val="0"/>
          <c:tx>
            <c:strRef>
              <c:f>'51213'!$B$2</c:f>
              <c:strCache>
                <c:ptCount val="1"/>
                <c:pt idx="0">
                  <c:v>Labor Productivity index</c:v>
                </c:pt>
              </c:strCache>
            </c:strRef>
          </c:tx>
          <c:spPr>
            <a:ln w="25400">
              <a:solidFill>
                <a:srgbClr val="D2232A"/>
              </a:solidFill>
            </a:ln>
          </c:spPr>
          <c:marker>
            <c:symbol val="none"/>
          </c:marker>
          <c:cat>
            <c:numRef>
              <c:f>'51213'!$A$3:$A$38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'51213'!$B$3:$B$38</c:f>
              <c:numCache>
                <c:formatCode>General</c:formatCode>
                <c:ptCount val="36"/>
                <c:pt idx="0">
                  <c:v>81.234999999999999</c:v>
                </c:pt>
                <c:pt idx="1">
                  <c:v>84.156000000000006</c:v>
                </c:pt>
                <c:pt idx="2">
                  <c:v>54.725000000000001</c:v>
                </c:pt>
                <c:pt idx="3">
                  <c:v>85.048000000000002</c:v>
                </c:pt>
                <c:pt idx="4">
                  <c:v>91.022000000000006</c:v>
                </c:pt>
                <c:pt idx="5">
                  <c:v>86.551000000000002</c:v>
                </c:pt>
                <c:pt idx="6">
                  <c:v>99.564999999999998</c:v>
                </c:pt>
                <c:pt idx="7">
                  <c:v>104.90900000000001</c:v>
                </c:pt>
                <c:pt idx="8">
                  <c:v>97.093999999999994</c:v>
                </c:pt>
                <c:pt idx="9">
                  <c:v>95.918999999999997</c:v>
                </c:pt>
                <c:pt idx="10">
                  <c:v>100</c:v>
                </c:pt>
                <c:pt idx="11">
                  <c:v>97.042000000000002</c:v>
                </c:pt>
                <c:pt idx="12">
                  <c:v>99.603999999999999</c:v>
                </c:pt>
                <c:pt idx="13">
                  <c:v>96.432000000000002</c:v>
                </c:pt>
                <c:pt idx="14">
                  <c:v>95.522000000000006</c:v>
                </c:pt>
                <c:pt idx="15">
                  <c:v>99.156999999999996</c:v>
                </c:pt>
                <c:pt idx="16">
                  <c:v>92.635000000000005</c:v>
                </c:pt>
                <c:pt idx="17">
                  <c:v>85.677999999999997</c:v>
                </c:pt>
                <c:pt idx="18">
                  <c:v>78.561999999999998</c:v>
                </c:pt>
                <c:pt idx="19">
                  <c:v>76.063000000000002</c:v>
                </c:pt>
                <c:pt idx="20">
                  <c:v>75.531999999999996</c:v>
                </c:pt>
                <c:pt idx="21">
                  <c:v>78.741</c:v>
                </c:pt>
                <c:pt idx="22">
                  <c:v>83.007999999999996</c:v>
                </c:pt>
                <c:pt idx="23">
                  <c:v>79.602999999999994</c:v>
                </c:pt>
                <c:pt idx="24">
                  <c:v>77.588999999999999</c:v>
                </c:pt>
                <c:pt idx="25">
                  <c:v>77.481999999999999</c:v>
                </c:pt>
                <c:pt idx="26">
                  <c:v>75.930999999999997</c:v>
                </c:pt>
                <c:pt idx="27">
                  <c:v>76.331999999999994</c:v>
                </c:pt>
                <c:pt idx="28">
                  <c:v>78.900000000000006</c:v>
                </c:pt>
                <c:pt idx="29">
                  <c:v>80.787000000000006</c:v>
                </c:pt>
                <c:pt idx="30">
                  <c:v>80.382000000000005</c:v>
                </c:pt>
                <c:pt idx="31">
                  <c:v>85.117000000000004</c:v>
                </c:pt>
                <c:pt idx="32">
                  <c:v>84.156000000000006</c:v>
                </c:pt>
                <c:pt idx="33">
                  <c:v>81.638999999999996</c:v>
                </c:pt>
                <c:pt idx="34">
                  <c:v>76.540999999999997</c:v>
                </c:pt>
                <c:pt idx="35">
                  <c:v>70.533000000000001</c:v>
                </c:pt>
              </c:numCache>
            </c:numRef>
          </c:val>
          <c:smooth val="0"/>
          <c:extLst>
            <c:ext xmlns:c16="http://schemas.microsoft.com/office/drawing/2014/chart" uri="{C3380CC4-5D6E-409C-BE32-E72D297353CC}">
              <c16:uniqueId val="{00000000-9F76-4082-9162-30E9B74ACBDB}"/>
            </c:ext>
          </c:extLst>
        </c:ser>
        <c:ser>
          <c:idx val="1"/>
          <c:order val="1"/>
          <c:tx>
            <c:strRef>
              <c:f>'51213'!$H$2</c:f>
              <c:strCache>
                <c:ptCount val="1"/>
                <c:pt idx="0">
                  <c:v>Unit Labor Costs index</c:v>
                </c:pt>
              </c:strCache>
            </c:strRef>
          </c:tx>
          <c:spPr>
            <a:ln w="25400">
              <a:solidFill>
                <a:srgbClr val="AFD2FF"/>
              </a:solidFill>
            </a:ln>
          </c:spPr>
          <c:marker>
            <c:symbol val="none"/>
          </c:marker>
          <c:cat>
            <c:numRef>
              <c:f>'51213'!$A$3:$A$38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'51213'!$H$3:$H$38</c:f>
              <c:numCache>
                <c:formatCode>General</c:formatCode>
                <c:ptCount val="36"/>
                <c:pt idx="0">
                  <c:v>166.29900000000001</c:v>
                </c:pt>
                <c:pt idx="1">
                  <c:v>155.25</c:v>
                </c:pt>
                <c:pt idx="2">
                  <c:v>233.14599999999999</c:v>
                </c:pt>
                <c:pt idx="3">
                  <c:v>134.96100000000001</c:v>
                </c:pt>
                <c:pt idx="4">
                  <c:v>126.18600000000001</c:v>
                </c:pt>
                <c:pt idx="5">
                  <c:v>124.979</c:v>
                </c:pt>
                <c:pt idx="6">
                  <c:v>111.63800000000001</c:v>
                </c:pt>
                <c:pt idx="7">
                  <c:v>104.785</c:v>
                </c:pt>
                <c:pt idx="8">
                  <c:v>103.247</c:v>
                </c:pt>
                <c:pt idx="9">
                  <c:v>101.054</c:v>
                </c:pt>
                <c:pt idx="10">
                  <c:v>100</c:v>
                </c:pt>
                <c:pt idx="11">
                  <c:v>99.236000000000004</c:v>
                </c:pt>
                <c:pt idx="12">
                  <c:v>96.796000000000006</c:v>
                </c:pt>
                <c:pt idx="13">
                  <c:v>94.997</c:v>
                </c:pt>
                <c:pt idx="14">
                  <c:v>93.15</c:v>
                </c:pt>
                <c:pt idx="15">
                  <c:v>89.744</c:v>
                </c:pt>
                <c:pt idx="16">
                  <c:v>83.7</c:v>
                </c:pt>
                <c:pt idx="17">
                  <c:v>84.558999999999997</c:v>
                </c:pt>
                <c:pt idx="18">
                  <c:v>87.231999999999999</c:v>
                </c:pt>
                <c:pt idx="19">
                  <c:v>81.02</c:v>
                </c:pt>
                <c:pt idx="20">
                  <c:v>78.358000000000004</c:v>
                </c:pt>
                <c:pt idx="21">
                  <c:v>74.263000000000005</c:v>
                </c:pt>
                <c:pt idx="22">
                  <c:v>72.41</c:v>
                </c:pt>
                <c:pt idx="23">
                  <c:v>76.314999999999998</c:v>
                </c:pt>
                <c:pt idx="24">
                  <c:v>79.718000000000004</c:v>
                </c:pt>
                <c:pt idx="25">
                  <c:v>72.713999999999999</c:v>
                </c:pt>
                <c:pt idx="26">
                  <c:v>70.281999999999996</c:v>
                </c:pt>
                <c:pt idx="27">
                  <c:v>68.156000000000006</c:v>
                </c:pt>
                <c:pt idx="28">
                  <c:v>67.114999999999995</c:v>
                </c:pt>
                <c:pt idx="29">
                  <c:v>68.647999999999996</c:v>
                </c:pt>
                <c:pt idx="30">
                  <c:v>67.918999999999997</c:v>
                </c:pt>
                <c:pt idx="31">
                  <c:v>61.765999999999998</c:v>
                </c:pt>
                <c:pt idx="32">
                  <c:v>59.991999999999997</c:v>
                </c:pt>
                <c:pt idx="33">
                  <c:v>61.375</c:v>
                </c:pt>
                <c:pt idx="34">
                  <c:v>63.857999999999997</c:v>
                </c:pt>
                <c:pt idx="35">
                  <c:v>64.134</c:v>
                </c:pt>
              </c:numCache>
            </c:numRef>
          </c:val>
          <c:smooth val="0"/>
          <c:extLst>
            <c:ext xmlns:c16="http://schemas.microsoft.com/office/drawing/2014/chart" uri="{C3380CC4-5D6E-409C-BE32-E72D297353CC}">
              <c16:uniqueId val="{00000001-9F76-4082-9162-30E9B74ACBDB}"/>
            </c:ext>
          </c:extLst>
        </c:ser>
        <c:ser>
          <c:idx val="2"/>
          <c:order val="2"/>
          <c:tx>
            <c:strRef>
              <c:f>'51213'!$G$2</c:f>
              <c:strCache>
                <c:ptCount val="1"/>
                <c:pt idx="0">
                  <c:v>Hourly Compensation index</c:v>
                </c:pt>
              </c:strCache>
            </c:strRef>
          </c:tx>
          <c:spPr>
            <a:ln w="25400">
              <a:solidFill>
                <a:srgbClr val="0F05A5"/>
              </a:solidFill>
            </a:ln>
          </c:spPr>
          <c:marker>
            <c:symbol val="none"/>
          </c:marker>
          <c:cat>
            <c:numRef>
              <c:f>'51213'!$A$3:$A$38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'51213'!$G$3:$G$38</c:f>
              <c:numCache>
                <c:formatCode>General</c:formatCode>
                <c:ptCount val="36"/>
                <c:pt idx="0">
                  <c:v>135.09200000000001</c:v>
                </c:pt>
                <c:pt idx="1">
                  <c:v>130.65199999999999</c:v>
                </c:pt>
                <c:pt idx="2">
                  <c:v>127.589</c:v>
                </c:pt>
                <c:pt idx="3">
                  <c:v>114.78100000000001</c:v>
                </c:pt>
                <c:pt idx="4">
                  <c:v>114.857</c:v>
                </c:pt>
                <c:pt idx="5">
                  <c:v>108.17100000000001</c:v>
                </c:pt>
                <c:pt idx="6">
                  <c:v>111.15300000000001</c:v>
                </c:pt>
                <c:pt idx="7">
                  <c:v>109.929</c:v>
                </c:pt>
                <c:pt idx="8">
                  <c:v>100.246</c:v>
                </c:pt>
                <c:pt idx="9">
                  <c:v>96.930999999999997</c:v>
                </c:pt>
                <c:pt idx="10">
                  <c:v>100</c:v>
                </c:pt>
                <c:pt idx="11">
                  <c:v>96.301000000000002</c:v>
                </c:pt>
                <c:pt idx="12">
                  <c:v>96.412999999999997</c:v>
                </c:pt>
                <c:pt idx="13">
                  <c:v>91.608000000000004</c:v>
                </c:pt>
                <c:pt idx="14">
                  <c:v>88.977999999999994</c:v>
                </c:pt>
                <c:pt idx="15">
                  <c:v>88.988</c:v>
                </c:pt>
                <c:pt idx="16">
                  <c:v>77.536000000000001</c:v>
                </c:pt>
                <c:pt idx="17">
                  <c:v>72.447999999999993</c:v>
                </c:pt>
                <c:pt idx="18">
                  <c:v>68.531000000000006</c:v>
                </c:pt>
                <c:pt idx="19">
                  <c:v>61.625999999999998</c:v>
                </c:pt>
                <c:pt idx="20">
                  <c:v>59.186</c:v>
                </c:pt>
                <c:pt idx="21">
                  <c:v>58.475000000000001</c:v>
                </c:pt>
                <c:pt idx="22">
                  <c:v>60.106000000000002</c:v>
                </c:pt>
                <c:pt idx="23">
                  <c:v>60.749000000000002</c:v>
                </c:pt>
                <c:pt idx="24">
                  <c:v>61.853000000000002</c:v>
                </c:pt>
                <c:pt idx="25">
                  <c:v>56.341000000000001</c:v>
                </c:pt>
                <c:pt idx="26">
                  <c:v>53.366</c:v>
                </c:pt>
                <c:pt idx="27">
                  <c:v>52.024999999999999</c:v>
                </c:pt>
                <c:pt idx="28">
                  <c:v>52.953000000000003</c:v>
                </c:pt>
                <c:pt idx="29">
                  <c:v>55.457999999999998</c:v>
                </c:pt>
                <c:pt idx="30">
                  <c:v>54.594999999999999</c:v>
                </c:pt>
                <c:pt idx="31">
                  <c:v>52.573999999999998</c:v>
                </c:pt>
                <c:pt idx="32">
                  <c:v>50.487000000000002</c:v>
                </c:pt>
                <c:pt idx="33">
                  <c:v>50.106000000000002</c:v>
                </c:pt>
                <c:pt idx="34">
                  <c:v>48.878</c:v>
                </c:pt>
                <c:pt idx="35">
                  <c:v>45.235999999999997</c:v>
                </c:pt>
              </c:numCache>
            </c:numRef>
          </c:val>
          <c:smooth val="0"/>
          <c:extLst>
            <c:ext xmlns:c16="http://schemas.microsoft.com/office/drawing/2014/chart" uri="{C3380CC4-5D6E-409C-BE32-E72D297353CC}">
              <c16:uniqueId val="{00000002-9F76-4082-9162-30E9B74ACBDB}"/>
            </c:ext>
          </c:extLst>
        </c:ser>
        <c:dLbls>
          <c:showLegendKey val="0"/>
          <c:showVal val="0"/>
          <c:showCatName val="0"/>
          <c:showSerName val="0"/>
          <c:showPercent val="0"/>
          <c:showBubbleSize val="0"/>
        </c:dLbls>
        <c:smooth val="0"/>
        <c:axId val="50520001"/>
        <c:axId val="50520002"/>
      </c:lineChart>
      <c:catAx>
        <c:axId val="50520001"/>
        <c:scaling>
          <c:orientation val="maxMin"/>
        </c:scaling>
        <c:delete val="0"/>
        <c:axPos val="b"/>
        <c:numFmt formatCode="General" sourceLinked="1"/>
        <c:majorTickMark val="out"/>
        <c:minorTickMark val="none"/>
        <c:tickLblPos val="nextTo"/>
        <c:crossAx val="50520002"/>
        <c:crosses val="autoZero"/>
        <c:auto val="1"/>
        <c:lblAlgn val="ctr"/>
        <c:lblOffset val="100"/>
        <c:noMultiLvlLbl val="0"/>
      </c:catAx>
      <c:valAx>
        <c:axId val="505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5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Broadcasting (except Internet)</a:t>
            </a:r>
          </a:p>
        </c:rich>
      </c:tx>
      <c:overlay val="0"/>
    </c:title>
    <c:autoTitleDeleted val="0"/>
    <c:plotArea>
      <c:layout/>
      <c:lineChart>
        <c:grouping val="standard"/>
        <c:varyColors val="0"/>
        <c:ser>
          <c:idx val="0"/>
          <c:order val="0"/>
          <c:tx>
            <c:strRef>
              <c:f>'515'!$B$2</c:f>
              <c:strCache>
                <c:ptCount val="1"/>
                <c:pt idx="0">
                  <c:v>Labor Productivity index</c:v>
                </c:pt>
              </c:strCache>
            </c:strRef>
          </c:tx>
          <c:spPr>
            <a:ln w="25400">
              <a:solidFill>
                <a:srgbClr val="D2232A"/>
              </a:solidFill>
            </a:ln>
          </c:spPr>
          <c:marker>
            <c:symbol val="none"/>
          </c:marker>
          <c:cat>
            <c:numRef>
              <c:f>'515'!$A$3:$A$38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'515'!$B$3:$B$38</c:f>
              <c:numCache>
                <c:formatCode>General</c:formatCode>
                <c:ptCount val="36"/>
                <c:pt idx="0">
                  <c:v>163.179</c:v>
                </c:pt>
                <c:pt idx="1">
                  <c:v>165.13</c:v>
                </c:pt>
                <c:pt idx="2">
                  <c:v>142.57900000000001</c:v>
                </c:pt>
                <c:pt idx="3">
                  <c:v>130.53200000000001</c:v>
                </c:pt>
                <c:pt idx="4">
                  <c:v>138.68700000000001</c:v>
                </c:pt>
                <c:pt idx="5">
                  <c:v>136.017</c:v>
                </c:pt>
                <c:pt idx="6">
                  <c:v>134.19900000000001</c:v>
                </c:pt>
                <c:pt idx="7">
                  <c:v>122.58799999999999</c:v>
                </c:pt>
                <c:pt idx="8">
                  <c:v>115.746</c:v>
                </c:pt>
                <c:pt idx="9">
                  <c:v>104.676</c:v>
                </c:pt>
                <c:pt idx="10">
                  <c:v>100</c:v>
                </c:pt>
                <c:pt idx="11">
                  <c:v>94.953000000000003</c:v>
                </c:pt>
                <c:pt idx="12">
                  <c:v>90.491</c:v>
                </c:pt>
                <c:pt idx="13">
                  <c:v>80.313999999999993</c:v>
                </c:pt>
                <c:pt idx="14">
                  <c:v>80.686999999999998</c:v>
                </c:pt>
                <c:pt idx="15">
                  <c:v>76.088999999999999</c:v>
                </c:pt>
                <c:pt idx="16">
                  <c:v>70.8</c:v>
                </c:pt>
                <c:pt idx="17">
                  <c:v>65.954999999999998</c:v>
                </c:pt>
                <c:pt idx="18">
                  <c:v>62.512</c:v>
                </c:pt>
                <c:pt idx="19">
                  <c:v>59.814</c:v>
                </c:pt>
                <c:pt idx="20">
                  <c:v>58.154000000000003</c:v>
                </c:pt>
                <c:pt idx="21">
                  <c:v>55.51</c:v>
                </c:pt>
                <c:pt idx="22">
                  <c:v>58.165999999999997</c:v>
                </c:pt>
                <c:pt idx="23">
                  <c:v>57.414999999999999</c:v>
                </c:pt>
                <c:pt idx="24">
                  <c:v>55.750999999999998</c:v>
                </c:pt>
                <c:pt idx="25">
                  <c:v>54.951999999999998</c:v>
                </c:pt>
                <c:pt idx="26">
                  <c:v>55.390999999999998</c:v>
                </c:pt>
                <c:pt idx="27">
                  <c:v>55.973999999999997</c:v>
                </c:pt>
                <c:pt idx="28">
                  <c:v>57.262</c:v>
                </c:pt>
                <c:pt idx="29">
                  <c:v>55.582999999999998</c:v>
                </c:pt>
                <c:pt idx="30">
                  <c:v>57.018000000000001</c:v>
                </c:pt>
                <c:pt idx="31">
                  <c:v>54.826000000000001</c:v>
                </c:pt>
                <c:pt idx="32">
                  <c:v>54.369</c:v>
                </c:pt>
                <c:pt idx="33">
                  <c:v>54.795000000000002</c:v>
                </c:pt>
                <c:pt idx="34">
                  <c:v>55.582000000000001</c:v>
                </c:pt>
                <c:pt idx="35">
                  <c:v>54.890999999999998</c:v>
                </c:pt>
              </c:numCache>
            </c:numRef>
          </c:val>
          <c:smooth val="0"/>
          <c:extLst>
            <c:ext xmlns:c16="http://schemas.microsoft.com/office/drawing/2014/chart" uri="{C3380CC4-5D6E-409C-BE32-E72D297353CC}">
              <c16:uniqueId val="{00000000-6331-4C5A-9196-0BEF49ECF092}"/>
            </c:ext>
          </c:extLst>
        </c:ser>
        <c:ser>
          <c:idx val="1"/>
          <c:order val="1"/>
          <c:tx>
            <c:strRef>
              <c:f>'515'!$D$2</c:f>
              <c:strCache>
                <c:ptCount val="1"/>
                <c:pt idx="0">
                  <c:v>Real Sectoral Output index</c:v>
                </c:pt>
              </c:strCache>
            </c:strRef>
          </c:tx>
          <c:spPr>
            <a:ln w="25400">
              <a:solidFill>
                <a:srgbClr val="AFD2FF"/>
              </a:solidFill>
            </a:ln>
          </c:spPr>
          <c:marker>
            <c:symbol val="none"/>
          </c:marker>
          <c:cat>
            <c:numRef>
              <c:f>'515'!$A$3:$A$38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'515'!$D$3:$D$38</c:f>
              <c:numCache>
                <c:formatCode>General</c:formatCode>
                <c:ptCount val="36"/>
                <c:pt idx="0">
                  <c:v>131.798</c:v>
                </c:pt>
                <c:pt idx="1">
                  <c:v>132.96799999999999</c:v>
                </c:pt>
                <c:pt idx="2">
                  <c:v>122.423</c:v>
                </c:pt>
                <c:pt idx="3">
                  <c:v>121.19199999999999</c:v>
                </c:pt>
                <c:pt idx="4">
                  <c:v>125.505</c:v>
                </c:pt>
                <c:pt idx="5">
                  <c:v>122.045</c:v>
                </c:pt>
                <c:pt idx="6">
                  <c:v>121.629</c:v>
                </c:pt>
                <c:pt idx="7">
                  <c:v>116.229</c:v>
                </c:pt>
                <c:pt idx="8">
                  <c:v>110.815</c:v>
                </c:pt>
                <c:pt idx="9">
                  <c:v>103.874</c:v>
                </c:pt>
                <c:pt idx="10">
                  <c:v>100</c:v>
                </c:pt>
                <c:pt idx="11">
                  <c:v>96.614000000000004</c:v>
                </c:pt>
                <c:pt idx="12">
                  <c:v>92.932000000000002</c:v>
                </c:pt>
                <c:pt idx="13">
                  <c:v>88.305999999999997</c:v>
                </c:pt>
                <c:pt idx="14">
                  <c:v>89.248999999999995</c:v>
                </c:pt>
                <c:pt idx="15">
                  <c:v>87.739000000000004</c:v>
                </c:pt>
                <c:pt idx="16">
                  <c:v>83.167000000000002</c:v>
                </c:pt>
                <c:pt idx="17">
                  <c:v>77.128</c:v>
                </c:pt>
                <c:pt idx="18">
                  <c:v>71.347999999999999</c:v>
                </c:pt>
                <c:pt idx="19">
                  <c:v>67.885999999999996</c:v>
                </c:pt>
                <c:pt idx="20">
                  <c:v>67.956000000000003</c:v>
                </c:pt>
                <c:pt idx="21">
                  <c:v>65.149000000000001</c:v>
                </c:pt>
                <c:pt idx="22">
                  <c:v>68.478999999999999</c:v>
                </c:pt>
                <c:pt idx="23">
                  <c:v>65.619</c:v>
                </c:pt>
                <c:pt idx="24">
                  <c:v>62.433</c:v>
                </c:pt>
                <c:pt idx="25">
                  <c:v>59.328000000000003</c:v>
                </c:pt>
                <c:pt idx="26">
                  <c:v>59.460999999999999</c:v>
                </c:pt>
                <c:pt idx="27">
                  <c:v>58.04</c:v>
                </c:pt>
                <c:pt idx="28">
                  <c:v>55.862000000000002</c:v>
                </c:pt>
                <c:pt idx="29">
                  <c:v>53.037999999999997</c:v>
                </c:pt>
                <c:pt idx="30">
                  <c:v>53.249000000000002</c:v>
                </c:pt>
                <c:pt idx="31">
                  <c:v>50.954999999999998</c:v>
                </c:pt>
                <c:pt idx="32">
                  <c:v>51.537999999999997</c:v>
                </c:pt>
                <c:pt idx="33">
                  <c:v>51.536000000000001</c:v>
                </c:pt>
                <c:pt idx="34">
                  <c:v>50.84</c:v>
                </c:pt>
                <c:pt idx="35">
                  <c:v>50.170999999999999</c:v>
                </c:pt>
              </c:numCache>
            </c:numRef>
          </c:val>
          <c:smooth val="0"/>
          <c:extLst>
            <c:ext xmlns:c16="http://schemas.microsoft.com/office/drawing/2014/chart" uri="{C3380CC4-5D6E-409C-BE32-E72D297353CC}">
              <c16:uniqueId val="{00000001-6331-4C5A-9196-0BEF49ECF092}"/>
            </c:ext>
          </c:extLst>
        </c:ser>
        <c:ser>
          <c:idx val="2"/>
          <c:order val="2"/>
          <c:tx>
            <c:strRef>
              <c:f>'515'!$E$2</c:f>
              <c:strCache>
                <c:ptCount val="1"/>
                <c:pt idx="0">
                  <c:v>Hours Worked index</c:v>
                </c:pt>
              </c:strCache>
            </c:strRef>
          </c:tx>
          <c:spPr>
            <a:ln w="25400">
              <a:solidFill>
                <a:srgbClr val="0F05A5"/>
              </a:solidFill>
            </a:ln>
          </c:spPr>
          <c:marker>
            <c:symbol val="none"/>
          </c:marker>
          <c:cat>
            <c:numRef>
              <c:f>'515'!$A$3:$A$38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'515'!$E$3:$E$38</c:f>
              <c:numCache>
                <c:formatCode>General</c:formatCode>
                <c:ptCount val="36"/>
                <c:pt idx="0">
                  <c:v>80.769000000000005</c:v>
                </c:pt>
                <c:pt idx="1">
                  <c:v>80.522999999999996</c:v>
                </c:pt>
                <c:pt idx="2">
                  <c:v>85.863</c:v>
                </c:pt>
                <c:pt idx="3">
                  <c:v>92.844999999999999</c:v>
                </c:pt>
                <c:pt idx="4">
                  <c:v>90.495000000000005</c:v>
                </c:pt>
                <c:pt idx="5">
                  <c:v>89.727999999999994</c:v>
                </c:pt>
                <c:pt idx="6">
                  <c:v>90.632999999999996</c:v>
                </c:pt>
                <c:pt idx="7">
                  <c:v>94.813000000000002</c:v>
                </c:pt>
                <c:pt idx="8">
                  <c:v>95.74</c:v>
                </c:pt>
                <c:pt idx="9">
                  <c:v>99.233999999999995</c:v>
                </c:pt>
                <c:pt idx="10">
                  <c:v>100</c:v>
                </c:pt>
                <c:pt idx="11">
                  <c:v>101.75</c:v>
                </c:pt>
                <c:pt idx="12">
                  <c:v>102.697</c:v>
                </c:pt>
                <c:pt idx="13">
                  <c:v>109.95099999999999</c:v>
                </c:pt>
                <c:pt idx="14">
                  <c:v>110.61199999999999</c:v>
                </c:pt>
                <c:pt idx="15">
                  <c:v>115.31100000000001</c:v>
                </c:pt>
                <c:pt idx="16">
                  <c:v>117.467</c:v>
                </c:pt>
                <c:pt idx="17">
                  <c:v>116.941</c:v>
                </c:pt>
                <c:pt idx="18">
                  <c:v>114.136</c:v>
                </c:pt>
                <c:pt idx="19">
                  <c:v>113.496</c:v>
                </c:pt>
                <c:pt idx="20">
                  <c:v>116.855</c:v>
                </c:pt>
                <c:pt idx="21">
                  <c:v>117.36499999999999</c:v>
                </c:pt>
                <c:pt idx="22">
                  <c:v>117.729</c:v>
                </c:pt>
                <c:pt idx="23">
                  <c:v>114.288</c:v>
                </c:pt>
                <c:pt idx="24">
                  <c:v>111.985</c:v>
                </c:pt>
                <c:pt idx="25">
                  <c:v>107.964</c:v>
                </c:pt>
                <c:pt idx="26">
                  <c:v>107.349</c:v>
                </c:pt>
                <c:pt idx="27">
                  <c:v>103.69</c:v>
                </c:pt>
                <c:pt idx="28">
                  <c:v>97.555999999999997</c:v>
                </c:pt>
                <c:pt idx="29">
                  <c:v>95.42</c:v>
                </c:pt>
                <c:pt idx="30">
                  <c:v>93.39</c:v>
                </c:pt>
                <c:pt idx="31">
                  <c:v>92.938999999999993</c:v>
                </c:pt>
                <c:pt idx="32">
                  <c:v>94.793000000000006</c:v>
                </c:pt>
                <c:pt idx="33">
                  <c:v>94.052999999999997</c:v>
                </c:pt>
                <c:pt idx="34">
                  <c:v>91.468999999999994</c:v>
                </c:pt>
                <c:pt idx="35">
                  <c:v>91.400999999999996</c:v>
                </c:pt>
              </c:numCache>
            </c:numRef>
          </c:val>
          <c:smooth val="0"/>
          <c:extLst>
            <c:ext xmlns:c16="http://schemas.microsoft.com/office/drawing/2014/chart" uri="{C3380CC4-5D6E-409C-BE32-E72D297353CC}">
              <c16:uniqueId val="{00000002-6331-4C5A-9196-0BEF49ECF092}"/>
            </c:ext>
          </c:extLst>
        </c:ser>
        <c:dLbls>
          <c:showLegendKey val="0"/>
          <c:showVal val="0"/>
          <c:showCatName val="0"/>
          <c:showSerName val="0"/>
          <c:showPercent val="0"/>
          <c:showBubbleSize val="0"/>
        </c:dLbls>
        <c:smooth val="0"/>
        <c:axId val="50530001"/>
        <c:axId val="50530002"/>
      </c:lineChart>
      <c:catAx>
        <c:axId val="50530001"/>
        <c:scaling>
          <c:orientation val="maxMin"/>
        </c:scaling>
        <c:delete val="0"/>
        <c:axPos val="b"/>
        <c:numFmt formatCode="General" sourceLinked="1"/>
        <c:majorTickMark val="out"/>
        <c:minorTickMark val="none"/>
        <c:tickLblPos val="nextTo"/>
        <c:crossAx val="50530002"/>
        <c:crosses val="autoZero"/>
        <c:auto val="1"/>
        <c:lblAlgn val="ctr"/>
        <c:lblOffset val="100"/>
        <c:noMultiLvlLbl val="0"/>
      </c:catAx>
      <c:valAx>
        <c:axId val="505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5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Broadcasting (except Internet)</a:t>
            </a:r>
          </a:p>
        </c:rich>
      </c:tx>
      <c:overlay val="0"/>
    </c:title>
    <c:autoTitleDeleted val="0"/>
    <c:plotArea>
      <c:layout/>
      <c:lineChart>
        <c:grouping val="standard"/>
        <c:varyColors val="0"/>
        <c:ser>
          <c:idx val="0"/>
          <c:order val="0"/>
          <c:tx>
            <c:strRef>
              <c:f>'515'!$B$2</c:f>
              <c:strCache>
                <c:ptCount val="1"/>
                <c:pt idx="0">
                  <c:v>Labor Productivity index</c:v>
                </c:pt>
              </c:strCache>
            </c:strRef>
          </c:tx>
          <c:spPr>
            <a:ln w="25400">
              <a:solidFill>
                <a:srgbClr val="D2232A"/>
              </a:solidFill>
            </a:ln>
          </c:spPr>
          <c:marker>
            <c:symbol val="none"/>
          </c:marker>
          <c:cat>
            <c:numRef>
              <c:f>'515'!$A$3:$A$38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'515'!$B$3:$B$38</c:f>
              <c:numCache>
                <c:formatCode>General</c:formatCode>
                <c:ptCount val="36"/>
                <c:pt idx="0">
                  <c:v>163.179</c:v>
                </c:pt>
                <c:pt idx="1">
                  <c:v>165.13</c:v>
                </c:pt>
                <c:pt idx="2">
                  <c:v>142.57900000000001</c:v>
                </c:pt>
                <c:pt idx="3">
                  <c:v>130.53200000000001</c:v>
                </c:pt>
                <c:pt idx="4">
                  <c:v>138.68700000000001</c:v>
                </c:pt>
                <c:pt idx="5">
                  <c:v>136.017</c:v>
                </c:pt>
                <c:pt idx="6">
                  <c:v>134.19900000000001</c:v>
                </c:pt>
                <c:pt idx="7">
                  <c:v>122.58799999999999</c:v>
                </c:pt>
                <c:pt idx="8">
                  <c:v>115.746</c:v>
                </c:pt>
                <c:pt idx="9">
                  <c:v>104.676</c:v>
                </c:pt>
                <c:pt idx="10">
                  <c:v>100</c:v>
                </c:pt>
                <c:pt idx="11">
                  <c:v>94.953000000000003</c:v>
                </c:pt>
                <c:pt idx="12">
                  <c:v>90.491</c:v>
                </c:pt>
                <c:pt idx="13">
                  <c:v>80.313999999999993</c:v>
                </c:pt>
                <c:pt idx="14">
                  <c:v>80.686999999999998</c:v>
                </c:pt>
                <c:pt idx="15">
                  <c:v>76.088999999999999</c:v>
                </c:pt>
                <c:pt idx="16">
                  <c:v>70.8</c:v>
                </c:pt>
                <c:pt idx="17">
                  <c:v>65.954999999999998</c:v>
                </c:pt>
                <c:pt idx="18">
                  <c:v>62.512</c:v>
                </c:pt>
                <c:pt idx="19">
                  <c:v>59.814</c:v>
                </c:pt>
                <c:pt idx="20">
                  <c:v>58.154000000000003</c:v>
                </c:pt>
                <c:pt idx="21">
                  <c:v>55.51</c:v>
                </c:pt>
                <c:pt idx="22">
                  <c:v>58.165999999999997</c:v>
                </c:pt>
                <c:pt idx="23">
                  <c:v>57.414999999999999</c:v>
                </c:pt>
                <c:pt idx="24">
                  <c:v>55.750999999999998</c:v>
                </c:pt>
                <c:pt idx="25">
                  <c:v>54.951999999999998</c:v>
                </c:pt>
                <c:pt idx="26">
                  <c:v>55.390999999999998</c:v>
                </c:pt>
                <c:pt idx="27">
                  <c:v>55.973999999999997</c:v>
                </c:pt>
                <c:pt idx="28">
                  <c:v>57.262</c:v>
                </c:pt>
                <c:pt idx="29">
                  <c:v>55.582999999999998</c:v>
                </c:pt>
                <c:pt idx="30">
                  <c:v>57.018000000000001</c:v>
                </c:pt>
                <c:pt idx="31">
                  <c:v>54.826000000000001</c:v>
                </c:pt>
                <c:pt idx="32">
                  <c:v>54.369</c:v>
                </c:pt>
                <c:pt idx="33">
                  <c:v>54.795000000000002</c:v>
                </c:pt>
                <c:pt idx="34">
                  <c:v>55.582000000000001</c:v>
                </c:pt>
                <c:pt idx="35">
                  <c:v>54.890999999999998</c:v>
                </c:pt>
              </c:numCache>
            </c:numRef>
          </c:val>
          <c:smooth val="0"/>
          <c:extLst>
            <c:ext xmlns:c16="http://schemas.microsoft.com/office/drawing/2014/chart" uri="{C3380CC4-5D6E-409C-BE32-E72D297353CC}">
              <c16:uniqueId val="{00000000-CE7E-483C-9253-10FD4F959DA4}"/>
            </c:ext>
          </c:extLst>
        </c:ser>
        <c:ser>
          <c:idx val="1"/>
          <c:order val="1"/>
          <c:tx>
            <c:strRef>
              <c:f>'515'!$H$2</c:f>
              <c:strCache>
                <c:ptCount val="1"/>
                <c:pt idx="0">
                  <c:v>Unit Labor Costs index</c:v>
                </c:pt>
              </c:strCache>
            </c:strRef>
          </c:tx>
          <c:spPr>
            <a:ln w="25400">
              <a:solidFill>
                <a:srgbClr val="AFD2FF"/>
              </a:solidFill>
            </a:ln>
          </c:spPr>
          <c:marker>
            <c:symbol val="none"/>
          </c:marker>
          <c:cat>
            <c:numRef>
              <c:f>'515'!$A$3:$A$38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'515'!$H$3:$H$38</c:f>
              <c:numCache>
                <c:formatCode>General</c:formatCode>
                <c:ptCount val="36"/>
                <c:pt idx="0">
                  <c:v>77.17</c:v>
                </c:pt>
                <c:pt idx="1">
                  <c:v>83.542000000000002</c:v>
                </c:pt>
                <c:pt idx="2">
                  <c:v>93.129000000000005</c:v>
                </c:pt>
                <c:pt idx="3">
                  <c:v>98.662999999999997</c:v>
                </c:pt>
                <c:pt idx="4">
                  <c:v>90.847999999999999</c:v>
                </c:pt>
                <c:pt idx="5">
                  <c:v>89.349000000000004</c:v>
                </c:pt>
                <c:pt idx="6">
                  <c:v>87.694000000000003</c:v>
                </c:pt>
                <c:pt idx="7">
                  <c:v>92.844999999999999</c:v>
                </c:pt>
                <c:pt idx="8">
                  <c:v>93.69</c:v>
                </c:pt>
                <c:pt idx="9">
                  <c:v>100.285</c:v>
                </c:pt>
                <c:pt idx="10">
                  <c:v>100</c:v>
                </c:pt>
                <c:pt idx="11">
                  <c:v>98.244</c:v>
                </c:pt>
                <c:pt idx="12">
                  <c:v>97.814999999999998</c:v>
                </c:pt>
                <c:pt idx="13">
                  <c:v>106.34399999999999</c:v>
                </c:pt>
                <c:pt idx="14">
                  <c:v>105.834</c:v>
                </c:pt>
                <c:pt idx="15">
                  <c:v>109.864</c:v>
                </c:pt>
                <c:pt idx="16">
                  <c:v>109.821</c:v>
                </c:pt>
                <c:pt idx="17">
                  <c:v>111.956</c:v>
                </c:pt>
                <c:pt idx="18">
                  <c:v>114.694</c:v>
                </c:pt>
                <c:pt idx="19">
                  <c:v>112.79900000000001</c:v>
                </c:pt>
                <c:pt idx="20">
                  <c:v>114.762</c:v>
                </c:pt>
                <c:pt idx="21">
                  <c:v>120.67400000000001</c:v>
                </c:pt>
                <c:pt idx="22">
                  <c:v>113.51600000000001</c:v>
                </c:pt>
                <c:pt idx="23">
                  <c:v>107.744</c:v>
                </c:pt>
                <c:pt idx="24">
                  <c:v>104.504</c:v>
                </c:pt>
                <c:pt idx="25">
                  <c:v>97.95</c:v>
                </c:pt>
                <c:pt idx="26">
                  <c:v>91.716999999999999</c:v>
                </c:pt>
                <c:pt idx="27">
                  <c:v>86.063000000000002</c:v>
                </c:pt>
                <c:pt idx="28">
                  <c:v>80.616</c:v>
                </c:pt>
                <c:pt idx="29">
                  <c:v>80.27</c:v>
                </c:pt>
                <c:pt idx="30">
                  <c:v>76.900999999999996</c:v>
                </c:pt>
                <c:pt idx="31">
                  <c:v>76.093999999999994</c:v>
                </c:pt>
                <c:pt idx="32">
                  <c:v>76.334999999999994</c:v>
                </c:pt>
                <c:pt idx="33">
                  <c:v>68.477000000000004</c:v>
                </c:pt>
                <c:pt idx="34">
                  <c:v>66.951999999999998</c:v>
                </c:pt>
                <c:pt idx="35">
                  <c:v>67.191999999999993</c:v>
                </c:pt>
              </c:numCache>
            </c:numRef>
          </c:val>
          <c:smooth val="0"/>
          <c:extLst>
            <c:ext xmlns:c16="http://schemas.microsoft.com/office/drawing/2014/chart" uri="{C3380CC4-5D6E-409C-BE32-E72D297353CC}">
              <c16:uniqueId val="{00000001-CE7E-483C-9253-10FD4F959DA4}"/>
            </c:ext>
          </c:extLst>
        </c:ser>
        <c:ser>
          <c:idx val="2"/>
          <c:order val="2"/>
          <c:tx>
            <c:strRef>
              <c:f>'515'!$G$2</c:f>
              <c:strCache>
                <c:ptCount val="1"/>
                <c:pt idx="0">
                  <c:v>Hourly Compensation index</c:v>
                </c:pt>
              </c:strCache>
            </c:strRef>
          </c:tx>
          <c:spPr>
            <a:ln w="25400">
              <a:solidFill>
                <a:srgbClr val="0F05A5"/>
              </a:solidFill>
            </a:ln>
          </c:spPr>
          <c:marker>
            <c:symbol val="none"/>
          </c:marker>
          <c:cat>
            <c:numRef>
              <c:f>'515'!$A$3:$A$38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'515'!$G$3:$G$38</c:f>
              <c:numCache>
                <c:formatCode>General</c:formatCode>
                <c:ptCount val="36"/>
                <c:pt idx="0">
                  <c:v>125.925</c:v>
                </c:pt>
                <c:pt idx="1">
                  <c:v>137.953</c:v>
                </c:pt>
                <c:pt idx="2">
                  <c:v>132.78200000000001</c:v>
                </c:pt>
                <c:pt idx="3">
                  <c:v>128.78700000000001</c:v>
                </c:pt>
                <c:pt idx="4">
                  <c:v>125.994</c:v>
                </c:pt>
                <c:pt idx="5">
                  <c:v>121.53</c:v>
                </c:pt>
                <c:pt idx="6">
                  <c:v>117.684</c:v>
                </c:pt>
                <c:pt idx="7">
                  <c:v>113.816</c:v>
                </c:pt>
                <c:pt idx="8">
                  <c:v>108.443</c:v>
                </c:pt>
                <c:pt idx="9">
                  <c:v>104.974</c:v>
                </c:pt>
                <c:pt idx="10">
                  <c:v>100</c:v>
                </c:pt>
                <c:pt idx="11">
                  <c:v>93.286000000000001</c:v>
                </c:pt>
                <c:pt idx="12">
                  <c:v>88.513999999999996</c:v>
                </c:pt>
                <c:pt idx="13">
                  <c:v>85.409000000000006</c:v>
                </c:pt>
                <c:pt idx="14">
                  <c:v>85.394000000000005</c:v>
                </c:pt>
                <c:pt idx="15">
                  <c:v>83.594999999999999</c:v>
                </c:pt>
                <c:pt idx="16">
                  <c:v>77.754000000000005</c:v>
                </c:pt>
                <c:pt idx="17">
                  <c:v>73.84</c:v>
                </c:pt>
                <c:pt idx="18">
                  <c:v>71.697000000000003</c:v>
                </c:pt>
                <c:pt idx="19">
                  <c:v>67.468999999999994</c:v>
                </c:pt>
                <c:pt idx="20">
                  <c:v>66.739000000000004</c:v>
                </c:pt>
                <c:pt idx="21">
                  <c:v>66.986999999999995</c:v>
                </c:pt>
                <c:pt idx="22">
                  <c:v>66.028000000000006</c:v>
                </c:pt>
                <c:pt idx="23">
                  <c:v>61.860999999999997</c:v>
                </c:pt>
                <c:pt idx="24">
                  <c:v>58.262999999999998</c:v>
                </c:pt>
                <c:pt idx="25">
                  <c:v>53.825000000000003</c:v>
                </c:pt>
                <c:pt idx="26">
                  <c:v>50.802</c:v>
                </c:pt>
                <c:pt idx="27">
                  <c:v>48.173000000000002</c:v>
                </c:pt>
                <c:pt idx="28">
                  <c:v>46.162999999999997</c:v>
                </c:pt>
                <c:pt idx="29">
                  <c:v>44.616999999999997</c:v>
                </c:pt>
                <c:pt idx="30">
                  <c:v>43.847000000000001</c:v>
                </c:pt>
                <c:pt idx="31">
                  <c:v>41.719000000000001</c:v>
                </c:pt>
                <c:pt idx="32">
                  <c:v>41.503</c:v>
                </c:pt>
                <c:pt idx="33">
                  <c:v>37.521999999999998</c:v>
                </c:pt>
                <c:pt idx="34">
                  <c:v>37.213999999999999</c:v>
                </c:pt>
                <c:pt idx="35">
                  <c:v>36.881999999999998</c:v>
                </c:pt>
              </c:numCache>
            </c:numRef>
          </c:val>
          <c:smooth val="0"/>
          <c:extLst>
            <c:ext xmlns:c16="http://schemas.microsoft.com/office/drawing/2014/chart" uri="{C3380CC4-5D6E-409C-BE32-E72D297353CC}">
              <c16:uniqueId val="{00000002-CE7E-483C-9253-10FD4F959DA4}"/>
            </c:ext>
          </c:extLst>
        </c:ser>
        <c:dLbls>
          <c:showLegendKey val="0"/>
          <c:showVal val="0"/>
          <c:showCatName val="0"/>
          <c:showSerName val="0"/>
          <c:showPercent val="0"/>
          <c:showBubbleSize val="0"/>
        </c:dLbls>
        <c:smooth val="0"/>
        <c:axId val="50540001"/>
        <c:axId val="50540002"/>
      </c:lineChart>
      <c:catAx>
        <c:axId val="50540001"/>
        <c:scaling>
          <c:orientation val="maxMin"/>
        </c:scaling>
        <c:delete val="0"/>
        <c:axPos val="b"/>
        <c:numFmt formatCode="General" sourceLinked="1"/>
        <c:majorTickMark val="out"/>
        <c:minorTickMark val="none"/>
        <c:tickLblPos val="nextTo"/>
        <c:crossAx val="50540002"/>
        <c:crosses val="autoZero"/>
        <c:auto val="1"/>
        <c:lblAlgn val="ctr"/>
        <c:lblOffset val="100"/>
        <c:noMultiLvlLbl val="0"/>
      </c:catAx>
      <c:valAx>
        <c:axId val="505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5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Radio and Television Broadcasting</a:t>
            </a:r>
          </a:p>
        </c:rich>
      </c:tx>
      <c:overlay val="0"/>
    </c:title>
    <c:autoTitleDeleted val="0"/>
    <c:plotArea>
      <c:layout/>
      <c:lineChart>
        <c:grouping val="standard"/>
        <c:varyColors val="0"/>
        <c:ser>
          <c:idx val="0"/>
          <c:order val="0"/>
          <c:tx>
            <c:strRef>
              <c:f>'5151'!$B$2</c:f>
              <c:strCache>
                <c:ptCount val="1"/>
                <c:pt idx="0">
                  <c:v>Labor Productivity index</c:v>
                </c:pt>
              </c:strCache>
            </c:strRef>
          </c:tx>
          <c:spPr>
            <a:ln w="25400">
              <a:solidFill>
                <a:srgbClr val="D2232A"/>
              </a:solidFill>
            </a:ln>
          </c:spPr>
          <c:marker>
            <c:symbol val="none"/>
          </c:marker>
          <c:cat>
            <c:numRef>
              <c:f>'5151'!$A$3:$A$38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'5151'!$B$3:$B$38</c:f>
              <c:numCache>
                <c:formatCode>General</c:formatCode>
                <c:ptCount val="36"/>
                <c:pt idx="0">
                  <c:v>173.41</c:v>
                </c:pt>
                <c:pt idx="1">
                  <c:v>175.786</c:v>
                </c:pt>
                <c:pt idx="2">
                  <c:v>149.72499999999999</c:v>
                </c:pt>
                <c:pt idx="3">
                  <c:v>133.91499999999999</c:v>
                </c:pt>
                <c:pt idx="4">
                  <c:v>132.524</c:v>
                </c:pt>
                <c:pt idx="5">
                  <c:v>127.309</c:v>
                </c:pt>
                <c:pt idx="6">
                  <c:v>124.715</c:v>
                </c:pt>
                <c:pt idx="7">
                  <c:v>114.91</c:v>
                </c:pt>
                <c:pt idx="8">
                  <c:v>109.82299999999999</c:v>
                </c:pt>
                <c:pt idx="9">
                  <c:v>100.29300000000001</c:v>
                </c:pt>
                <c:pt idx="10">
                  <c:v>100</c:v>
                </c:pt>
                <c:pt idx="11">
                  <c:v>93.837999999999994</c:v>
                </c:pt>
                <c:pt idx="12">
                  <c:v>92.747</c:v>
                </c:pt>
                <c:pt idx="13">
                  <c:v>80.671999999999997</c:v>
                </c:pt>
                <c:pt idx="14">
                  <c:v>80.537999999999997</c:v>
                </c:pt>
                <c:pt idx="15">
                  <c:v>76.215000000000003</c:v>
                </c:pt>
                <c:pt idx="16">
                  <c:v>75.090999999999994</c:v>
                </c:pt>
                <c:pt idx="17">
                  <c:v>69.373000000000005</c:v>
                </c:pt>
                <c:pt idx="18">
                  <c:v>67.647000000000006</c:v>
                </c:pt>
                <c:pt idx="19">
                  <c:v>65.896000000000001</c:v>
                </c:pt>
                <c:pt idx="20">
                  <c:v>66.263999999999996</c:v>
                </c:pt>
                <c:pt idx="21">
                  <c:v>62.369</c:v>
                </c:pt>
                <c:pt idx="22">
                  <c:v>64.325999999999993</c:v>
                </c:pt>
                <c:pt idx="23">
                  <c:v>64.242999999999995</c:v>
                </c:pt>
                <c:pt idx="24">
                  <c:v>62.941000000000003</c:v>
                </c:pt>
                <c:pt idx="25">
                  <c:v>68.367999999999995</c:v>
                </c:pt>
                <c:pt idx="26">
                  <c:v>70.353999999999999</c:v>
                </c:pt>
                <c:pt idx="27">
                  <c:v>71.150999999999996</c:v>
                </c:pt>
                <c:pt idx="28">
                  <c:v>73.233000000000004</c:v>
                </c:pt>
                <c:pt idx="29">
                  <c:v>70.138999999999996</c:v>
                </c:pt>
                <c:pt idx="30">
                  <c:v>71.77</c:v>
                </c:pt>
                <c:pt idx="31">
                  <c:v>68.593000000000004</c:v>
                </c:pt>
                <c:pt idx="32">
                  <c:v>67.224999999999994</c:v>
                </c:pt>
                <c:pt idx="33">
                  <c:v>67.266000000000005</c:v>
                </c:pt>
                <c:pt idx="34">
                  <c:v>67.977000000000004</c:v>
                </c:pt>
                <c:pt idx="35">
                  <c:v>67.284000000000006</c:v>
                </c:pt>
              </c:numCache>
            </c:numRef>
          </c:val>
          <c:smooth val="0"/>
          <c:extLst>
            <c:ext xmlns:c16="http://schemas.microsoft.com/office/drawing/2014/chart" uri="{C3380CC4-5D6E-409C-BE32-E72D297353CC}">
              <c16:uniqueId val="{00000000-184E-4342-BDFD-8DA26BC6711B}"/>
            </c:ext>
          </c:extLst>
        </c:ser>
        <c:ser>
          <c:idx val="1"/>
          <c:order val="1"/>
          <c:tx>
            <c:strRef>
              <c:f>'5151'!$D$2</c:f>
              <c:strCache>
                <c:ptCount val="1"/>
                <c:pt idx="0">
                  <c:v>Real Sectoral Output index</c:v>
                </c:pt>
              </c:strCache>
            </c:strRef>
          </c:tx>
          <c:spPr>
            <a:ln w="25400">
              <a:solidFill>
                <a:srgbClr val="AFD2FF"/>
              </a:solidFill>
            </a:ln>
          </c:spPr>
          <c:marker>
            <c:symbol val="none"/>
          </c:marker>
          <c:cat>
            <c:numRef>
              <c:f>'5151'!$A$3:$A$38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'5151'!$D$3:$D$38</c:f>
              <c:numCache>
                <c:formatCode>General</c:formatCode>
                <c:ptCount val="36"/>
                <c:pt idx="0">
                  <c:v>152.41399999999999</c:v>
                </c:pt>
                <c:pt idx="1">
                  <c:v>154.23500000000001</c:v>
                </c:pt>
                <c:pt idx="2">
                  <c:v>139.07</c:v>
                </c:pt>
                <c:pt idx="3">
                  <c:v>133.68299999999999</c:v>
                </c:pt>
                <c:pt idx="4">
                  <c:v>129.48699999999999</c:v>
                </c:pt>
                <c:pt idx="5">
                  <c:v>124.02</c:v>
                </c:pt>
                <c:pt idx="6">
                  <c:v>122.462</c:v>
                </c:pt>
                <c:pt idx="7">
                  <c:v>115.861</c:v>
                </c:pt>
                <c:pt idx="8">
                  <c:v>110.422</c:v>
                </c:pt>
                <c:pt idx="9">
                  <c:v>101.684</c:v>
                </c:pt>
                <c:pt idx="10">
                  <c:v>100</c:v>
                </c:pt>
                <c:pt idx="11">
                  <c:v>95.043000000000006</c:v>
                </c:pt>
                <c:pt idx="12">
                  <c:v>92.021000000000001</c:v>
                </c:pt>
                <c:pt idx="13">
                  <c:v>84.900999999999996</c:v>
                </c:pt>
                <c:pt idx="14">
                  <c:v>86.956000000000003</c:v>
                </c:pt>
                <c:pt idx="15">
                  <c:v>85.546000000000006</c:v>
                </c:pt>
                <c:pt idx="16">
                  <c:v>85.43</c:v>
                </c:pt>
                <c:pt idx="17">
                  <c:v>78.986999999999995</c:v>
                </c:pt>
                <c:pt idx="18">
                  <c:v>76.501000000000005</c:v>
                </c:pt>
                <c:pt idx="19">
                  <c:v>73.275000000000006</c:v>
                </c:pt>
                <c:pt idx="20">
                  <c:v>75.233999999999995</c:v>
                </c:pt>
                <c:pt idx="21">
                  <c:v>72.988</c:v>
                </c:pt>
                <c:pt idx="22">
                  <c:v>79.099000000000004</c:v>
                </c:pt>
                <c:pt idx="23">
                  <c:v>78.885000000000005</c:v>
                </c:pt>
                <c:pt idx="24">
                  <c:v>77.662000000000006</c:v>
                </c:pt>
                <c:pt idx="25">
                  <c:v>82.016999999999996</c:v>
                </c:pt>
                <c:pt idx="26">
                  <c:v>83.971999999999994</c:v>
                </c:pt>
                <c:pt idx="27">
                  <c:v>83.212999999999994</c:v>
                </c:pt>
                <c:pt idx="28">
                  <c:v>81.308000000000007</c:v>
                </c:pt>
                <c:pt idx="29">
                  <c:v>76.957999999999998</c:v>
                </c:pt>
                <c:pt idx="30">
                  <c:v>77.718000000000004</c:v>
                </c:pt>
                <c:pt idx="31">
                  <c:v>74.319999999999993</c:v>
                </c:pt>
                <c:pt idx="32">
                  <c:v>74.917000000000002</c:v>
                </c:pt>
                <c:pt idx="33">
                  <c:v>75.141999999999996</c:v>
                </c:pt>
                <c:pt idx="34">
                  <c:v>74.597999999999999</c:v>
                </c:pt>
                <c:pt idx="35">
                  <c:v>73.992000000000004</c:v>
                </c:pt>
              </c:numCache>
            </c:numRef>
          </c:val>
          <c:smooth val="0"/>
          <c:extLst>
            <c:ext xmlns:c16="http://schemas.microsoft.com/office/drawing/2014/chart" uri="{C3380CC4-5D6E-409C-BE32-E72D297353CC}">
              <c16:uniqueId val="{00000001-184E-4342-BDFD-8DA26BC6711B}"/>
            </c:ext>
          </c:extLst>
        </c:ser>
        <c:ser>
          <c:idx val="2"/>
          <c:order val="2"/>
          <c:tx>
            <c:strRef>
              <c:f>'5151'!$E$2</c:f>
              <c:strCache>
                <c:ptCount val="1"/>
                <c:pt idx="0">
                  <c:v>Hours Worked index</c:v>
                </c:pt>
              </c:strCache>
            </c:strRef>
          </c:tx>
          <c:spPr>
            <a:ln w="25400">
              <a:solidFill>
                <a:srgbClr val="0F05A5"/>
              </a:solidFill>
            </a:ln>
          </c:spPr>
          <c:marker>
            <c:symbol val="none"/>
          </c:marker>
          <c:cat>
            <c:numRef>
              <c:f>'5151'!$A$3:$A$38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'5151'!$E$3:$E$38</c:f>
              <c:numCache>
                <c:formatCode>General</c:formatCode>
                <c:ptCount val="36"/>
                <c:pt idx="0">
                  <c:v>87.891999999999996</c:v>
                </c:pt>
                <c:pt idx="1">
                  <c:v>87.74</c:v>
                </c:pt>
                <c:pt idx="2">
                  <c:v>92.884</c:v>
                </c:pt>
                <c:pt idx="3">
                  <c:v>99.826999999999998</c:v>
                </c:pt>
                <c:pt idx="4">
                  <c:v>97.709000000000003</c:v>
                </c:pt>
                <c:pt idx="5">
                  <c:v>97.415999999999997</c:v>
                </c:pt>
                <c:pt idx="6">
                  <c:v>98.194000000000003</c:v>
                </c:pt>
                <c:pt idx="7">
                  <c:v>100.827</c:v>
                </c:pt>
                <c:pt idx="8">
                  <c:v>100.54600000000001</c:v>
                </c:pt>
                <c:pt idx="9">
                  <c:v>101.387</c:v>
                </c:pt>
                <c:pt idx="10">
                  <c:v>100</c:v>
                </c:pt>
                <c:pt idx="11">
                  <c:v>101.285</c:v>
                </c:pt>
                <c:pt idx="12">
                  <c:v>99.218000000000004</c:v>
                </c:pt>
                <c:pt idx="13">
                  <c:v>105.241</c:v>
                </c:pt>
                <c:pt idx="14">
                  <c:v>107.97</c:v>
                </c:pt>
                <c:pt idx="15">
                  <c:v>112.242</c:v>
                </c:pt>
                <c:pt idx="16">
                  <c:v>113.76900000000001</c:v>
                </c:pt>
                <c:pt idx="17">
                  <c:v>113.858</c:v>
                </c:pt>
                <c:pt idx="18">
                  <c:v>113.089</c:v>
                </c:pt>
                <c:pt idx="19">
                  <c:v>111.19799999999999</c:v>
                </c:pt>
                <c:pt idx="20">
                  <c:v>113.536</c:v>
                </c:pt>
                <c:pt idx="21">
                  <c:v>117.027</c:v>
                </c:pt>
                <c:pt idx="22">
                  <c:v>122.96599999999999</c:v>
                </c:pt>
                <c:pt idx="23">
                  <c:v>122.79300000000001</c:v>
                </c:pt>
                <c:pt idx="24">
                  <c:v>123.38800000000001</c:v>
                </c:pt>
                <c:pt idx="25">
                  <c:v>119.965</c:v>
                </c:pt>
                <c:pt idx="26">
                  <c:v>119.357</c:v>
                </c:pt>
                <c:pt idx="27">
                  <c:v>116.953</c:v>
                </c:pt>
                <c:pt idx="28">
                  <c:v>111.026</c:v>
                </c:pt>
                <c:pt idx="29">
                  <c:v>109.72199999999999</c:v>
                </c:pt>
                <c:pt idx="30">
                  <c:v>108.288</c:v>
                </c:pt>
                <c:pt idx="31">
                  <c:v>108.349</c:v>
                </c:pt>
                <c:pt idx="32">
                  <c:v>111.44199999999999</c:v>
                </c:pt>
                <c:pt idx="33">
                  <c:v>111.71</c:v>
                </c:pt>
                <c:pt idx="34">
                  <c:v>109.74</c:v>
                </c:pt>
                <c:pt idx="35">
                  <c:v>109.96899999999999</c:v>
                </c:pt>
              </c:numCache>
            </c:numRef>
          </c:val>
          <c:smooth val="0"/>
          <c:extLst>
            <c:ext xmlns:c16="http://schemas.microsoft.com/office/drawing/2014/chart" uri="{C3380CC4-5D6E-409C-BE32-E72D297353CC}">
              <c16:uniqueId val="{00000002-184E-4342-BDFD-8DA26BC6711B}"/>
            </c:ext>
          </c:extLst>
        </c:ser>
        <c:dLbls>
          <c:showLegendKey val="0"/>
          <c:showVal val="0"/>
          <c:showCatName val="0"/>
          <c:showSerName val="0"/>
          <c:showPercent val="0"/>
          <c:showBubbleSize val="0"/>
        </c:dLbls>
        <c:smooth val="0"/>
        <c:axId val="50550001"/>
        <c:axId val="50550002"/>
      </c:lineChart>
      <c:catAx>
        <c:axId val="50550001"/>
        <c:scaling>
          <c:orientation val="maxMin"/>
        </c:scaling>
        <c:delete val="0"/>
        <c:axPos val="b"/>
        <c:numFmt formatCode="General" sourceLinked="1"/>
        <c:majorTickMark val="out"/>
        <c:minorTickMark val="none"/>
        <c:tickLblPos val="nextTo"/>
        <c:crossAx val="50550002"/>
        <c:crosses val="autoZero"/>
        <c:auto val="1"/>
        <c:lblAlgn val="ctr"/>
        <c:lblOffset val="100"/>
        <c:noMultiLvlLbl val="0"/>
      </c:catAx>
      <c:valAx>
        <c:axId val="505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5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Radio and Television Broadcasting</a:t>
            </a:r>
          </a:p>
        </c:rich>
      </c:tx>
      <c:overlay val="0"/>
    </c:title>
    <c:autoTitleDeleted val="0"/>
    <c:plotArea>
      <c:layout/>
      <c:lineChart>
        <c:grouping val="standard"/>
        <c:varyColors val="0"/>
        <c:ser>
          <c:idx val="0"/>
          <c:order val="0"/>
          <c:tx>
            <c:strRef>
              <c:f>'5151'!$B$2</c:f>
              <c:strCache>
                <c:ptCount val="1"/>
                <c:pt idx="0">
                  <c:v>Labor Productivity index</c:v>
                </c:pt>
              </c:strCache>
            </c:strRef>
          </c:tx>
          <c:spPr>
            <a:ln w="25400">
              <a:solidFill>
                <a:srgbClr val="D2232A"/>
              </a:solidFill>
            </a:ln>
          </c:spPr>
          <c:marker>
            <c:symbol val="none"/>
          </c:marker>
          <c:cat>
            <c:numRef>
              <c:f>'5151'!$A$3:$A$38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'5151'!$B$3:$B$38</c:f>
              <c:numCache>
                <c:formatCode>General</c:formatCode>
                <c:ptCount val="36"/>
                <c:pt idx="0">
                  <c:v>173.41</c:v>
                </c:pt>
                <c:pt idx="1">
                  <c:v>175.786</c:v>
                </c:pt>
                <c:pt idx="2">
                  <c:v>149.72499999999999</c:v>
                </c:pt>
                <c:pt idx="3">
                  <c:v>133.91499999999999</c:v>
                </c:pt>
                <c:pt idx="4">
                  <c:v>132.524</c:v>
                </c:pt>
                <c:pt idx="5">
                  <c:v>127.309</c:v>
                </c:pt>
                <c:pt idx="6">
                  <c:v>124.715</c:v>
                </c:pt>
                <c:pt idx="7">
                  <c:v>114.91</c:v>
                </c:pt>
                <c:pt idx="8">
                  <c:v>109.82299999999999</c:v>
                </c:pt>
                <c:pt idx="9">
                  <c:v>100.29300000000001</c:v>
                </c:pt>
                <c:pt idx="10">
                  <c:v>100</c:v>
                </c:pt>
                <c:pt idx="11">
                  <c:v>93.837999999999994</c:v>
                </c:pt>
                <c:pt idx="12">
                  <c:v>92.747</c:v>
                </c:pt>
                <c:pt idx="13">
                  <c:v>80.671999999999997</c:v>
                </c:pt>
                <c:pt idx="14">
                  <c:v>80.537999999999997</c:v>
                </c:pt>
                <c:pt idx="15">
                  <c:v>76.215000000000003</c:v>
                </c:pt>
                <c:pt idx="16">
                  <c:v>75.090999999999994</c:v>
                </c:pt>
                <c:pt idx="17">
                  <c:v>69.373000000000005</c:v>
                </c:pt>
                <c:pt idx="18">
                  <c:v>67.647000000000006</c:v>
                </c:pt>
                <c:pt idx="19">
                  <c:v>65.896000000000001</c:v>
                </c:pt>
                <c:pt idx="20">
                  <c:v>66.263999999999996</c:v>
                </c:pt>
                <c:pt idx="21">
                  <c:v>62.369</c:v>
                </c:pt>
                <c:pt idx="22">
                  <c:v>64.325999999999993</c:v>
                </c:pt>
                <c:pt idx="23">
                  <c:v>64.242999999999995</c:v>
                </c:pt>
                <c:pt idx="24">
                  <c:v>62.941000000000003</c:v>
                </c:pt>
                <c:pt idx="25">
                  <c:v>68.367999999999995</c:v>
                </c:pt>
                <c:pt idx="26">
                  <c:v>70.353999999999999</c:v>
                </c:pt>
                <c:pt idx="27">
                  <c:v>71.150999999999996</c:v>
                </c:pt>
                <c:pt idx="28">
                  <c:v>73.233000000000004</c:v>
                </c:pt>
                <c:pt idx="29">
                  <c:v>70.138999999999996</c:v>
                </c:pt>
                <c:pt idx="30">
                  <c:v>71.77</c:v>
                </c:pt>
                <c:pt idx="31">
                  <c:v>68.593000000000004</c:v>
                </c:pt>
                <c:pt idx="32">
                  <c:v>67.224999999999994</c:v>
                </c:pt>
                <c:pt idx="33">
                  <c:v>67.266000000000005</c:v>
                </c:pt>
                <c:pt idx="34">
                  <c:v>67.977000000000004</c:v>
                </c:pt>
                <c:pt idx="35">
                  <c:v>67.284000000000006</c:v>
                </c:pt>
              </c:numCache>
            </c:numRef>
          </c:val>
          <c:smooth val="0"/>
          <c:extLst>
            <c:ext xmlns:c16="http://schemas.microsoft.com/office/drawing/2014/chart" uri="{C3380CC4-5D6E-409C-BE32-E72D297353CC}">
              <c16:uniqueId val="{00000000-B7EE-4722-BB95-4C0A396F0B26}"/>
            </c:ext>
          </c:extLst>
        </c:ser>
        <c:ser>
          <c:idx val="1"/>
          <c:order val="1"/>
          <c:tx>
            <c:strRef>
              <c:f>'5151'!$H$2</c:f>
              <c:strCache>
                <c:ptCount val="1"/>
                <c:pt idx="0">
                  <c:v>Unit Labor Costs index</c:v>
                </c:pt>
              </c:strCache>
            </c:strRef>
          </c:tx>
          <c:spPr>
            <a:ln w="25400">
              <a:solidFill>
                <a:srgbClr val="AFD2FF"/>
              </a:solidFill>
            </a:ln>
          </c:spPr>
          <c:marker>
            <c:symbol val="none"/>
          </c:marker>
          <c:cat>
            <c:numRef>
              <c:f>'5151'!$A$3:$A$38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'5151'!$H$3:$H$38</c:f>
              <c:numCache>
                <c:formatCode>General</c:formatCode>
                <c:ptCount val="36"/>
                <c:pt idx="0">
                  <c:v>72.215999999999994</c:v>
                </c:pt>
                <c:pt idx="1">
                  <c:v>78.933999999999997</c:v>
                </c:pt>
                <c:pt idx="2">
                  <c:v>89.870999999999995</c:v>
                </c:pt>
                <c:pt idx="3">
                  <c:v>97.13</c:v>
                </c:pt>
                <c:pt idx="4">
                  <c:v>95.808999999999997</c:v>
                </c:pt>
                <c:pt idx="5">
                  <c:v>97.733999999999995</c:v>
                </c:pt>
                <c:pt idx="6">
                  <c:v>96.744</c:v>
                </c:pt>
                <c:pt idx="7">
                  <c:v>101.85599999999999</c:v>
                </c:pt>
                <c:pt idx="8">
                  <c:v>101.40300000000001</c:v>
                </c:pt>
                <c:pt idx="9">
                  <c:v>105.54900000000001</c:v>
                </c:pt>
                <c:pt idx="10">
                  <c:v>100</c:v>
                </c:pt>
                <c:pt idx="11">
                  <c:v>101.92400000000001</c:v>
                </c:pt>
                <c:pt idx="12">
                  <c:v>99.361000000000004</c:v>
                </c:pt>
                <c:pt idx="13">
                  <c:v>111.60899999999999</c:v>
                </c:pt>
                <c:pt idx="14">
                  <c:v>115.313</c:v>
                </c:pt>
                <c:pt idx="15">
                  <c:v>116.111</c:v>
                </c:pt>
                <c:pt idx="16">
                  <c:v>112.807</c:v>
                </c:pt>
                <c:pt idx="17">
                  <c:v>116.52200000000001</c:v>
                </c:pt>
                <c:pt idx="18">
                  <c:v>114.08799999999999</c:v>
                </c:pt>
                <c:pt idx="19">
                  <c:v>111.938</c:v>
                </c:pt>
                <c:pt idx="20">
                  <c:v>109.36799999999999</c:v>
                </c:pt>
                <c:pt idx="21">
                  <c:v>115.119</c:v>
                </c:pt>
                <c:pt idx="22">
                  <c:v>107.364</c:v>
                </c:pt>
                <c:pt idx="23">
                  <c:v>97.570999999999998</c:v>
                </c:pt>
                <c:pt idx="24">
                  <c:v>96.25</c:v>
                </c:pt>
                <c:pt idx="25">
                  <c:v>82.522999999999996</c:v>
                </c:pt>
                <c:pt idx="26">
                  <c:v>76.980999999999995</c:v>
                </c:pt>
                <c:pt idx="27">
                  <c:v>71.525999999999996</c:v>
                </c:pt>
                <c:pt idx="28">
                  <c:v>66.010999999999996</c:v>
                </c:pt>
                <c:pt idx="29">
                  <c:v>66.117000000000004</c:v>
                </c:pt>
                <c:pt idx="30">
                  <c:v>62.743000000000002</c:v>
                </c:pt>
                <c:pt idx="31">
                  <c:v>63.07</c:v>
                </c:pt>
                <c:pt idx="32">
                  <c:v>64.891999999999996</c:v>
                </c:pt>
                <c:pt idx="33">
                  <c:v>58.139000000000003</c:v>
                </c:pt>
                <c:pt idx="34">
                  <c:v>56.581000000000003</c:v>
                </c:pt>
                <c:pt idx="35">
                  <c:v>56.777999999999999</c:v>
                </c:pt>
              </c:numCache>
            </c:numRef>
          </c:val>
          <c:smooth val="0"/>
          <c:extLst>
            <c:ext xmlns:c16="http://schemas.microsoft.com/office/drawing/2014/chart" uri="{C3380CC4-5D6E-409C-BE32-E72D297353CC}">
              <c16:uniqueId val="{00000001-B7EE-4722-BB95-4C0A396F0B26}"/>
            </c:ext>
          </c:extLst>
        </c:ser>
        <c:ser>
          <c:idx val="2"/>
          <c:order val="2"/>
          <c:tx>
            <c:strRef>
              <c:f>'5151'!$G$2</c:f>
              <c:strCache>
                <c:ptCount val="1"/>
                <c:pt idx="0">
                  <c:v>Hourly Compensation index</c:v>
                </c:pt>
              </c:strCache>
            </c:strRef>
          </c:tx>
          <c:spPr>
            <a:ln w="25400">
              <a:solidFill>
                <a:srgbClr val="0F05A5"/>
              </a:solidFill>
            </a:ln>
          </c:spPr>
          <c:marker>
            <c:symbol val="none"/>
          </c:marker>
          <c:cat>
            <c:numRef>
              <c:f>'5151'!$A$3:$A$38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'5151'!$G$3:$G$38</c:f>
              <c:numCache>
                <c:formatCode>General</c:formatCode>
                <c:ptCount val="36"/>
                <c:pt idx="0">
                  <c:v>125.23</c:v>
                </c:pt>
                <c:pt idx="1">
                  <c:v>138.756</c:v>
                </c:pt>
                <c:pt idx="2">
                  <c:v>134.55799999999999</c:v>
                </c:pt>
                <c:pt idx="3">
                  <c:v>130.072</c:v>
                </c:pt>
                <c:pt idx="4">
                  <c:v>126.97</c:v>
                </c:pt>
                <c:pt idx="5">
                  <c:v>124.42400000000001</c:v>
                </c:pt>
                <c:pt idx="6">
                  <c:v>120.65300000000001</c:v>
                </c:pt>
                <c:pt idx="7">
                  <c:v>117.044</c:v>
                </c:pt>
                <c:pt idx="8">
                  <c:v>111.363</c:v>
                </c:pt>
                <c:pt idx="9">
                  <c:v>105.85899999999999</c:v>
                </c:pt>
                <c:pt idx="10">
                  <c:v>100</c:v>
                </c:pt>
                <c:pt idx="11">
                  <c:v>95.643000000000001</c:v>
                </c:pt>
                <c:pt idx="12">
                  <c:v>92.153999999999996</c:v>
                </c:pt>
                <c:pt idx="13">
                  <c:v>90.037999999999997</c:v>
                </c:pt>
                <c:pt idx="14">
                  <c:v>92.87</c:v>
                </c:pt>
                <c:pt idx="15">
                  <c:v>88.494</c:v>
                </c:pt>
                <c:pt idx="16">
                  <c:v>84.707999999999998</c:v>
                </c:pt>
                <c:pt idx="17">
                  <c:v>80.834999999999994</c:v>
                </c:pt>
                <c:pt idx="18">
                  <c:v>77.177000000000007</c:v>
                </c:pt>
                <c:pt idx="19">
                  <c:v>73.763000000000005</c:v>
                </c:pt>
                <c:pt idx="20">
                  <c:v>72.471999999999994</c:v>
                </c:pt>
                <c:pt idx="21">
                  <c:v>71.798000000000002</c:v>
                </c:pt>
                <c:pt idx="22">
                  <c:v>69.063000000000002</c:v>
                </c:pt>
                <c:pt idx="23">
                  <c:v>62.682000000000002</c:v>
                </c:pt>
                <c:pt idx="24">
                  <c:v>60.581000000000003</c:v>
                </c:pt>
                <c:pt idx="25">
                  <c:v>56.418999999999997</c:v>
                </c:pt>
                <c:pt idx="26">
                  <c:v>54.158999999999999</c:v>
                </c:pt>
                <c:pt idx="27">
                  <c:v>50.890999999999998</c:v>
                </c:pt>
                <c:pt idx="28">
                  <c:v>48.341000000000001</c:v>
                </c:pt>
                <c:pt idx="29">
                  <c:v>46.374000000000002</c:v>
                </c:pt>
                <c:pt idx="30">
                  <c:v>45.030999999999999</c:v>
                </c:pt>
                <c:pt idx="31">
                  <c:v>43.261000000000003</c:v>
                </c:pt>
                <c:pt idx="32">
                  <c:v>43.624000000000002</c:v>
                </c:pt>
                <c:pt idx="33">
                  <c:v>39.107999999999997</c:v>
                </c:pt>
                <c:pt idx="34">
                  <c:v>38.462000000000003</c:v>
                </c:pt>
                <c:pt idx="35">
                  <c:v>38.203000000000003</c:v>
                </c:pt>
              </c:numCache>
            </c:numRef>
          </c:val>
          <c:smooth val="0"/>
          <c:extLst>
            <c:ext xmlns:c16="http://schemas.microsoft.com/office/drawing/2014/chart" uri="{C3380CC4-5D6E-409C-BE32-E72D297353CC}">
              <c16:uniqueId val="{00000002-B7EE-4722-BB95-4C0A396F0B26}"/>
            </c:ext>
          </c:extLst>
        </c:ser>
        <c:dLbls>
          <c:showLegendKey val="0"/>
          <c:showVal val="0"/>
          <c:showCatName val="0"/>
          <c:showSerName val="0"/>
          <c:showPercent val="0"/>
          <c:showBubbleSize val="0"/>
        </c:dLbls>
        <c:smooth val="0"/>
        <c:axId val="50560001"/>
        <c:axId val="50560002"/>
      </c:lineChart>
      <c:catAx>
        <c:axId val="50560001"/>
        <c:scaling>
          <c:orientation val="maxMin"/>
        </c:scaling>
        <c:delete val="0"/>
        <c:axPos val="b"/>
        <c:numFmt formatCode="General" sourceLinked="1"/>
        <c:majorTickMark val="out"/>
        <c:minorTickMark val="none"/>
        <c:tickLblPos val="nextTo"/>
        <c:crossAx val="50560002"/>
        <c:crosses val="autoZero"/>
        <c:auto val="1"/>
        <c:lblAlgn val="ctr"/>
        <c:lblOffset val="100"/>
        <c:noMultiLvlLbl val="0"/>
      </c:catAx>
      <c:valAx>
        <c:axId val="505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5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Radio Broadcasting</a:t>
            </a:r>
          </a:p>
        </c:rich>
      </c:tx>
      <c:overlay val="0"/>
    </c:title>
    <c:autoTitleDeleted val="0"/>
    <c:plotArea>
      <c:layout/>
      <c:lineChart>
        <c:grouping val="standard"/>
        <c:varyColors val="0"/>
        <c:ser>
          <c:idx val="0"/>
          <c:order val="0"/>
          <c:tx>
            <c:strRef>
              <c:f>'51511'!$B$2</c:f>
              <c:strCache>
                <c:ptCount val="1"/>
                <c:pt idx="0">
                  <c:v>Labor Productivity index</c:v>
                </c:pt>
              </c:strCache>
            </c:strRef>
          </c:tx>
          <c:spPr>
            <a:ln w="25400">
              <a:solidFill>
                <a:srgbClr val="D2232A"/>
              </a:solidFill>
            </a:ln>
          </c:spPr>
          <c:marker>
            <c:symbol val="none"/>
          </c:marker>
          <c:cat>
            <c:numRef>
              <c:f>'51511'!$A$3:$A$38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'51511'!$B$3:$B$38</c:f>
              <c:numCache>
                <c:formatCode>General</c:formatCode>
                <c:ptCount val="36"/>
                <c:pt idx="0">
                  <c:v>165.52500000000001</c:v>
                </c:pt>
                <c:pt idx="1">
                  <c:v>161.01599999999999</c:v>
                </c:pt>
                <c:pt idx="2">
                  <c:v>153.08099999999999</c:v>
                </c:pt>
                <c:pt idx="3">
                  <c:v>135.488</c:v>
                </c:pt>
                <c:pt idx="4">
                  <c:v>137.315</c:v>
                </c:pt>
                <c:pt idx="5">
                  <c:v>133.69</c:v>
                </c:pt>
                <c:pt idx="6">
                  <c:v>128.12700000000001</c:v>
                </c:pt>
                <c:pt idx="7">
                  <c:v>120.18</c:v>
                </c:pt>
                <c:pt idx="8">
                  <c:v>110.694</c:v>
                </c:pt>
                <c:pt idx="9">
                  <c:v>101.17700000000001</c:v>
                </c:pt>
                <c:pt idx="10">
                  <c:v>100</c:v>
                </c:pt>
                <c:pt idx="11">
                  <c:v>90.491</c:v>
                </c:pt>
                <c:pt idx="12">
                  <c:v>92.509</c:v>
                </c:pt>
                <c:pt idx="13">
                  <c:v>80.775999999999996</c:v>
                </c:pt>
                <c:pt idx="14">
                  <c:v>84.975999999999999</c:v>
                </c:pt>
                <c:pt idx="15">
                  <c:v>82.74</c:v>
                </c:pt>
                <c:pt idx="16">
                  <c:v>78.915000000000006</c:v>
                </c:pt>
                <c:pt idx="17">
                  <c:v>76.483999999999995</c:v>
                </c:pt>
                <c:pt idx="18">
                  <c:v>76.528000000000006</c:v>
                </c:pt>
                <c:pt idx="19">
                  <c:v>79.828000000000003</c:v>
                </c:pt>
                <c:pt idx="20">
                  <c:v>80.765000000000001</c:v>
                </c:pt>
                <c:pt idx="21">
                  <c:v>72.953999999999994</c:v>
                </c:pt>
                <c:pt idx="22">
                  <c:v>72.378</c:v>
                </c:pt>
                <c:pt idx="23">
                  <c:v>65.682000000000002</c:v>
                </c:pt>
                <c:pt idx="24">
                  <c:v>61.725000000000001</c:v>
                </c:pt>
                <c:pt idx="25">
                  <c:v>56.48</c:v>
                </c:pt>
                <c:pt idx="26">
                  <c:v>53.896999999999998</c:v>
                </c:pt>
                <c:pt idx="27">
                  <c:v>50.808999999999997</c:v>
                </c:pt>
                <c:pt idx="28">
                  <c:v>50.335000000000001</c:v>
                </c:pt>
                <c:pt idx="29">
                  <c:v>47.392000000000003</c:v>
                </c:pt>
                <c:pt idx="30">
                  <c:v>46.805</c:v>
                </c:pt>
                <c:pt idx="31">
                  <c:v>43.076000000000001</c:v>
                </c:pt>
                <c:pt idx="32">
                  <c:v>42.667000000000002</c:v>
                </c:pt>
                <c:pt idx="33">
                  <c:v>42.264000000000003</c:v>
                </c:pt>
                <c:pt idx="34">
                  <c:v>42.320999999999998</c:v>
                </c:pt>
                <c:pt idx="35">
                  <c:v>42.58</c:v>
                </c:pt>
              </c:numCache>
            </c:numRef>
          </c:val>
          <c:smooth val="0"/>
          <c:extLst>
            <c:ext xmlns:c16="http://schemas.microsoft.com/office/drawing/2014/chart" uri="{C3380CC4-5D6E-409C-BE32-E72D297353CC}">
              <c16:uniqueId val="{00000000-A18D-4CDB-BAE8-55F60419D099}"/>
            </c:ext>
          </c:extLst>
        </c:ser>
        <c:ser>
          <c:idx val="1"/>
          <c:order val="1"/>
          <c:tx>
            <c:strRef>
              <c:f>'51511'!$D$2</c:f>
              <c:strCache>
                <c:ptCount val="1"/>
                <c:pt idx="0">
                  <c:v>Real Sectoral Output index</c:v>
                </c:pt>
              </c:strCache>
            </c:strRef>
          </c:tx>
          <c:spPr>
            <a:ln w="25400">
              <a:solidFill>
                <a:srgbClr val="AFD2FF"/>
              </a:solidFill>
            </a:ln>
          </c:spPr>
          <c:marker>
            <c:symbol val="none"/>
          </c:marker>
          <c:cat>
            <c:numRef>
              <c:f>'51511'!$A$3:$A$38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'51511'!$D$3:$D$38</c:f>
              <c:numCache>
                <c:formatCode>General</c:formatCode>
                <c:ptCount val="36"/>
                <c:pt idx="0">
                  <c:v>128.16399999999999</c:v>
                </c:pt>
                <c:pt idx="1">
                  <c:v>124.163</c:v>
                </c:pt>
                <c:pt idx="2">
                  <c:v>118.84699999999999</c:v>
                </c:pt>
                <c:pt idx="3">
                  <c:v>117.253</c:v>
                </c:pt>
                <c:pt idx="4">
                  <c:v>118.676</c:v>
                </c:pt>
                <c:pt idx="5">
                  <c:v>118.541</c:v>
                </c:pt>
                <c:pt idx="6">
                  <c:v>117.34099999999999</c:v>
                </c:pt>
                <c:pt idx="7">
                  <c:v>116.129</c:v>
                </c:pt>
                <c:pt idx="8">
                  <c:v>106.687</c:v>
                </c:pt>
                <c:pt idx="9">
                  <c:v>102.215</c:v>
                </c:pt>
                <c:pt idx="10">
                  <c:v>100</c:v>
                </c:pt>
                <c:pt idx="11">
                  <c:v>94.192999999999998</c:v>
                </c:pt>
                <c:pt idx="12">
                  <c:v>91.540999999999997</c:v>
                </c:pt>
                <c:pt idx="13">
                  <c:v>86.56</c:v>
                </c:pt>
                <c:pt idx="14">
                  <c:v>95.728999999999999</c:v>
                </c:pt>
                <c:pt idx="15">
                  <c:v>99.221999999999994</c:v>
                </c:pt>
                <c:pt idx="16">
                  <c:v>95.224000000000004</c:v>
                </c:pt>
                <c:pt idx="17">
                  <c:v>89.763999999999996</c:v>
                </c:pt>
                <c:pt idx="18">
                  <c:v>87.626999999999995</c:v>
                </c:pt>
                <c:pt idx="19">
                  <c:v>88.156000000000006</c:v>
                </c:pt>
                <c:pt idx="20">
                  <c:v>90.501999999999995</c:v>
                </c:pt>
                <c:pt idx="21">
                  <c:v>83.444999999999993</c:v>
                </c:pt>
                <c:pt idx="22">
                  <c:v>90.91</c:v>
                </c:pt>
                <c:pt idx="23">
                  <c:v>84.656000000000006</c:v>
                </c:pt>
                <c:pt idx="24">
                  <c:v>80.491</c:v>
                </c:pt>
                <c:pt idx="25">
                  <c:v>71.433000000000007</c:v>
                </c:pt>
                <c:pt idx="26">
                  <c:v>68.262</c:v>
                </c:pt>
                <c:pt idx="27">
                  <c:v>65.102000000000004</c:v>
                </c:pt>
                <c:pt idx="28">
                  <c:v>61.752000000000002</c:v>
                </c:pt>
                <c:pt idx="29">
                  <c:v>58.537999999999997</c:v>
                </c:pt>
                <c:pt idx="30">
                  <c:v>58.064</c:v>
                </c:pt>
                <c:pt idx="31">
                  <c:v>54.222999999999999</c:v>
                </c:pt>
                <c:pt idx="32">
                  <c:v>55.6</c:v>
                </c:pt>
                <c:pt idx="33">
                  <c:v>55.606999999999999</c:v>
                </c:pt>
                <c:pt idx="34">
                  <c:v>54.969000000000001</c:v>
                </c:pt>
                <c:pt idx="35">
                  <c:v>54.969000000000001</c:v>
                </c:pt>
              </c:numCache>
            </c:numRef>
          </c:val>
          <c:smooth val="0"/>
          <c:extLst>
            <c:ext xmlns:c16="http://schemas.microsoft.com/office/drawing/2014/chart" uri="{C3380CC4-5D6E-409C-BE32-E72D297353CC}">
              <c16:uniqueId val="{00000001-A18D-4CDB-BAE8-55F60419D099}"/>
            </c:ext>
          </c:extLst>
        </c:ser>
        <c:ser>
          <c:idx val="2"/>
          <c:order val="2"/>
          <c:tx>
            <c:strRef>
              <c:f>'51511'!$E$2</c:f>
              <c:strCache>
                <c:ptCount val="1"/>
                <c:pt idx="0">
                  <c:v>Hours Worked index</c:v>
                </c:pt>
              </c:strCache>
            </c:strRef>
          </c:tx>
          <c:spPr>
            <a:ln w="25400">
              <a:solidFill>
                <a:srgbClr val="0F05A5"/>
              </a:solidFill>
            </a:ln>
          </c:spPr>
          <c:marker>
            <c:symbol val="none"/>
          </c:marker>
          <c:cat>
            <c:numRef>
              <c:f>'51511'!$A$3:$A$38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'51511'!$E$3:$E$38</c:f>
              <c:numCache>
                <c:formatCode>General</c:formatCode>
                <c:ptCount val="36"/>
                <c:pt idx="0">
                  <c:v>77.429000000000002</c:v>
                </c:pt>
                <c:pt idx="1">
                  <c:v>77.111999999999995</c:v>
                </c:pt>
                <c:pt idx="2">
                  <c:v>77.637</c:v>
                </c:pt>
                <c:pt idx="3">
                  <c:v>86.540999999999997</c:v>
                </c:pt>
                <c:pt idx="4">
                  <c:v>86.426000000000002</c:v>
                </c:pt>
                <c:pt idx="5">
                  <c:v>88.668999999999997</c:v>
                </c:pt>
                <c:pt idx="6">
                  <c:v>91.581999999999994</c:v>
                </c:pt>
                <c:pt idx="7">
                  <c:v>96.629000000000005</c:v>
                </c:pt>
                <c:pt idx="8">
                  <c:v>96.381</c:v>
                </c:pt>
                <c:pt idx="9">
                  <c:v>101.026</c:v>
                </c:pt>
                <c:pt idx="10">
                  <c:v>100</c:v>
                </c:pt>
                <c:pt idx="11">
                  <c:v>104.092</c:v>
                </c:pt>
                <c:pt idx="12">
                  <c:v>98.953000000000003</c:v>
                </c:pt>
                <c:pt idx="13">
                  <c:v>107.161</c:v>
                </c:pt>
                <c:pt idx="14">
                  <c:v>112.655</c:v>
                </c:pt>
                <c:pt idx="15">
                  <c:v>119.919</c:v>
                </c:pt>
                <c:pt idx="16">
                  <c:v>120.667</c:v>
                </c:pt>
                <c:pt idx="17">
                  <c:v>117.363</c:v>
                </c:pt>
                <c:pt idx="18">
                  <c:v>114.504</c:v>
                </c:pt>
                <c:pt idx="19">
                  <c:v>110.43300000000001</c:v>
                </c:pt>
                <c:pt idx="20">
                  <c:v>112.05500000000001</c:v>
                </c:pt>
                <c:pt idx="21">
                  <c:v>114.38</c:v>
                </c:pt>
                <c:pt idx="22">
                  <c:v>125.605</c:v>
                </c:pt>
                <c:pt idx="23">
                  <c:v>128.887</c:v>
                </c:pt>
                <c:pt idx="24">
                  <c:v>130.40299999999999</c:v>
                </c:pt>
                <c:pt idx="25">
                  <c:v>126.474</c:v>
                </c:pt>
                <c:pt idx="26">
                  <c:v>126.65300000000001</c:v>
                </c:pt>
                <c:pt idx="27">
                  <c:v>128.13</c:v>
                </c:pt>
                <c:pt idx="28">
                  <c:v>122.68300000000001</c:v>
                </c:pt>
                <c:pt idx="29">
                  <c:v>123.517</c:v>
                </c:pt>
                <c:pt idx="30">
                  <c:v>124.054</c:v>
                </c:pt>
                <c:pt idx="31">
                  <c:v>125.878</c:v>
                </c:pt>
                <c:pt idx="32">
                  <c:v>130.31100000000001</c:v>
                </c:pt>
                <c:pt idx="33">
                  <c:v>131.572</c:v>
                </c:pt>
                <c:pt idx="34">
                  <c:v>129.88499999999999</c:v>
                </c:pt>
                <c:pt idx="35">
                  <c:v>129.096</c:v>
                </c:pt>
              </c:numCache>
            </c:numRef>
          </c:val>
          <c:smooth val="0"/>
          <c:extLst>
            <c:ext xmlns:c16="http://schemas.microsoft.com/office/drawing/2014/chart" uri="{C3380CC4-5D6E-409C-BE32-E72D297353CC}">
              <c16:uniqueId val="{00000002-A18D-4CDB-BAE8-55F60419D099}"/>
            </c:ext>
          </c:extLst>
        </c:ser>
        <c:dLbls>
          <c:showLegendKey val="0"/>
          <c:showVal val="0"/>
          <c:showCatName val="0"/>
          <c:showSerName val="0"/>
          <c:showPercent val="0"/>
          <c:showBubbleSize val="0"/>
        </c:dLbls>
        <c:smooth val="0"/>
        <c:axId val="50570001"/>
        <c:axId val="50570002"/>
      </c:lineChart>
      <c:catAx>
        <c:axId val="50570001"/>
        <c:scaling>
          <c:orientation val="maxMin"/>
        </c:scaling>
        <c:delete val="0"/>
        <c:axPos val="b"/>
        <c:numFmt formatCode="General" sourceLinked="1"/>
        <c:majorTickMark val="out"/>
        <c:minorTickMark val="none"/>
        <c:tickLblPos val="nextTo"/>
        <c:crossAx val="50570002"/>
        <c:crosses val="autoZero"/>
        <c:auto val="1"/>
        <c:lblAlgn val="ctr"/>
        <c:lblOffset val="100"/>
        <c:noMultiLvlLbl val="0"/>
      </c:catAx>
      <c:valAx>
        <c:axId val="505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5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Radio Broadcasting</a:t>
            </a:r>
          </a:p>
        </c:rich>
      </c:tx>
      <c:overlay val="0"/>
    </c:title>
    <c:autoTitleDeleted val="0"/>
    <c:plotArea>
      <c:layout/>
      <c:lineChart>
        <c:grouping val="standard"/>
        <c:varyColors val="0"/>
        <c:ser>
          <c:idx val="0"/>
          <c:order val="0"/>
          <c:tx>
            <c:strRef>
              <c:f>'51511'!$B$2</c:f>
              <c:strCache>
                <c:ptCount val="1"/>
                <c:pt idx="0">
                  <c:v>Labor Productivity index</c:v>
                </c:pt>
              </c:strCache>
            </c:strRef>
          </c:tx>
          <c:spPr>
            <a:ln w="25400">
              <a:solidFill>
                <a:srgbClr val="D2232A"/>
              </a:solidFill>
            </a:ln>
          </c:spPr>
          <c:marker>
            <c:symbol val="none"/>
          </c:marker>
          <c:cat>
            <c:numRef>
              <c:f>'51511'!$A$3:$A$38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'51511'!$B$3:$B$38</c:f>
              <c:numCache>
                <c:formatCode>General</c:formatCode>
                <c:ptCount val="36"/>
                <c:pt idx="0">
                  <c:v>165.52500000000001</c:v>
                </c:pt>
                <c:pt idx="1">
                  <c:v>161.01599999999999</c:v>
                </c:pt>
                <c:pt idx="2">
                  <c:v>153.08099999999999</c:v>
                </c:pt>
                <c:pt idx="3">
                  <c:v>135.488</c:v>
                </c:pt>
                <c:pt idx="4">
                  <c:v>137.315</c:v>
                </c:pt>
                <c:pt idx="5">
                  <c:v>133.69</c:v>
                </c:pt>
                <c:pt idx="6">
                  <c:v>128.12700000000001</c:v>
                </c:pt>
                <c:pt idx="7">
                  <c:v>120.18</c:v>
                </c:pt>
                <c:pt idx="8">
                  <c:v>110.694</c:v>
                </c:pt>
                <c:pt idx="9">
                  <c:v>101.17700000000001</c:v>
                </c:pt>
                <c:pt idx="10">
                  <c:v>100</c:v>
                </c:pt>
                <c:pt idx="11">
                  <c:v>90.491</c:v>
                </c:pt>
                <c:pt idx="12">
                  <c:v>92.509</c:v>
                </c:pt>
                <c:pt idx="13">
                  <c:v>80.775999999999996</c:v>
                </c:pt>
                <c:pt idx="14">
                  <c:v>84.975999999999999</c:v>
                </c:pt>
                <c:pt idx="15">
                  <c:v>82.74</c:v>
                </c:pt>
                <c:pt idx="16">
                  <c:v>78.915000000000006</c:v>
                </c:pt>
                <c:pt idx="17">
                  <c:v>76.483999999999995</c:v>
                </c:pt>
                <c:pt idx="18">
                  <c:v>76.528000000000006</c:v>
                </c:pt>
                <c:pt idx="19">
                  <c:v>79.828000000000003</c:v>
                </c:pt>
                <c:pt idx="20">
                  <c:v>80.765000000000001</c:v>
                </c:pt>
                <c:pt idx="21">
                  <c:v>72.953999999999994</c:v>
                </c:pt>
                <c:pt idx="22">
                  <c:v>72.378</c:v>
                </c:pt>
                <c:pt idx="23">
                  <c:v>65.682000000000002</c:v>
                </c:pt>
                <c:pt idx="24">
                  <c:v>61.725000000000001</c:v>
                </c:pt>
                <c:pt idx="25">
                  <c:v>56.48</c:v>
                </c:pt>
                <c:pt idx="26">
                  <c:v>53.896999999999998</c:v>
                </c:pt>
                <c:pt idx="27">
                  <c:v>50.808999999999997</c:v>
                </c:pt>
                <c:pt idx="28">
                  <c:v>50.335000000000001</c:v>
                </c:pt>
                <c:pt idx="29">
                  <c:v>47.392000000000003</c:v>
                </c:pt>
                <c:pt idx="30">
                  <c:v>46.805</c:v>
                </c:pt>
                <c:pt idx="31">
                  <c:v>43.076000000000001</c:v>
                </c:pt>
                <c:pt idx="32">
                  <c:v>42.667000000000002</c:v>
                </c:pt>
                <c:pt idx="33">
                  <c:v>42.264000000000003</c:v>
                </c:pt>
                <c:pt idx="34">
                  <c:v>42.320999999999998</c:v>
                </c:pt>
                <c:pt idx="35">
                  <c:v>42.58</c:v>
                </c:pt>
              </c:numCache>
            </c:numRef>
          </c:val>
          <c:smooth val="0"/>
          <c:extLst>
            <c:ext xmlns:c16="http://schemas.microsoft.com/office/drawing/2014/chart" uri="{C3380CC4-5D6E-409C-BE32-E72D297353CC}">
              <c16:uniqueId val="{00000000-E6BD-4140-AAB0-65E6E535612E}"/>
            </c:ext>
          </c:extLst>
        </c:ser>
        <c:ser>
          <c:idx val="1"/>
          <c:order val="1"/>
          <c:tx>
            <c:strRef>
              <c:f>'51511'!$H$2</c:f>
              <c:strCache>
                <c:ptCount val="1"/>
                <c:pt idx="0">
                  <c:v>Unit Labor Costs index</c:v>
                </c:pt>
              </c:strCache>
            </c:strRef>
          </c:tx>
          <c:spPr>
            <a:ln w="25400">
              <a:solidFill>
                <a:srgbClr val="AFD2FF"/>
              </a:solidFill>
            </a:ln>
          </c:spPr>
          <c:marker>
            <c:symbol val="none"/>
          </c:marker>
          <c:cat>
            <c:numRef>
              <c:f>'51511'!$A$3:$A$38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'51511'!$H$3:$H$38</c:f>
              <c:numCache>
                <c:formatCode>General</c:formatCode>
                <c:ptCount val="36"/>
                <c:pt idx="0">
                  <c:v>70.308000000000007</c:v>
                </c:pt>
                <c:pt idx="1">
                  <c:v>79.058000000000007</c:v>
                </c:pt>
                <c:pt idx="2">
                  <c:v>84.68</c:v>
                </c:pt>
                <c:pt idx="3">
                  <c:v>94.78</c:v>
                </c:pt>
                <c:pt idx="4">
                  <c:v>91.563999999999993</c:v>
                </c:pt>
                <c:pt idx="5">
                  <c:v>87.855000000000004</c:v>
                </c:pt>
                <c:pt idx="6">
                  <c:v>90.158000000000001</c:v>
                </c:pt>
                <c:pt idx="7">
                  <c:v>92.813000000000002</c:v>
                </c:pt>
                <c:pt idx="8">
                  <c:v>94.995000000000005</c:v>
                </c:pt>
                <c:pt idx="9">
                  <c:v>102.712</c:v>
                </c:pt>
                <c:pt idx="10">
                  <c:v>100</c:v>
                </c:pt>
                <c:pt idx="11">
                  <c:v>108.79900000000001</c:v>
                </c:pt>
                <c:pt idx="12">
                  <c:v>104.20699999999999</c:v>
                </c:pt>
                <c:pt idx="13">
                  <c:v>118.116</c:v>
                </c:pt>
                <c:pt idx="14">
                  <c:v>119.292</c:v>
                </c:pt>
                <c:pt idx="15">
                  <c:v>115.084</c:v>
                </c:pt>
                <c:pt idx="16">
                  <c:v>116.712</c:v>
                </c:pt>
                <c:pt idx="17">
                  <c:v>117.5</c:v>
                </c:pt>
                <c:pt idx="18">
                  <c:v>113.49299999999999</c:v>
                </c:pt>
                <c:pt idx="19">
                  <c:v>105.74299999999999</c:v>
                </c:pt>
                <c:pt idx="20">
                  <c:v>108.491</c:v>
                </c:pt>
                <c:pt idx="21">
                  <c:v>114.20399999999999</c:v>
                </c:pt>
                <c:pt idx="22">
                  <c:v>108.91200000000001</c:v>
                </c:pt>
                <c:pt idx="23">
                  <c:v>104.854</c:v>
                </c:pt>
                <c:pt idx="24">
                  <c:v>102.99299999999999</c:v>
                </c:pt>
                <c:pt idx="25">
                  <c:v>103.495</c:v>
                </c:pt>
                <c:pt idx="26">
                  <c:v>102.563</c:v>
                </c:pt>
                <c:pt idx="27">
                  <c:v>101.967</c:v>
                </c:pt>
                <c:pt idx="28">
                  <c:v>97.637</c:v>
                </c:pt>
                <c:pt idx="29">
                  <c:v>98.798000000000002</c:v>
                </c:pt>
                <c:pt idx="30">
                  <c:v>94.700999999999993</c:v>
                </c:pt>
                <c:pt idx="31">
                  <c:v>98.176000000000002</c:v>
                </c:pt>
                <c:pt idx="32">
                  <c:v>92.415999999999997</c:v>
                </c:pt>
                <c:pt idx="33">
                  <c:v>88.406999999999996</c:v>
                </c:pt>
                <c:pt idx="34">
                  <c:v>87.305999999999997</c:v>
                </c:pt>
                <c:pt idx="35">
                  <c:v>80.953000000000003</c:v>
                </c:pt>
              </c:numCache>
            </c:numRef>
          </c:val>
          <c:smooth val="0"/>
          <c:extLst>
            <c:ext xmlns:c16="http://schemas.microsoft.com/office/drawing/2014/chart" uri="{C3380CC4-5D6E-409C-BE32-E72D297353CC}">
              <c16:uniqueId val="{00000001-E6BD-4140-AAB0-65E6E535612E}"/>
            </c:ext>
          </c:extLst>
        </c:ser>
        <c:ser>
          <c:idx val="2"/>
          <c:order val="2"/>
          <c:tx>
            <c:strRef>
              <c:f>'51511'!$G$2</c:f>
              <c:strCache>
                <c:ptCount val="1"/>
                <c:pt idx="0">
                  <c:v>Hourly Compensation index</c:v>
                </c:pt>
              </c:strCache>
            </c:strRef>
          </c:tx>
          <c:spPr>
            <a:ln w="25400">
              <a:solidFill>
                <a:srgbClr val="0F05A5"/>
              </a:solidFill>
            </a:ln>
          </c:spPr>
          <c:marker>
            <c:symbol val="none"/>
          </c:marker>
          <c:cat>
            <c:numRef>
              <c:f>'51511'!$A$3:$A$38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'51511'!$G$3:$G$38</c:f>
              <c:numCache>
                <c:formatCode>General</c:formatCode>
                <c:ptCount val="36"/>
                <c:pt idx="0">
                  <c:v>116.377</c:v>
                </c:pt>
                <c:pt idx="1">
                  <c:v>127.295</c:v>
                </c:pt>
                <c:pt idx="2">
                  <c:v>129.62899999999999</c:v>
                </c:pt>
                <c:pt idx="3">
                  <c:v>128.41499999999999</c:v>
                </c:pt>
                <c:pt idx="4">
                  <c:v>125.732</c:v>
                </c:pt>
                <c:pt idx="5">
                  <c:v>117.453</c:v>
                </c:pt>
                <c:pt idx="6">
                  <c:v>115.517</c:v>
                </c:pt>
                <c:pt idx="7">
                  <c:v>111.542</c:v>
                </c:pt>
                <c:pt idx="8">
                  <c:v>105.154</c:v>
                </c:pt>
                <c:pt idx="9">
                  <c:v>103.92100000000001</c:v>
                </c:pt>
                <c:pt idx="10">
                  <c:v>100</c:v>
                </c:pt>
                <c:pt idx="11">
                  <c:v>98.453000000000003</c:v>
                </c:pt>
                <c:pt idx="12">
                  <c:v>96.400999999999996</c:v>
                </c:pt>
                <c:pt idx="13">
                  <c:v>95.409000000000006</c:v>
                </c:pt>
                <c:pt idx="14">
                  <c:v>101.369</c:v>
                </c:pt>
                <c:pt idx="15">
                  <c:v>95.221000000000004</c:v>
                </c:pt>
                <c:pt idx="16">
                  <c:v>92.102999999999994</c:v>
                </c:pt>
                <c:pt idx="17">
                  <c:v>89.867999999999995</c:v>
                </c:pt>
                <c:pt idx="18">
                  <c:v>86.852999999999994</c:v>
                </c:pt>
                <c:pt idx="19">
                  <c:v>84.412000000000006</c:v>
                </c:pt>
                <c:pt idx="20">
                  <c:v>87.623000000000005</c:v>
                </c:pt>
                <c:pt idx="21">
                  <c:v>83.316000000000003</c:v>
                </c:pt>
                <c:pt idx="22">
                  <c:v>78.828000000000003</c:v>
                </c:pt>
                <c:pt idx="23">
                  <c:v>68.87</c:v>
                </c:pt>
                <c:pt idx="24">
                  <c:v>63.573</c:v>
                </c:pt>
                <c:pt idx="25">
                  <c:v>58.454000000000001</c:v>
                </c:pt>
                <c:pt idx="26">
                  <c:v>55.277999999999999</c:v>
                </c:pt>
                <c:pt idx="27">
                  <c:v>51.808999999999997</c:v>
                </c:pt>
                <c:pt idx="28">
                  <c:v>49.145000000000003</c:v>
                </c:pt>
                <c:pt idx="29">
                  <c:v>46.823</c:v>
                </c:pt>
                <c:pt idx="30">
                  <c:v>44.325000000000003</c:v>
                </c:pt>
                <c:pt idx="31">
                  <c:v>42.29</c:v>
                </c:pt>
                <c:pt idx="32">
                  <c:v>39.430999999999997</c:v>
                </c:pt>
                <c:pt idx="33">
                  <c:v>37.363999999999997</c:v>
                </c:pt>
                <c:pt idx="34">
                  <c:v>36.948999999999998</c:v>
                </c:pt>
                <c:pt idx="35">
                  <c:v>34.469000000000001</c:v>
                </c:pt>
              </c:numCache>
            </c:numRef>
          </c:val>
          <c:smooth val="0"/>
          <c:extLst>
            <c:ext xmlns:c16="http://schemas.microsoft.com/office/drawing/2014/chart" uri="{C3380CC4-5D6E-409C-BE32-E72D297353CC}">
              <c16:uniqueId val="{00000002-E6BD-4140-AAB0-65E6E535612E}"/>
            </c:ext>
          </c:extLst>
        </c:ser>
        <c:dLbls>
          <c:showLegendKey val="0"/>
          <c:showVal val="0"/>
          <c:showCatName val="0"/>
          <c:showSerName val="0"/>
          <c:showPercent val="0"/>
          <c:showBubbleSize val="0"/>
        </c:dLbls>
        <c:smooth val="0"/>
        <c:axId val="50580001"/>
        <c:axId val="50580002"/>
      </c:lineChart>
      <c:catAx>
        <c:axId val="50580001"/>
        <c:scaling>
          <c:orientation val="maxMin"/>
        </c:scaling>
        <c:delete val="0"/>
        <c:axPos val="b"/>
        <c:numFmt formatCode="General" sourceLinked="1"/>
        <c:majorTickMark val="out"/>
        <c:minorTickMark val="none"/>
        <c:tickLblPos val="nextTo"/>
        <c:crossAx val="50580002"/>
        <c:crosses val="autoZero"/>
        <c:auto val="1"/>
        <c:lblAlgn val="ctr"/>
        <c:lblOffset val="100"/>
        <c:noMultiLvlLbl val="0"/>
      </c:catAx>
      <c:valAx>
        <c:axId val="505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5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Cable and Other Subscription Programming</a:t>
            </a:r>
          </a:p>
        </c:rich>
      </c:tx>
      <c:overlay val="0"/>
    </c:title>
    <c:autoTitleDeleted val="0"/>
    <c:plotArea>
      <c:layout/>
      <c:lineChart>
        <c:grouping val="standard"/>
        <c:varyColors val="0"/>
        <c:ser>
          <c:idx val="0"/>
          <c:order val="0"/>
          <c:tx>
            <c:strRef>
              <c:f>'5152'!$B$2</c:f>
              <c:strCache>
                <c:ptCount val="1"/>
                <c:pt idx="0">
                  <c:v>Labor Productivity index</c:v>
                </c:pt>
              </c:strCache>
            </c:strRef>
          </c:tx>
          <c:spPr>
            <a:ln w="25400">
              <a:solidFill>
                <a:srgbClr val="D2232A"/>
              </a:solidFill>
            </a:ln>
          </c:spPr>
          <c:marker>
            <c:symbol val="none"/>
          </c:marker>
          <c:cat>
            <c:numRef>
              <c:f>'5152'!$A$3:$A$38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'5152'!$B$3:$B$38</c:f>
              <c:numCache>
                <c:formatCode>General</c:formatCode>
                <c:ptCount val="36"/>
                <c:pt idx="0">
                  <c:v>188.405</c:v>
                </c:pt>
                <c:pt idx="1">
                  <c:v>191.065</c:v>
                </c:pt>
                <c:pt idx="2">
                  <c:v>163.67699999999999</c:v>
                </c:pt>
                <c:pt idx="3">
                  <c:v>150.71100000000001</c:v>
                </c:pt>
                <c:pt idx="4">
                  <c:v>173.31100000000001</c:v>
                </c:pt>
                <c:pt idx="5">
                  <c:v>175.99700000000001</c:v>
                </c:pt>
                <c:pt idx="6">
                  <c:v>173.637</c:v>
                </c:pt>
                <c:pt idx="7">
                  <c:v>149.261</c:v>
                </c:pt>
                <c:pt idx="8">
                  <c:v>134.977</c:v>
                </c:pt>
                <c:pt idx="9">
                  <c:v>113.643</c:v>
                </c:pt>
                <c:pt idx="10">
                  <c:v>100</c:v>
                </c:pt>
                <c:pt idx="11">
                  <c:v>95.278000000000006</c:v>
                </c:pt>
                <c:pt idx="12">
                  <c:v>83.521000000000001</c:v>
                </c:pt>
                <c:pt idx="13">
                  <c:v>74.643000000000001</c:v>
                </c:pt>
                <c:pt idx="14">
                  <c:v>77.587999999999994</c:v>
                </c:pt>
                <c:pt idx="15">
                  <c:v>72.588999999999999</c:v>
                </c:pt>
                <c:pt idx="16">
                  <c:v>62.47</c:v>
                </c:pt>
                <c:pt idx="17">
                  <c:v>59.113999999999997</c:v>
                </c:pt>
                <c:pt idx="18">
                  <c:v>54.338999999999999</c:v>
                </c:pt>
                <c:pt idx="19">
                  <c:v>50.112000000000002</c:v>
                </c:pt>
                <c:pt idx="20">
                  <c:v>45.683</c:v>
                </c:pt>
                <c:pt idx="21">
                  <c:v>45.210999999999999</c:v>
                </c:pt>
                <c:pt idx="22">
                  <c:v>50.106999999999999</c:v>
                </c:pt>
                <c:pt idx="23">
                  <c:v>49.048999999999999</c:v>
                </c:pt>
                <c:pt idx="24">
                  <c:v>47.572000000000003</c:v>
                </c:pt>
                <c:pt idx="25">
                  <c:v>34.665999999999997</c:v>
                </c:pt>
                <c:pt idx="26">
                  <c:v>32.122999999999998</c:v>
                </c:pt>
                <c:pt idx="27">
                  <c:v>32.101999999999997</c:v>
                </c:pt>
                <c:pt idx="28">
                  <c:v>31.83</c:v>
                </c:pt>
                <c:pt idx="29">
                  <c:v>32.698999999999998</c:v>
                </c:pt>
                <c:pt idx="30">
                  <c:v>33.936</c:v>
                </c:pt>
                <c:pt idx="31">
                  <c:v>33.549999999999997</c:v>
                </c:pt>
                <c:pt idx="32">
                  <c:v>35.212000000000003</c:v>
                </c:pt>
                <c:pt idx="33">
                  <c:v>36.752000000000002</c:v>
                </c:pt>
                <c:pt idx="34">
                  <c:v>37.912999999999997</c:v>
                </c:pt>
                <c:pt idx="35">
                  <c:v>36.817</c:v>
                </c:pt>
              </c:numCache>
            </c:numRef>
          </c:val>
          <c:smooth val="0"/>
          <c:extLst>
            <c:ext xmlns:c16="http://schemas.microsoft.com/office/drawing/2014/chart" uri="{C3380CC4-5D6E-409C-BE32-E72D297353CC}">
              <c16:uniqueId val="{00000000-894B-431E-93C7-59E1961E6F0A}"/>
            </c:ext>
          </c:extLst>
        </c:ser>
        <c:ser>
          <c:idx val="1"/>
          <c:order val="1"/>
          <c:tx>
            <c:strRef>
              <c:f>'5152'!$D$2</c:f>
              <c:strCache>
                <c:ptCount val="1"/>
                <c:pt idx="0">
                  <c:v>Real Sectoral Output index</c:v>
                </c:pt>
              </c:strCache>
            </c:strRef>
          </c:tx>
          <c:spPr>
            <a:ln w="25400">
              <a:solidFill>
                <a:srgbClr val="AFD2FF"/>
              </a:solidFill>
            </a:ln>
          </c:spPr>
          <c:marker>
            <c:symbol val="none"/>
          </c:marker>
          <c:cat>
            <c:numRef>
              <c:f>'5152'!$A$3:$A$38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'5152'!$D$3:$D$38</c:f>
              <c:numCache>
                <c:formatCode>General</c:formatCode>
                <c:ptCount val="36"/>
                <c:pt idx="0">
                  <c:v>115.00700000000001</c:v>
                </c:pt>
                <c:pt idx="1">
                  <c:v>115.667</c:v>
                </c:pt>
                <c:pt idx="2">
                  <c:v>108.715</c:v>
                </c:pt>
                <c:pt idx="3">
                  <c:v>110.786</c:v>
                </c:pt>
                <c:pt idx="4">
                  <c:v>122.214</c:v>
                </c:pt>
                <c:pt idx="5">
                  <c:v>120.449</c:v>
                </c:pt>
                <c:pt idx="6">
                  <c:v>121.018</c:v>
                </c:pt>
                <c:pt idx="7">
                  <c:v>116.66</c:v>
                </c:pt>
                <c:pt idx="8">
                  <c:v>111.262</c:v>
                </c:pt>
                <c:pt idx="9">
                  <c:v>105.998</c:v>
                </c:pt>
                <c:pt idx="10">
                  <c:v>100</c:v>
                </c:pt>
                <c:pt idx="11">
                  <c:v>98.171999999999997</c:v>
                </c:pt>
                <c:pt idx="12">
                  <c:v>93.820999999999998</c:v>
                </c:pt>
                <c:pt idx="13">
                  <c:v>91.805000000000007</c:v>
                </c:pt>
                <c:pt idx="14">
                  <c:v>91.497</c:v>
                </c:pt>
                <c:pt idx="15">
                  <c:v>89.873000000000005</c:v>
                </c:pt>
                <c:pt idx="16">
                  <c:v>79.655000000000001</c:v>
                </c:pt>
                <c:pt idx="17">
                  <c:v>74.182000000000002</c:v>
                </c:pt>
                <c:pt idx="18">
                  <c:v>63.972000000000001</c:v>
                </c:pt>
                <c:pt idx="19">
                  <c:v>60.189</c:v>
                </c:pt>
                <c:pt idx="20">
                  <c:v>57.548999999999999</c:v>
                </c:pt>
                <c:pt idx="21">
                  <c:v>53.921999999999997</c:v>
                </c:pt>
                <c:pt idx="22">
                  <c:v>53.18</c:v>
                </c:pt>
                <c:pt idx="23">
                  <c:v>46.472999999999999</c:v>
                </c:pt>
                <c:pt idx="24">
                  <c:v>40.628</c:v>
                </c:pt>
                <c:pt idx="25">
                  <c:v>27.696999999999999</c:v>
                </c:pt>
                <c:pt idx="26">
                  <c:v>25.460999999999999</c:v>
                </c:pt>
                <c:pt idx="27">
                  <c:v>23.283000000000001</c:v>
                </c:pt>
                <c:pt idx="28">
                  <c:v>20.954999999999998</c:v>
                </c:pt>
                <c:pt idx="29">
                  <c:v>20.164000000000001</c:v>
                </c:pt>
                <c:pt idx="30">
                  <c:v>19.741</c:v>
                </c:pt>
                <c:pt idx="31">
                  <c:v>18.948</c:v>
                </c:pt>
                <c:pt idx="32">
                  <c:v>19.489000000000001</c:v>
                </c:pt>
                <c:pt idx="33">
                  <c:v>19.170000000000002</c:v>
                </c:pt>
                <c:pt idx="34">
                  <c:v>18.222000000000001</c:v>
                </c:pt>
                <c:pt idx="35">
                  <c:v>17.405999999999999</c:v>
                </c:pt>
              </c:numCache>
            </c:numRef>
          </c:val>
          <c:smooth val="0"/>
          <c:extLst>
            <c:ext xmlns:c16="http://schemas.microsoft.com/office/drawing/2014/chart" uri="{C3380CC4-5D6E-409C-BE32-E72D297353CC}">
              <c16:uniqueId val="{00000001-894B-431E-93C7-59E1961E6F0A}"/>
            </c:ext>
          </c:extLst>
        </c:ser>
        <c:ser>
          <c:idx val="2"/>
          <c:order val="2"/>
          <c:tx>
            <c:strRef>
              <c:f>'5152'!$E$2</c:f>
              <c:strCache>
                <c:ptCount val="1"/>
                <c:pt idx="0">
                  <c:v>Hours Worked index</c:v>
                </c:pt>
              </c:strCache>
            </c:strRef>
          </c:tx>
          <c:spPr>
            <a:ln w="25400">
              <a:solidFill>
                <a:srgbClr val="0F05A5"/>
              </a:solidFill>
            </a:ln>
          </c:spPr>
          <c:marker>
            <c:symbol val="none"/>
          </c:marker>
          <c:cat>
            <c:numRef>
              <c:f>'5152'!$A$3:$A$38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'5152'!$E$3:$E$38</c:f>
              <c:numCache>
                <c:formatCode>General</c:formatCode>
                <c:ptCount val="36"/>
                <c:pt idx="0">
                  <c:v>61.042000000000002</c:v>
                </c:pt>
                <c:pt idx="1">
                  <c:v>60.537999999999997</c:v>
                </c:pt>
                <c:pt idx="2">
                  <c:v>66.42</c:v>
                </c:pt>
                <c:pt idx="3">
                  <c:v>73.509</c:v>
                </c:pt>
                <c:pt idx="4">
                  <c:v>70.516999999999996</c:v>
                </c:pt>
                <c:pt idx="5">
                  <c:v>68.438000000000002</c:v>
                </c:pt>
                <c:pt idx="6">
                  <c:v>69.695999999999998</c:v>
                </c:pt>
                <c:pt idx="7">
                  <c:v>78.158000000000001</c:v>
                </c:pt>
                <c:pt idx="8">
                  <c:v>82.43</c:v>
                </c:pt>
                <c:pt idx="9">
                  <c:v>93.272000000000006</c:v>
                </c:pt>
                <c:pt idx="10">
                  <c:v>100</c:v>
                </c:pt>
                <c:pt idx="11">
                  <c:v>103.03700000000001</c:v>
                </c:pt>
                <c:pt idx="12">
                  <c:v>112.33199999999999</c:v>
                </c:pt>
                <c:pt idx="13">
                  <c:v>122.99299999999999</c:v>
                </c:pt>
                <c:pt idx="14">
                  <c:v>117.92700000000001</c:v>
                </c:pt>
                <c:pt idx="15">
                  <c:v>123.81</c:v>
                </c:pt>
                <c:pt idx="16">
                  <c:v>127.509</c:v>
                </c:pt>
                <c:pt idx="17">
                  <c:v>125.489</c:v>
                </c:pt>
                <c:pt idx="18">
                  <c:v>117.727</c:v>
                </c:pt>
                <c:pt idx="19">
                  <c:v>120.11</c:v>
                </c:pt>
                <c:pt idx="20">
                  <c:v>125.974</c:v>
                </c:pt>
                <c:pt idx="21">
                  <c:v>119.268</c:v>
                </c:pt>
                <c:pt idx="22">
                  <c:v>106.13200000000001</c:v>
                </c:pt>
                <c:pt idx="23">
                  <c:v>94.748000000000005</c:v>
                </c:pt>
                <c:pt idx="24">
                  <c:v>85.402000000000001</c:v>
                </c:pt>
                <c:pt idx="25">
                  <c:v>79.897000000000006</c:v>
                </c:pt>
                <c:pt idx="26">
                  <c:v>79.260000000000005</c:v>
                </c:pt>
                <c:pt idx="27">
                  <c:v>72.528999999999996</c:v>
                </c:pt>
                <c:pt idx="28">
                  <c:v>65.834000000000003</c:v>
                </c:pt>
                <c:pt idx="29">
                  <c:v>61.665999999999997</c:v>
                </c:pt>
                <c:pt idx="30">
                  <c:v>58.170999999999999</c:v>
                </c:pt>
                <c:pt idx="31">
                  <c:v>56.476999999999997</c:v>
                </c:pt>
                <c:pt idx="32">
                  <c:v>55.347000000000001</c:v>
                </c:pt>
                <c:pt idx="33">
                  <c:v>52.161000000000001</c:v>
                </c:pt>
                <c:pt idx="34">
                  <c:v>48.064</c:v>
                </c:pt>
                <c:pt idx="35">
                  <c:v>47.277000000000001</c:v>
                </c:pt>
              </c:numCache>
            </c:numRef>
          </c:val>
          <c:smooth val="0"/>
          <c:extLst>
            <c:ext xmlns:c16="http://schemas.microsoft.com/office/drawing/2014/chart" uri="{C3380CC4-5D6E-409C-BE32-E72D297353CC}">
              <c16:uniqueId val="{00000002-894B-431E-93C7-59E1961E6F0A}"/>
            </c:ext>
          </c:extLst>
        </c:ser>
        <c:dLbls>
          <c:showLegendKey val="0"/>
          <c:showVal val="0"/>
          <c:showCatName val="0"/>
          <c:showSerName val="0"/>
          <c:showPercent val="0"/>
          <c:showBubbleSize val="0"/>
        </c:dLbls>
        <c:smooth val="0"/>
        <c:axId val="50590001"/>
        <c:axId val="50590002"/>
      </c:lineChart>
      <c:catAx>
        <c:axId val="50590001"/>
        <c:scaling>
          <c:orientation val="maxMin"/>
        </c:scaling>
        <c:delete val="0"/>
        <c:axPos val="b"/>
        <c:numFmt formatCode="General" sourceLinked="1"/>
        <c:majorTickMark val="out"/>
        <c:minorTickMark val="none"/>
        <c:tickLblPos val="nextTo"/>
        <c:crossAx val="50590002"/>
        <c:crosses val="autoZero"/>
        <c:auto val="1"/>
        <c:lblAlgn val="ctr"/>
        <c:lblOffset val="100"/>
        <c:noMultiLvlLbl val="0"/>
      </c:catAx>
      <c:valAx>
        <c:axId val="505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5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Natural Gas Distribution</a:t>
            </a:r>
          </a:p>
        </c:rich>
      </c:tx>
      <c:overlay val="0"/>
    </c:title>
    <c:autoTitleDeleted val="0"/>
    <c:plotArea>
      <c:layout/>
      <c:lineChart>
        <c:grouping val="standard"/>
        <c:varyColors val="0"/>
        <c:ser>
          <c:idx val="0"/>
          <c:order val="0"/>
          <c:tx>
            <c:strRef>
              <c:f>'2212'!$B$2</c:f>
              <c:strCache>
                <c:ptCount val="1"/>
                <c:pt idx="0">
                  <c:v>Labor Productivity index</c:v>
                </c:pt>
              </c:strCache>
            </c:strRef>
          </c:tx>
          <c:spPr>
            <a:ln w="25400">
              <a:solidFill>
                <a:srgbClr val="D2232A"/>
              </a:solidFill>
            </a:ln>
          </c:spPr>
          <c:marker>
            <c:symbol val="none"/>
          </c:marker>
          <c:cat>
            <c:numRef>
              <c:f>'2212'!$A$3:$A$38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'2212'!$B$3:$B$38</c:f>
              <c:numCache>
                <c:formatCode>General</c:formatCode>
                <c:ptCount val="36"/>
                <c:pt idx="0">
                  <c:v>118.367</c:v>
                </c:pt>
                <c:pt idx="1">
                  <c:v>113.828</c:v>
                </c:pt>
                <c:pt idx="2">
                  <c:v>114.465</c:v>
                </c:pt>
                <c:pt idx="3">
                  <c:v>119.82899999999999</c:v>
                </c:pt>
                <c:pt idx="4">
                  <c:v>124.627</c:v>
                </c:pt>
                <c:pt idx="5">
                  <c:v>105.60899999999999</c:v>
                </c:pt>
                <c:pt idx="6">
                  <c:v>103.367</c:v>
                </c:pt>
                <c:pt idx="7">
                  <c:v>102.358</c:v>
                </c:pt>
                <c:pt idx="8">
                  <c:v>104.04300000000001</c:v>
                </c:pt>
                <c:pt idx="9">
                  <c:v>103.154</c:v>
                </c:pt>
                <c:pt idx="10">
                  <c:v>100</c:v>
                </c:pt>
                <c:pt idx="11">
                  <c:v>100.416</c:v>
                </c:pt>
                <c:pt idx="12">
                  <c:v>97.771000000000001</c:v>
                </c:pt>
                <c:pt idx="13">
                  <c:v>92.665000000000006</c:v>
                </c:pt>
                <c:pt idx="14">
                  <c:v>96.116</c:v>
                </c:pt>
                <c:pt idx="15">
                  <c:v>93.53</c:v>
                </c:pt>
                <c:pt idx="16">
                  <c:v>91.796999999999997</c:v>
                </c:pt>
                <c:pt idx="17">
                  <c:v>92.679000000000002</c:v>
                </c:pt>
                <c:pt idx="18">
                  <c:v>88.04</c:v>
                </c:pt>
                <c:pt idx="19">
                  <c:v>83.679000000000002</c:v>
                </c:pt>
                <c:pt idx="20">
                  <c:v>83.141000000000005</c:v>
                </c:pt>
                <c:pt idx="21">
                  <c:v>101.46299999999999</c:v>
                </c:pt>
                <c:pt idx="22">
                  <c:v>126.925</c:v>
                </c:pt>
                <c:pt idx="23">
                  <c:v>135.63</c:v>
                </c:pt>
                <c:pt idx="24">
                  <c:v>150.15299999999999</c:v>
                </c:pt>
                <c:pt idx="25">
                  <c:v>171.191</c:v>
                </c:pt>
                <c:pt idx="26">
                  <c:v>155.92599999999999</c:v>
                </c:pt>
                <c:pt idx="27">
                  <c:v>137.63800000000001</c:v>
                </c:pt>
                <c:pt idx="28">
                  <c:v>120.191</c:v>
                </c:pt>
                <c:pt idx="29">
                  <c:v>109.602</c:v>
                </c:pt>
                <c:pt idx="30">
                  <c:v>97.787000000000006</c:v>
                </c:pt>
                <c:pt idx="31">
                  <c:v>93.763999999999996</c:v>
                </c:pt>
                <c:pt idx="32">
                  <c:v>91.91</c:v>
                </c:pt>
                <c:pt idx="33">
                  <c:v>96.635000000000005</c:v>
                </c:pt>
                <c:pt idx="34">
                  <c:v>95.147999999999996</c:v>
                </c:pt>
                <c:pt idx="35">
                  <c:v>88.72</c:v>
                </c:pt>
              </c:numCache>
            </c:numRef>
          </c:val>
          <c:smooth val="0"/>
          <c:extLst>
            <c:ext xmlns:c16="http://schemas.microsoft.com/office/drawing/2014/chart" uri="{C3380CC4-5D6E-409C-BE32-E72D297353CC}">
              <c16:uniqueId val="{00000000-E996-4C7C-99E9-97F8FE1A5D18}"/>
            </c:ext>
          </c:extLst>
        </c:ser>
        <c:ser>
          <c:idx val="1"/>
          <c:order val="1"/>
          <c:tx>
            <c:strRef>
              <c:f>'2212'!$H$2</c:f>
              <c:strCache>
                <c:ptCount val="1"/>
                <c:pt idx="0">
                  <c:v>Unit Labor Costs index</c:v>
                </c:pt>
              </c:strCache>
            </c:strRef>
          </c:tx>
          <c:spPr>
            <a:ln w="25400">
              <a:solidFill>
                <a:srgbClr val="AFD2FF"/>
              </a:solidFill>
            </a:ln>
          </c:spPr>
          <c:marker>
            <c:symbol val="none"/>
          </c:marker>
          <c:cat>
            <c:numRef>
              <c:f>'2212'!$A$3:$A$38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'2212'!$H$3:$H$38</c:f>
              <c:numCache>
                <c:formatCode>General</c:formatCode>
                <c:ptCount val="36"/>
                <c:pt idx="0">
                  <c:v>104.286</c:v>
                </c:pt>
                <c:pt idx="1">
                  <c:v>103.627</c:v>
                </c:pt>
                <c:pt idx="2">
                  <c:v>99.076999999999998</c:v>
                </c:pt>
                <c:pt idx="3">
                  <c:v>93.628</c:v>
                </c:pt>
                <c:pt idx="4">
                  <c:v>92.373000000000005</c:v>
                </c:pt>
                <c:pt idx="5">
                  <c:v>103.163</c:v>
                </c:pt>
                <c:pt idx="6">
                  <c:v>99.712000000000003</c:v>
                </c:pt>
                <c:pt idx="7">
                  <c:v>100.90900000000001</c:v>
                </c:pt>
                <c:pt idx="8">
                  <c:v>94.373999999999995</c:v>
                </c:pt>
                <c:pt idx="9">
                  <c:v>94.45</c:v>
                </c:pt>
                <c:pt idx="10">
                  <c:v>100</c:v>
                </c:pt>
                <c:pt idx="11">
                  <c:v>91.888000000000005</c:v>
                </c:pt>
                <c:pt idx="12">
                  <c:v>90.656000000000006</c:v>
                </c:pt>
                <c:pt idx="13">
                  <c:v>94.713999999999999</c:v>
                </c:pt>
                <c:pt idx="14">
                  <c:v>91.43</c:v>
                </c:pt>
                <c:pt idx="15">
                  <c:v>89.923000000000002</c:v>
                </c:pt>
                <c:pt idx="16">
                  <c:v>94.983999999999995</c:v>
                </c:pt>
                <c:pt idx="17">
                  <c:v>84.465000000000003</c:v>
                </c:pt>
                <c:pt idx="18">
                  <c:v>83.436000000000007</c:v>
                </c:pt>
                <c:pt idx="19">
                  <c:v>79.515000000000001</c:v>
                </c:pt>
                <c:pt idx="20">
                  <c:v>84.147000000000006</c:v>
                </c:pt>
                <c:pt idx="21">
                  <c:v>68.783000000000001</c:v>
                </c:pt>
                <c:pt idx="22">
                  <c:v>51.222999999999999</c:v>
                </c:pt>
                <c:pt idx="23">
                  <c:v>42.301000000000002</c:v>
                </c:pt>
                <c:pt idx="24">
                  <c:v>34.656999999999996</c:v>
                </c:pt>
                <c:pt idx="25">
                  <c:v>29.538</c:v>
                </c:pt>
                <c:pt idx="26">
                  <c:v>30.495000000000001</c:v>
                </c:pt>
                <c:pt idx="27">
                  <c:v>32.561</c:v>
                </c:pt>
                <c:pt idx="28">
                  <c:v>35.801000000000002</c:v>
                </c:pt>
                <c:pt idx="29">
                  <c:v>38.360999999999997</c:v>
                </c:pt>
                <c:pt idx="30">
                  <c:v>41.37</c:v>
                </c:pt>
                <c:pt idx="31">
                  <c:v>38.564</c:v>
                </c:pt>
                <c:pt idx="32">
                  <c:v>36.796999999999997</c:v>
                </c:pt>
                <c:pt idx="33">
                  <c:v>33.432000000000002</c:v>
                </c:pt>
                <c:pt idx="34">
                  <c:v>33.774000000000001</c:v>
                </c:pt>
                <c:pt idx="35">
                  <c:v>35.962000000000003</c:v>
                </c:pt>
              </c:numCache>
            </c:numRef>
          </c:val>
          <c:smooth val="0"/>
          <c:extLst>
            <c:ext xmlns:c16="http://schemas.microsoft.com/office/drawing/2014/chart" uri="{C3380CC4-5D6E-409C-BE32-E72D297353CC}">
              <c16:uniqueId val="{00000001-E996-4C7C-99E9-97F8FE1A5D18}"/>
            </c:ext>
          </c:extLst>
        </c:ser>
        <c:ser>
          <c:idx val="2"/>
          <c:order val="2"/>
          <c:tx>
            <c:strRef>
              <c:f>'2212'!$G$2</c:f>
              <c:strCache>
                <c:ptCount val="1"/>
                <c:pt idx="0">
                  <c:v>Hourly Compensation index</c:v>
                </c:pt>
              </c:strCache>
            </c:strRef>
          </c:tx>
          <c:spPr>
            <a:ln w="25400">
              <a:solidFill>
                <a:srgbClr val="0F05A5"/>
              </a:solidFill>
            </a:ln>
          </c:spPr>
          <c:marker>
            <c:symbol val="none"/>
          </c:marker>
          <c:cat>
            <c:numRef>
              <c:f>'2212'!$A$3:$A$38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'2212'!$G$3:$G$38</c:f>
              <c:numCache>
                <c:formatCode>General</c:formatCode>
                <c:ptCount val="36"/>
                <c:pt idx="0">
                  <c:v>123.441</c:v>
                </c:pt>
                <c:pt idx="1">
                  <c:v>117.95699999999999</c:v>
                </c:pt>
                <c:pt idx="2">
                  <c:v>113.408</c:v>
                </c:pt>
                <c:pt idx="3">
                  <c:v>112.193</c:v>
                </c:pt>
                <c:pt idx="4">
                  <c:v>115.122</c:v>
                </c:pt>
                <c:pt idx="5">
                  <c:v>108.949</c:v>
                </c:pt>
                <c:pt idx="6">
                  <c:v>103.07</c:v>
                </c:pt>
                <c:pt idx="7">
                  <c:v>103.289</c:v>
                </c:pt>
                <c:pt idx="8">
                  <c:v>98.188999999999993</c:v>
                </c:pt>
                <c:pt idx="9">
                  <c:v>97.429000000000002</c:v>
                </c:pt>
                <c:pt idx="10">
                  <c:v>100</c:v>
                </c:pt>
                <c:pt idx="11">
                  <c:v>92.271000000000001</c:v>
                </c:pt>
                <c:pt idx="12">
                  <c:v>88.635999999999996</c:v>
                </c:pt>
                <c:pt idx="13">
                  <c:v>87.766000000000005</c:v>
                </c:pt>
                <c:pt idx="14">
                  <c:v>87.879000000000005</c:v>
                </c:pt>
                <c:pt idx="15">
                  <c:v>84.105000000000004</c:v>
                </c:pt>
                <c:pt idx="16">
                  <c:v>87.191999999999993</c:v>
                </c:pt>
                <c:pt idx="17">
                  <c:v>78.281000000000006</c:v>
                </c:pt>
                <c:pt idx="18">
                  <c:v>73.456999999999994</c:v>
                </c:pt>
                <c:pt idx="19">
                  <c:v>66.537000000000006</c:v>
                </c:pt>
                <c:pt idx="20">
                  <c:v>69.959999999999994</c:v>
                </c:pt>
                <c:pt idx="21">
                  <c:v>69.789000000000001</c:v>
                </c:pt>
                <c:pt idx="22">
                  <c:v>65.015000000000001</c:v>
                </c:pt>
                <c:pt idx="23">
                  <c:v>57.372999999999998</c:v>
                </c:pt>
                <c:pt idx="24">
                  <c:v>52.039000000000001</c:v>
                </c:pt>
                <c:pt idx="25">
                  <c:v>50.566000000000003</c:v>
                </c:pt>
                <c:pt idx="26">
                  <c:v>47.55</c:v>
                </c:pt>
                <c:pt idx="27">
                  <c:v>44.816000000000003</c:v>
                </c:pt>
                <c:pt idx="28">
                  <c:v>43.029000000000003</c:v>
                </c:pt>
                <c:pt idx="29">
                  <c:v>42.043999999999997</c:v>
                </c:pt>
                <c:pt idx="30">
                  <c:v>40.454000000000001</c:v>
                </c:pt>
                <c:pt idx="31">
                  <c:v>36.158999999999999</c:v>
                </c:pt>
                <c:pt idx="32">
                  <c:v>33.82</c:v>
                </c:pt>
                <c:pt idx="33">
                  <c:v>32.307000000000002</c:v>
                </c:pt>
                <c:pt idx="34">
                  <c:v>32.136000000000003</c:v>
                </c:pt>
                <c:pt idx="35">
                  <c:v>31.905000000000001</c:v>
                </c:pt>
              </c:numCache>
            </c:numRef>
          </c:val>
          <c:smooth val="0"/>
          <c:extLst>
            <c:ext xmlns:c16="http://schemas.microsoft.com/office/drawing/2014/chart" uri="{C3380CC4-5D6E-409C-BE32-E72D297353CC}">
              <c16:uniqueId val="{00000002-E996-4C7C-99E9-97F8FE1A5D18}"/>
            </c:ext>
          </c:extLst>
        </c:ser>
        <c:dLbls>
          <c:showLegendKey val="0"/>
          <c:showVal val="0"/>
          <c:showCatName val="0"/>
          <c:showSerName val="0"/>
          <c:showPercent val="0"/>
          <c:showBubbleSize val="0"/>
        </c:dLbls>
        <c:smooth val="0"/>
        <c:axId val="50060001"/>
        <c:axId val="50060002"/>
      </c:lineChart>
      <c:catAx>
        <c:axId val="50060001"/>
        <c:scaling>
          <c:orientation val="maxMin"/>
        </c:scaling>
        <c:delete val="0"/>
        <c:axPos val="b"/>
        <c:numFmt formatCode="General" sourceLinked="1"/>
        <c:majorTickMark val="out"/>
        <c:minorTickMark val="none"/>
        <c:tickLblPos val="nextTo"/>
        <c:crossAx val="50060002"/>
        <c:crosses val="autoZero"/>
        <c:auto val="1"/>
        <c:lblAlgn val="ctr"/>
        <c:lblOffset val="100"/>
        <c:noMultiLvlLbl val="0"/>
      </c:catAx>
      <c:valAx>
        <c:axId val="500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0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Cable and Other Subscription Programming</a:t>
            </a:r>
          </a:p>
        </c:rich>
      </c:tx>
      <c:overlay val="0"/>
    </c:title>
    <c:autoTitleDeleted val="0"/>
    <c:plotArea>
      <c:layout/>
      <c:lineChart>
        <c:grouping val="standard"/>
        <c:varyColors val="0"/>
        <c:ser>
          <c:idx val="0"/>
          <c:order val="0"/>
          <c:tx>
            <c:strRef>
              <c:f>'5152'!$B$2</c:f>
              <c:strCache>
                <c:ptCount val="1"/>
                <c:pt idx="0">
                  <c:v>Labor Productivity index</c:v>
                </c:pt>
              </c:strCache>
            </c:strRef>
          </c:tx>
          <c:spPr>
            <a:ln w="25400">
              <a:solidFill>
                <a:srgbClr val="D2232A"/>
              </a:solidFill>
            </a:ln>
          </c:spPr>
          <c:marker>
            <c:symbol val="none"/>
          </c:marker>
          <c:cat>
            <c:numRef>
              <c:f>'5152'!$A$3:$A$38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'5152'!$B$3:$B$38</c:f>
              <c:numCache>
                <c:formatCode>General</c:formatCode>
                <c:ptCount val="36"/>
                <c:pt idx="0">
                  <c:v>188.405</c:v>
                </c:pt>
                <c:pt idx="1">
                  <c:v>191.065</c:v>
                </c:pt>
                <c:pt idx="2">
                  <c:v>163.67699999999999</c:v>
                </c:pt>
                <c:pt idx="3">
                  <c:v>150.71100000000001</c:v>
                </c:pt>
                <c:pt idx="4">
                  <c:v>173.31100000000001</c:v>
                </c:pt>
                <c:pt idx="5">
                  <c:v>175.99700000000001</c:v>
                </c:pt>
                <c:pt idx="6">
                  <c:v>173.637</c:v>
                </c:pt>
                <c:pt idx="7">
                  <c:v>149.261</c:v>
                </c:pt>
                <c:pt idx="8">
                  <c:v>134.977</c:v>
                </c:pt>
                <c:pt idx="9">
                  <c:v>113.643</c:v>
                </c:pt>
                <c:pt idx="10">
                  <c:v>100</c:v>
                </c:pt>
                <c:pt idx="11">
                  <c:v>95.278000000000006</c:v>
                </c:pt>
                <c:pt idx="12">
                  <c:v>83.521000000000001</c:v>
                </c:pt>
                <c:pt idx="13">
                  <c:v>74.643000000000001</c:v>
                </c:pt>
                <c:pt idx="14">
                  <c:v>77.587999999999994</c:v>
                </c:pt>
                <c:pt idx="15">
                  <c:v>72.588999999999999</c:v>
                </c:pt>
                <c:pt idx="16">
                  <c:v>62.47</c:v>
                </c:pt>
                <c:pt idx="17">
                  <c:v>59.113999999999997</c:v>
                </c:pt>
                <c:pt idx="18">
                  <c:v>54.338999999999999</c:v>
                </c:pt>
                <c:pt idx="19">
                  <c:v>50.112000000000002</c:v>
                </c:pt>
                <c:pt idx="20">
                  <c:v>45.683</c:v>
                </c:pt>
                <c:pt idx="21">
                  <c:v>45.210999999999999</c:v>
                </c:pt>
                <c:pt idx="22">
                  <c:v>50.106999999999999</c:v>
                </c:pt>
                <c:pt idx="23">
                  <c:v>49.048999999999999</c:v>
                </c:pt>
                <c:pt idx="24">
                  <c:v>47.572000000000003</c:v>
                </c:pt>
                <c:pt idx="25">
                  <c:v>34.665999999999997</c:v>
                </c:pt>
                <c:pt idx="26">
                  <c:v>32.122999999999998</c:v>
                </c:pt>
                <c:pt idx="27">
                  <c:v>32.101999999999997</c:v>
                </c:pt>
                <c:pt idx="28">
                  <c:v>31.83</c:v>
                </c:pt>
                <c:pt idx="29">
                  <c:v>32.698999999999998</c:v>
                </c:pt>
                <c:pt idx="30">
                  <c:v>33.936</c:v>
                </c:pt>
                <c:pt idx="31">
                  <c:v>33.549999999999997</c:v>
                </c:pt>
                <c:pt idx="32">
                  <c:v>35.212000000000003</c:v>
                </c:pt>
                <c:pt idx="33">
                  <c:v>36.752000000000002</c:v>
                </c:pt>
                <c:pt idx="34">
                  <c:v>37.912999999999997</c:v>
                </c:pt>
                <c:pt idx="35">
                  <c:v>36.817</c:v>
                </c:pt>
              </c:numCache>
            </c:numRef>
          </c:val>
          <c:smooth val="0"/>
          <c:extLst>
            <c:ext xmlns:c16="http://schemas.microsoft.com/office/drawing/2014/chart" uri="{C3380CC4-5D6E-409C-BE32-E72D297353CC}">
              <c16:uniqueId val="{00000000-E0C0-4B1F-A92C-C4915FC67AC5}"/>
            </c:ext>
          </c:extLst>
        </c:ser>
        <c:ser>
          <c:idx val="1"/>
          <c:order val="1"/>
          <c:tx>
            <c:strRef>
              <c:f>'5152'!$H$2</c:f>
              <c:strCache>
                <c:ptCount val="1"/>
                <c:pt idx="0">
                  <c:v>Unit Labor Costs index</c:v>
                </c:pt>
              </c:strCache>
            </c:strRef>
          </c:tx>
          <c:spPr>
            <a:ln w="25400">
              <a:solidFill>
                <a:srgbClr val="AFD2FF"/>
              </a:solidFill>
            </a:ln>
          </c:spPr>
          <c:marker>
            <c:symbol val="none"/>
          </c:marker>
          <c:cat>
            <c:numRef>
              <c:f>'5152'!$A$3:$A$38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'5152'!$H$3:$H$38</c:f>
              <c:numCache>
                <c:formatCode>General</c:formatCode>
                <c:ptCount val="36"/>
                <c:pt idx="0">
                  <c:v>74.004999999999995</c:v>
                </c:pt>
                <c:pt idx="1">
                  <c:v>77.738</c:v>
                </c:pt>
                <c:pt idx="2">
                  <c:v>84.831999999999994</c:v>
                </c:pt>
                <c:pt idx="3">
                  <c:v>89.515000000000001</c:v>
                </c:pt>
                <c:pt idx="4">
                  <c:v>76.978999999999999</c:v>
                </c:pt>
                <c:pt idx="5">
                  <c:v>70.484999999999999</c:v>
                </c:pt>
                <c:pt idx="6">
                  <c:v>68.754999999999995</c:v>
                </c:pt>
                <c:pt idx="7">
                  <c:v>75.313000000000002</c:v>
                </c:pt>
                <c:pt idx="8">
                  <c:v>78.772999999999996</c:v>
                </c:pt>
                <c:pt idx="9">
                  <c:v>92.363</c:v>
                </c:pt>
                <c:pt idx="10">
                  <c:v>100</c:v>
                </c:pt>
                <c:pt idx="11">
                  <c:v>92.733999999999995</c:v>
                </c:pt>
                <c:pt idx="12">
                  <c:v>95.763000000000005</c:v>
                </c:pt>
                <c:pt idx="13">
                  <c:v>100.456</c:v>
                </c:pt>
                <c:pt idx="14">
                  <c:v>90.611000000000004</c:v>
                </c:pt>
                <c:pt idx="15">
                  <c:v>100.77500000000001</c:v>
                </c:pt>
                <c:pt idx="16">
                  <c:v>102.09</c:v>
                </c:pt>
                <c:pt idx="17">
                  <c:v>101.151</c:v>
                </c:pt>
                <c:pt idx="18">
                  <c:v>110.98099999999999</c:v>
                </c:pt>
                <c:pt idx="19">
                  <c:v>109.218</c:v>
                </c:pt>
                <c:pt idx="20">
                  <c:v>120.67700000000001</c:v>
                </c:pt>
                <c:pt idx="21">
                  <c:v>125.858</c:v>
                </c:pt>
                <c:pt idx="22">
                  <c:v>119.265</c:v>
                </c:pt>
                <c:pt idx="23">
                  <c:v>125.28700000000001</c:v>
                </c:pt>
                <c:pt idx="24">
                  <c:v>114.014</c:v>
                </c:pt>
                <c:pt idx="25">
                  <c:v>140.999</c:v>
                </c:pt>
                <c:pt idx="26">
                  <c:v>135.149</c:v>
                </c:pt>
                <c:pt idx="27">
                  <c:v>132.703</c:v>
                </c:pt>
                <c:pt idx="28">
                  <c:v>132.82400000000001</c:v>
                </c:pt>
                <c:pt idx="29">
                  <c:v>129.06899999999999</c:v>
                </c:pt>
                <c:pt idx="30">
                  <c:v>128.60300000000001</c:v>
                </c:pt>
                <c:pt idx="31">
                  <c:v>119.496</c:v>
                </c:pt>
                <c:pt idx="32">
                  <c:v>107.089</c:v>
                </c:pt>
                <c:pt idx="33">
                  <c:v>96.846999999999994</c:v>
                </c:pt>
                <c:pt idx="34">
                  <c:v>97.506</c:v>
                </c:pt>
                <c:pt idx="35">
                  <c:v>98.694999999999993</c:v>
                </c:pt>
              </c:numCache>
            </c:numRef>
          </c:val>
          <c:smooth val="0"/>
          <c:extLst>
            <c:ext xmlns:c16="http://schemas.microsoft.com/office/drawing/2014/chart" uri="{C3380CC4-5D6E-409C-BE32-E72D297353CC}">
              <c16:uniqueId val="{00000001-E0C0-4B1F-A92C-C4915FC67AC5}"/>
            </c:ext>
          </c:extLst>
        </c:ser>
        <c:ser>
          <c:idx val="2"/>
          <c:order val="2"/>
          <c:tx>
            <c:strRef>
              <c:f>'5152'!$G$2</c:f>
              <c:strCache>
                <c:ptCount val="1"/>
                <c:pt idx="0">
                  <c:v>Hourly Compensation index</c:v>
                </c:pt>
              </c:strCache>
            </c:strRef>
          </c:tx>
          <c:spPr>
            <a:ln w="25400">
              <a:solidFill>
                <a:srgbClr val="0F05A5"/>
              </a:solidFill>
            </a:ln>
          </c:spPr>
          <c:marker>
            <c:symbol val="none"/>
          </c:marker>
          <c:cat>
            <c:numRef>
              <c:f>'5152'!$A$3:$A$38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'5152'!$G$3:$G$38</c:f>
              <c:numCache>
                <c:formatCode>General</c:formatCode>
                <c:ptCount val="36"/>
                <c:pt idx="0">
                  <c:v>139.43</c:v>
                </c:pt>
                <c:pt idx="1">
                  <c:v>148.53</c:v>
                </c:pt>
                <c:pt idx="2">
                  <c:v>138.85</c:v>
                </c:pt>
                <c:pt idx="3">
                  <c:v>134.91</c:v>
                </c:pt>
                <c:pt idx="4">
                  <c:v>133.41300000000001</c:v>
                </c:pt>
                <c:pt idx="5">
                  <c:v>124.05200000000001</c:v>
                </c:pt>
                <c:pt idx="6">
                  <c:v>119.384</c:v>
                </c:pt>
                <c:pt idx="7">
                  <c:v>112.413</c:v>
                </c:pt>
                <c:pt idx="8">
                  <c:v>106.325</c:v>
                </c:pt>
                <c:pt idx="9">
                  <c:v>104.965</c:v>
                </c:pt>
                <c:pt idx="10">
                  <c:v>100</c:v>
                </c:pt>
                <c:pt idx="11">
                  <c:v>88.355000000000004</c:v>
                </c:pt>
                <c:pt idx="12">
                  <c:v>79.981999999999999</c:v>
                </c:pt>
                <c:pt idx="13">
                  <c:v>74.983000000000004</c:v>
                </c:pt>
                <c:pt idx="14">
                  <c:v>70.302999999999997</c:v>
                </c:pt>
                <c:pt idx="15">
                  <c:v>73.152000000000001</c:v>
                </c:pt>
                <c:pt idx="16">
                  <c:v>63.776000000000003</c:v>
                </c:pt>
                <c:pt idx="17">
                  <c:v>59.793999999999997</c:v>
                </c:pt>
                <c:pt idx="18">
                  <c:v>60.305999999999997</c:v>
                </c:pt>
                <c:pt idx="19">
                  <c:v>54.731000000000002</c:v>
                </c:pt>
                <c:pt idx="20">
                  <c:v>55.128999999999998</c:v>
                </c:pt>
                <c:pt idx="21">
                  <c:v>56.902000000000001</c:v>
                </c:pt>
                <c:pt idx="22">
                  <c:v>59.76</c:v>
                </c:pt>
                <c:pt idx="23">
                  <c:v>61.451999999999998</c:v>
                </c:pt>
                <c:pt idx="24">
                  <c:v>54.238999999999997</c:v>
                </c:pt>
                <c:pt idx="25">
                  <c:v>48.878999999999998</c:v>
                </c:pt>
                <c:pt idx="26">
                  <c:v>43.414000000000001</c:v>
                </c:pt>
                <c:pt idx="27">
                  <c:v>42.600999999999999</c:v>
                </c:pt>
                <c:pt idx="28">
                  <c:v>42.277999999999999</c:v>
                </c:pt>
                <c:pt idx="29">
                  <c:v>42.204999999999998</c:v>
                </c:pt>
                <c:pt idx="30">
                  <c:v>43.643000000000001</c:v>
                </c:pt>
                <c:pt idx="31">
                  <c:v>40.091000000000001</c:v>
                </c:pt>
                <c:pt idx="32">
                  <c:v>37.707999999999998</c:v>
                </c:pt>
                <c:pt idx="33">
                  <c:v>35.594000000000001</c:v>
                </c:pt>
                <c:pt idx="34">
                  <c:v>36.968000000000004</c:v>
                </c:pt>
                <c:pt idx="35">
                  <c:v>36.335999999999999</c:v>
                </c:pt>
              </c:numCache>
            </c:numRef>
          </c:val>
          <c:smooth val="0"/>
          <c:extLst>
            <c:ext xmlns:c16="http://schemas.microsoft.com/office/drawing/2014/chart" uri="{C3380CC4-5D6E-409C-BE32-E72D297353CC}">
              <c16:uniqueId val="{00000002-E0C0-4B1F-A92C-C4915FC67AC5}"/>
            </c:ext>
          </c:extLst>
        </c:ser>
        <c:dLbls>
          <c:showLegendKey val="0"/>
          <c:showVal val="0"/>
          <c:showCatName val="0"/>
          <c:showSerName val="0"/>
          <c:showPercent val="0"/>
          <c:showBubbleSize val="0"/>
        </c:dLbls>
        <c:smooth val="0"/>
        <c:axId val="50600001"/>
        <c:axId val="50600002"/>
      </c:lineChart>
      <c:catAx>
        <c:axId val="50600001"/>
        <c:scaling>
          <c:orientation val="maxMin"/>
        </c:scaling>
        <c:delete val="0"/>
        <c:axPos val="b"/>
        <c:numFmt formatCode="General" sourceLinked="1"/>
        <c:majorTickMark val="out"/>
        <c:minorTickMark val="none"/>
        <c:tickLblPos val="nextTo"/>
        <c:crossAx val="50600002"/>
        <c:crosses val="autoZero"/>
        <c:auto val="1"/>
        <c:lblAlgn val="ctr"/>
        <c:lblOffset val="100"/>
        <c:noMultiLvlLbl val="0"/>
      </c:catAx>
      <c:valAx>
        <c:axId val="506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6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Wired and Wireless Telecommunications Carriers</a:t>
            </a:r>
          </a:p>
        </c:rich>
      </c:tx>
      <c:overlay val="0"/>
    </c:title>
    <c:autoTitleDeleted val="0"/>
    <c:plotArea>
      <c:layout/>
      <c:lineChart>
        <c:grouping val="standard"/>
        <c:varyColors val="0"/>
        <c:ser>
          <c:idx val="0"/>
          <c:order val="0"/>
          <c:tx>
            <c:strRef>
              <c:f>'5173'!$B$2</c:f>
              <c:strCache>
                <c:ptCount val="1"/>
                <c:pt idx="0">
                  <c:v>Labor Productivity index</c:v>
                </c:pt>
              </c:strCache>
            </c:strRef>
          </c:tx>
          <c:spPr>
            <a:ln w="25400">
              <a:solidFill>
                <a:srgbClr val="D2232A"/>
              </a:solidFill>
            </a:ln>
          </c:spPr>
          <c:marker>
            <c:symbol val="none"/>
          </c:marker>
          <c:cat>
            <c:numRef>
              <c:f>'5173'!$A$3:$A$38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'5173'!$B$3:$B$38</c:f>
              <c:numCache>
                <c:formatCode>General</c:formatCode>
                <c:ptCount val="36"/>
                <c:pt idx="0">
                  <c:v>179.55199999999999</c:v>
                </c:pt>
                <c:pt idx="1">
                  <c:v>172.65199999999999</c:v>
                </c:pt>
                <c:pt idx="2">
                  <c:v>171.32</c:v>
                </c:pt>
                <c:pt idx="3">
                  <c:v>164.065</c:v>
                </c:pt>
                <c:pt idx="4">
                  <c:v>150.71899999999999</c:v>
                </c:pt>
                <c:pt idx="5">
                  <c:v>137.40100000000001</c:v>
                </c:pt>
                <c:pt idx="6">
                  <c:v>136.91800000000001</c:v>
                </c:pt>
                <c:pt idx="7">
                  <c:v>123.036</c:v>
                </c:pt>
                <c:pt idx="8">
                  <c:v>108.60599999999999</c:v>
                </c:pt>
                <c:pt idx="9">
                  <c:v>101.512</c:v>
                </c:pt>
                <c:pt idx="10">
                  <c:v>100</c:v>
                </c:pt>
                <c:pt idx="11">
                  <c:v>94.867000000000004</c:v>
                </c:pt>
                <c:pt idx="12">
                  <c:v>86.433000000000007</c:v>
                </c:pt>
                <c:pt idx="13">
                  <c:v>78.728999999999999</c:v>
                </c:pt>
                <c:pt idx="14">
                  <c:v>73.363</c:v>
                </c:pt>
                <c:pt idx="15">
                  <c:v>70.197999999999993</c:v>
                </c:pt>
                <c:pt idx="16">
                  <c:v>67.869</c:v>
                </c:pt>
                <c:pt idx="17">
                  <c:v>64.191999999999993</c:v>
                </c:pt>
                <c:pt idx="18">
                  <c:v>57.645000000000003</c:v>
                </c:pt>
                <c:pt idx="19">
                  <c:v>52.506</c:v>
                </c:pt>
                <c:pt idx="20">
                  <c:v>48.073</c:v>
                </c:pt>
                <c:pt idx="21">
                  <c:v>43.091999999999999</c:v>
                </c:pt>
                <c:pt idx="22">
                  <c:v>42.057000000000002</c:v>
                </c:pt>
                <c:pt idx="23">
                  <c:v>40.685000000000002</c:v>
                </c:pt>
                <c:pt idx="24">
                  <c:v>37.311999999999998</c:v>
                </c:pt>
                <c:pt idx="25">
                  <c:v>34.939</c:v>
                </c:pt>
                <c:pt idx="26">
                  <c:v>33.670999999999999</c:v>
                </c:pt>
                <c:pt idx="27">
                  <c:v>31.113</c:v>
                </c:pt>
                <c:pt idx="28">
                  <c:v>29.507000000000001</c:v>
                </c:pt>
                <c:pt idx="29">
                  <c:v>27.85</c:v>
                </c:pt>
                <c:pt idx="30">
                  <c:v>26.381</c:v>
                </c:pt>
                <c:pt idx="31">
                  <c:v>24.864000000000001</c:v>
                </c:pt>
                <c:pt idx="32">
                  <c:v>24.358000000000001</c:v>
                </c:pt>
                <c:pt idx="33">
                  <c:v>23.856000000000002</c:v>
                </c:pt>
                <c:pt idx="34">
                  <c:v>23.207000000000001</c:v>
                </c:pt>
                <c:pt idx="35">
                  <c:v>21.225999999999999</c:v>
                </c:pt>
              </c:numCache>
            </c:numRef>
          </c:val>
          <c:smooth val="0"/>
          <c:extLst>
            <c:ext xmlns:c16="http://schemas.microsoft.com/office/drawing/2014/chart" uri="{C3380CC4-5D6E-409C-BE32-E72D297353CC}">
              <c16:uniqueId val="{00000000-CE03-49BF-9B55-A1E7EA387D77}"/>
            </c:ext>
          </c:extLst>
        </c:ser>
        <c:ser>
          <c:idx val="1"/>
          <c:order val="1"/>
          <c:tx>
            <c:strRef>
              <c:f>'5173'!$D$2</c:f>
              <c:strCache>
                <c:ptCount val="1"/>
                <c:pt idx="0">
                  <c:v>Real Sectoral Output index</c:v>
                </c:pt>
              </c:strCache>
            </c:strRef>
          </c:tx>
          <c:spPr>
            <a:ln w="25400">
              <a:solidFill>
                <a:srgbClr val="AFD2FF"/>
              </a:solidFill>
            </a:ln>
          </c:spPr>
          <c:marker>
            <c:symbol val="none"/>
          </c:marker>
          <c:cat>
            <c:numRef>
              <c:f>'5173'!$A$3:$A$38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'5173'!$D$3:$D$38</c:f>
              <c:numCache>
                <c:formatCode>General</c:formatCode>
                <c:ptCount val="36"/>
                <c:pt idx="0">
                  <c:v>131.06700000000001</c:v>
                </c:pt>
                <c:pt idx="1">
                  <c:v>130.71799999999999</c:v>
                </c:pt>
                <c:pt idx="2">
                  <c:v>126.169</c:v>
                </c:pt>
                <c:pt idx="3">
                  <c:v>126.67</c:v>
                </c:pt>
                <c:pt idx="4">
                  <c:v>125.818</c:v>
                </c:pt>
                <c:pt idx="5">
                  <c:v>123.583</c:v>
                </c:pt>
                <c:pt idx="6">
                  <c:v>124.82899999999999</c:v>
                </c:pt>
                <c:pt idx="7">
                  <c:v>116.285</c:v>
                </c:pt>
                <c:pt idx="8">
                  <c:v>108.50700000000001</c:v>
                </c:pt>
                <c:pt idx="9">
                  <c:v>102.092</c:v>
                </c:pt>
                <c:pt idx="10">
                  <c:v>100</c:v>
                </c:pt>
                <c:pt idx="11">
                  <c:v>96.552000000000007</c:v>
                </c:pt>
                <c:pt idx="12">
                  <c:v>91.962999999999994</c:v>
                </c:pt>
                <c:pt idx="13">
                  <c:v>87.551000000000002</c:v>
                </c:pt>
                <c:pt idx="14">
                  <c:v>87.188999999999993</c:v>
                </c:pt>
                <c:pt idx="15">
                  <c:v>83.075000000000003</c:v>
                </c:pt>
                <c:pt idx="16">
                  <c:v>80.156999999999996</c:v>
                </c:pt>
                <c:pt idx="17">
                  <c:v>75.692999999999998</c:v>
                </c:pt>
                <c:pt idx="18">
                  <c:v>70.709000000000003</c:v>
                </c:pt>
                <c:pt idx="19">
                  <c:v>67.207999999999998</c:v>
                </c:pt>
                <c:pt idx="20">
                  <c:v>66.322999999999993</c:v>
                </c:pt>
                <c:pt idx="21">
                  <c:v>66.376999999999995</c:v>
                </c:pt>
                <c:pt idx="22">
                  <c:v>64.063999999999993</c:v>
                </c:pt>
                <c:pt idx="23">
                  <c:v>57.232999999999997</c:v>
                </c:pt>
                <c:pt idx="24">
                  <c:v>49.680999999999997</c:v>
                </c:pt>
                <c:pt idx="25">
                  <c:v>43.997999999999998</c:v>
                </c:pt>
                <c:pt idx="26">
                  <c:v>40.115000000000002</c:v>
                </c:pt>
                <c:pt idx="27">
                  <c:v>35.29</c:v>
                </c:pt>
                <c:pt idx="28">
                  <c:v>32.594999999999999</c:v>
                </c:pt>
                <c:pt idx="29">
                  <c:v>29.831</c:v>
                </c:pt>
                <c:pt idx="30">
                  <c:v>27.794</c:v>
                </c:pt>
                <c:pt idx="31">
                  <c:v>26.555</c:v>
                </c:pt>
                <c:pt idx="32">
                  <c:v>26.201000000000001</c:v>
                </c:pt>
                <c:pt idx="33">
                  <c:v>25.451000000000001</c:v>
                </c:pt>
                <c:pt idx="34">
                  <c:v>24.728000000000002</c:v>
                </c:pt>
                <c:pt idx="35">
                  <c:v>22.329000000000001</c:v>
                </c:pt>
              </c:numCache>
            </c:numRef>
          </c:val>
          <c:smooth val="0"/>
          <c:extLst>
            <c:ext xmlns:c16="http://schemas.microsoft.com/office/drawing/2014/chart" uri="{C3380CC4-5D6E-409C-BE32-E72D297353CC}">
              <c16:uniqueId val="{00000001-CE03-49BF-9B55-A1E7EA387D77}"/>
            </c:ext>
          </c:extLst>
        </c:ser>
        <c:ser>
          <c:idx val="2"/>
          <c:order val="2"/>
          <c:tx>
            <c:strRef>
              <c:f>'5173'!$E$2</c:f>
              <c:strCache>
                <c:ptCount val="1"/>
                <c:pt idx="0">
                  <c:v>Hours Worked index</c:v>
                </c:pt>
              </c:strCache>
            </c:strRef>
          </c:tx>
          <c:spPr>
            <a:ln w="25400">
              <a:solidFill>
                <a:srgbClr val="0F05A5"/>
              </a:solidFill>
            </a:ln>
          </c:spPr>
          <c:marker>
            <c:symbol val="none"/>
          </c:marker>
          <c:cat>
            <c:numRef>
              <c:f>'5173'!$A$3:$A$38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'5173'!$E$3:$E$38</c:f>
              <c:numCache>
                <c:formatCode>General</c:formatCode>
                <c:ptCount val="36"/>
                <c:pt idx="0">
                  <c:v>72.997</c:v>
                </c:pt>
                <c:pt idx="1">
                  <c:v>75.712000000000003</c:v>
                </c:pt>
                <c:pt idx="2">
                  <c:v>73.644999999999996</c:v>
                </c:pt>
                <c:pt idx="3">
                  <c:v>77.206999999999994</c:v>
                </c:pt>
                <c:pt idx="4">
                  <c:v>83.478999999999999</c:v>
                </c:pt>
                <c:pt idx="5">
                  <c:v>89.942999999999998</c:v>
                </c:pt>
                <c:pt idx="6">
                  <c:v>91.17</c:v>
                </c:pt>
                <c:pt idx="7">
                  <c:v>94.513000000000005</c:v>
                </c:pt>
                <c:pt idx="8">
                  <c:v>99.908000000000001</c:v>
                </c:pt>
                <c:pt idx="9">
                  <c:v>100.572</c:v>
                </c:pt>
                <c:pt idx="10">
                  <c:v>100</c:v>
                </c:pt>
                <c:pt idx="11">
                  <c:v>101.776</c:v>
                </c:pt>
                <c:pt idx="12">
                  <c:v>106.398</c:v>
                </c:pt>
                <c:pt idx="13">
                  <c:v>111.205</c:v>
                </c:pt>
                <c:pt idx="14">
                  <c:v>118.846</c:v>
                </c:pt>
                <c:pt idx="15">
                  <c:v>118.34399999999999</c:v>
                </c:pt>
                <c:pt idx="16">
                  <c:v>118.107</c:v>
                </c:pt>
                <c:pt idx="17">
                  <c:v>117.916</c:v>
                </c:pt>
                <c:pt idx="18">
                  <c:v>122.663</c:v>
                </c:pt>
                <c:pt idx="19">
                  <c:v>128.001</c:v>
                </c:pt>
                <c:pt idx="20">
                  <c:v>137.964</c:v>
                </c:pt>
                <c:pt idx="21">
                  <c:v>154.036</c:v>
                </c:pt>
                <c:pt idx="22">
                  <c:v>152.327</c:v>
                </c:pt>
                <c:pt idx="23">
                  <c:v>140.67400000000001</c:v>
                </c:pt>
                <c:pt idx="24">
                  <c:v>133.149</c:v>
                </c:pt>
                <c:pt idx="25">
                  <c:v>125.926</c:v>
                </c:pt>
                <c:pt idx="26">
                  <c:v>119.13800000000001</c:v>
                </c:pt>
                <c:pt idx="27">
                  <c:v>113.42400000000001</c:v>
                </c:pt>
                <c:pt idx="28">
                  <c:v>110.464</c:v>
                </c:pt>
                <c:pt idx="29">
                  <c:v>107.11499999999999</c:v>
                </c:pt>
                <c:pt idx="30">
                  <c:v>105.35599999999999</c:v>
                </c:pt>
                <c:pt idx="31">
                  <c:v>106.8</c:v>
                </c:pt>
                <c:pt idx="32">
                  <c:v>107.56699999999999</c:v>
                </c:pt>
                <c:pt idx="33">
                  <c:v>106.687</c:v>
                </c:pt>
                <c:pt idx="34">
                  <c:v>106.554</c:v>
                </c:pt>
                <c:pt idx="35">
                  <c:v>105.196</c:v>
                </c:pt>
              </c:numCache>
            </c:numRef>
          </c:val>
          <c:smooth val="0"/>
          <c:extLst>
            <c:ext xmlns:c16="http://schemas.microsoft.com/office/drawing/2014/chart" uri="{C3380CC4-5D6E-409C-BE32-E72D297353CC}">
              <c16:uniqueId val="{00000002-CE03-49BF-9B55-A1E7EA387D77}"/>
            </c:ext>
          </c:extLst>
        </c:ser>
        <c:dLbls>
          <c:showLegendKey val="0"/>
          <c:showVal val="0"/>
          <c:showCatName val="0"/>
          <c:showSerName val="0"/>
          <c:showPercent val="0"/>
          <c:showBubbleSize val="0"/>
        </c:dLbls>
        <c:smooth val="0"/>
        <c:axId val="50610001"/>
        <c:axId val="50610002"/>
      </c:lineChart>
      <c:catAx>
        <c:axId val="50610001"/>
        <c:scaling>
          <c:orientation val="maxMin"/>
        </c:scaling>
        <c:delete val="0"/>
        <c:axPos val="b"/>
        <c:numFmt formatCode="General" sourceLinked="1"/>
        <c:majorTickMark val="out"/>
        <c:minorTickMark val="none"/>
        <c:tickLblPos val="nextTo"/>
        <c:crossAx val="50610002"/>
        <c:crosses val="autoZero"/>
        <c:auto val="1"/>
        <c:lblAlgn val="ctr"/>
        <c:lblOffset val="100"/>
        <c:noMultiLvlLbl val="0"/>
      </c:catAx>
      <c:valAx>
        <c:axId val="506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6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Wired and Wireless Telecommunications Carriers</a:t>
            </a:r>
          </a:p>
        </c:rich>
      </c:tx>
      <c:overlay val="0"/>
    </c:title>
    <c:autoTitleDeleted val="0"/>
    <c:plotArea>
      <c:layout/>
      <c:lineChart>
        <c:grouping val="standard"/>
        <c:varyColors val="0"/>
        <c:ser>
          <c:idx val="0"/>
          <c:order val="0"/>
          <c:tx>
            <c:strRef>
              <c:f>'5173'!$B$2</c:f>
              <c:strCache>
                <c:ptCount val="1"/>
                <c:pt idx="0">
                  <c:v>Labor Productivity index</c:v>
                </c:pt>
              </c:strCache>
            </c:strRef>
          </c:tx>
          <c:spPr>
            <a:ln w="25400">
              <a:solidFill>
                <a:srgbClr val="D2232A"/>
              </a:solidFill>
            </a:ln>
          </c:spPr>
          <c:marker>
            <c:symbol val="none"/>
          </c:marker>
          <c:cat>
            <c:numRef>
              <c:f>'5173'!$A$3:$A$38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'5173'!$B$3:$B$38</c:f>
              <c:numCache>
                <c:formatCode>General</c:formatCode>
                <c:ptCount val="36"/>
                <c:pt idx="0">
                  <c:v>179.55199999999999</c:v>
                </c:pt>
                <c:pt idx="1">
                  <c:v>172.65199999999999</c:v>
                </c:pt>
                <c:pt idx="2">
                  <c:v>171.32</c:v>
                </c:pt>
                <c:pt idx="3">
                  <c:v>164.065</c:v>
                </c:pt>
                <c:pt idx="4">
                  <c:v>150.71899999999999</c:v>
                </c:pt>
                <c:pt idx="5">
                  <c:v>137.40100000000001</c:v>
                </c:pt>
                <c:pt idx="6">
                  <c:v>136.91800000000001</c:v>
                </c:pt>
                <c:pt idx="7">
                  <c:v>123.036</c:v>
                </c:pt>
                <c:pt idx="8">
                  <c:v>108.60599999999999</c:v>
                </c:pt>
                <c:pt idx="9">
                  <c:v>101.512</c:v>
                </c:pt>
                <c:pt idx="10">
                  <c:v>100</c:v>
                </c:pt>
                <c:pt idx="11">
                  <c:v>94.867000000000004</c:v>
                </c:pt>
                <c:pt idx="12">
                  <c:v>86.433000000000007</c:v>
                </c:pt>
                <c:pt idx="13">
                  <c:v>78.728999999999999</c:v>
                </c:pt>
                <c:pt idx="14">
                  <c:v>73.363</c:v>
                </c:pt>
                <c:pt idx="15">
                  <c:v>70.197999999999993</c:v>
                </c:pt>
                <c:pt idx="16">
                  <c:v>67.869</c:v>
                </c:pt>
                <c:pt idx="17">
                  <c:v>64.191999999999993</c:v>
                </c:pt>
                <c:pt idx="18">
                  <c:v>57.645000000000003</c:v>
                </c:pt>
                <c:pt idx="19">
                  <c:v>52.506</c:v>
                </c:pt>
                <c:pt idx="20">
                  <c:v>48.073</c:v>
                </c:pt>
                <c:pt idx="21">
                  <c:v>43.091999999999999</c:v>
                </c:pt>
                <c:pt idx="22">
                  <c:v>42.057000000000002</c:v>
                </c:pt>
                <c:pt idx="23">
                  <c:v>40.685000000000002</c:v>
                </c:pt>
                <c:pt idx="24">
                  <c:v>37.311999999999998</c:v>
                </c:pt>
                <c:pt idx="25">
                  <c:v>34.939</c:v>
                </c:pt>
                <c:pt idx="26">
                  <c:v>33.670999999999999</c:v>
                </c:pt>
                <c:pt idx="27">
                  <c:v>31.113</c:v>
                </c:pt>
                <c:pt idx="28">
                  <c:v>29.507000000000001</c:v>
                </c:pt>
                <c:pt idx="29">
                  <c:v>27.85</c:v>
                </c:pt>
                <c:pt idx="30">
                  <c:v>26.381</c:v>
                </c:pt>
                <c:pt idx="31">
                  <c:v>24.864000000000001</c:v>
                </c:pt>
                <c:pt idx="32">
                  <c:v>24.358000000000001</c:v>
                </c:pt>
                <c:pt idx="33">
                  <c:v>23.856000000000002</c:v>
                </c:pt>
                <c:pt idx="34">
                  <c:v>23.207000000000001</c:v>
                </c:pt>
                <c:pt idx="35">
                  <c:v>21.225999999999999</c:v>
                </c:pt>
              </c:numCache>
            </c:numRef>
          </c:val>
          <c:smooth val="0"/>
          <c:extLst>
            <c:ext xmlns:c16="http://schemas.microsoft.com/office/drawing/2014/chart" uri="{C3380CC4-5D6E-409C-BE32-E72D297353CC}">
              <c16:uniqueId val="{00000000-319A-431C-B9AA-1B221B92238F}"/>
            </c:ext>
          </c:extLst>
        </c:ser>
        <c:ser>
          <c:idx val="1"/>
          <c:order val="1"/>
          <c:tx>
            <c:strRef>
              <c:f>'5173'!$H$2</c:f>
              <c:strCache>
                <c:ptCount val="1"/>
                <c:pt idx="0">
                  <c:v>Unit Labor Costs index</c:v>
                </c:pt>
              </c:strCache>
            </c:strRef>
          </c:tx>
          <c:spPr>
            <a:ln w="25400">
              <a:solidFill>
                <a:srgbClr val="AFD2FF"/>
              </a:solidFill>
            </a:ln>
          </c:spPr>
          <c:marker>
            <c:symbol val="none"/>
          </c:marker>
          <c:cat>
            <c:numRef>
              <c:f>'5173'!$A$3:$A$38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'5173'!$H$3:$H$38</c:f>
              <c:numCache>
                <c:formatCode>General</c:formatCode>
                <c:ptCount val="36"/>
                <c:pt idx="0">
                  <c:v>78.137</c:v>
                </c:pt>
                <c:pt idx="1">
                  <c:v>79.694999999999993</c:v>
                </c:pt>
                <c:pt idx="2">
                  <c:v>83.537000000000006</c:v>
                </c:pt>
                <c:pt idx="3">
                  <c:v>81.622</c:v>
                </c:pt>
                <c:pt idx="4">
                  <c:v>83.454999999999998</c:v>
                </c:pt>
                <c:pt idx="5">
                  <c:v>87.802999999999997</c:v>
                </c:pt>
                <c:pt idx="6">
                  <c:v>89.111999999999995</c:v>
                </c:pt>
                <c:pt idx="7">
                  <c:v>94.245000000000005</c:v>
                </c:pt>
                <c:pt idx="8">
                  <c:v>98.638000000000005</c:v>
                </c:pt>
                <c:pt idx="9">
                  <c:v>102.502</c:v>
                </c:pt>
                <c:pt idx="10">
                  <c:v>100</c:v>
                </c:pt>
                <c:pt idx="11">
                  <c:v>101.366</c:v>
                </c:pt>
                <c:pt idx="12">
                  <c:v>106.22</c:v>
                </c:pt>
                <c:pt idx="13">
                  <c:v>120.029</c:v>
                </c:pt>
                <c:pt idx="14">
                  <c:v>125.627</c:v>
                </c:pt>
                <c:pt idx="15">
                  <c:v>135.05000000000001</c:v>
                </c:pt>
                <c:pt idx="16">
                  <c:v>128.87899999999999</c:v>
                </c:pt>
                <c:pt idx="17">
                  <c:v>136.012</c:v>
                </c:pt>
                <c:pt idx="18">
                  <c:v>150.86000000000001</c:v>
                </c:pt>
                <c:pt idx="19">
                  <c:v>144.63900000000001</c:v>
                </c:pt>
                <c:pt idx="20">
                  <c:v>149.035</c:v>
                </c:pt>
                <c:pt idx="21">
                  <c:v>156.10900000000001</c:v>
                </c:pt>
                <c:pt idx="22">
                  <c:v>165.67</c:v>
                </c:pt>
                <c:pt idx="23">
                  <c:v>167.642</c:v>
                </c:pt>
                <c:pt idx="24">
                  <c:v>162.43799999999999</c:v>
                </c:pt>
                <c:pt idx="25">
                  <c:v>165.91399999999999</c:v>
                </c:pt>
                <c:pt idx="26">
                  <c:v>165.42599999999999</c:v>
                </c:pt>
                <c:pt idx="27">
                  <c:v>175.673</c:v>
                </c:pt>
                <c:pt idx="28">
                  <c:v>182.279</c:v>
                </c:pt>
                <c:pt idx="29">
                  <c:v>191.017</c:v>
                </c:pt>
                <c:pt idx="30">
                  <c:v>200.095</c:v>
                </c:pt>
                <c:pt idx="31">
                  <c:v>194.33</c:v>
                </c:pt>
                <c:pt idx="32">
                  <c:v>189.375</c:v>
                </c:pt>
                <c:pt idx="33">
                  <c:v>179.87299999999999</c:v>
                </c:pt>
                <c:pt idx="34">
                  <c:v>182.096</c:v>
                </c:pt>
                <c:pt idx="35">
                  <c:v>197.80799999999999</c:v>
                </c:pt>
              </c:numCache>
            </c:numRef>
          </c:val>
          <c:smooth val="0"/>
          <c:extLst>
            <c:ext xmlns:c16="http://schemas.microsoft.com/office/drawing/2014/chart" uri="{C3380CC4-5D6E-409C-BE32-E72D297353CC}">
              <c16:uniqueId val="{00000001-319A-431C-B9AA-1B221B92238F}"/>
            </c:ext>
          </c:extLst>
        </c:ser>
        <c:ser>
          <c:idx val="2"/>
          <c:order val="2"/>
          <c:tx>
            <c:strRef>
              <c:f>'5173'!$G$2</c:f>
              <c:strCache>
                <c:ptCount val="1"/>
                <c:pt idx="0">
                  <c:v>Hourly Compensation index</c:v>
                </c:pt>
              </c:strCache>
            </c:strRef>
          </c:tx>
          <c:spPr>
            <a:ln w="25400">
              <a:solidFill>
                <a:srgbClr val="0F05A5"/>
              </a:solidFill>
            </a:ln>
          </c:spPr>
          <c:marker>
            <c:symbol val="none"/>
          </c:marker>
          <c:cat>
            <c:numRef>
              <c:f>'5173'!$A$3:$A$38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'5173'!$G$3:$G$38</c:f>
              <c:numCache>
                <c:formatCode>General</c:formatCode>
                <c:ptCount val="36"/>
                <c:pt idx="0">
                  <c:v>140.297</c:v>
                </c:pt>
                <c:pt idx="1">
                  <c:v>137.596</c:v>
                </c:pt>
                <c:pt idx="2">
                  <c:v>143.11500000000001</c:v>
                </c:pt>
                <c:pt idx="3">
                  <c:v>133.91200000000001</c:v>
                </c:pt>
                <c:pt idx="4">
                  <c:v>125.783</c:v>
                </c:pt>
                <c:pt idx="5">
                  <c:v>120.642</c:v>
                </c:pt>
                <c:pt idx="6">
                  <c:v>122.01</c:v>
                </c:pt>
                <c:pt idx="7">
                  <c:v>115.956</c:v>
                </c:pt>
                <c:pt idx="8">
                  <c:v>107.127</c:v>
                </c:pt>
                <c:pt idx="9">
                  <c:v>104.05200000000001</c:v>
                </c:pt>
                <c:pt idx="10">
                  <c:v>100</c:v>
                </c:pt>
                <c:pt idx="11">
                  <c:v>96.162999999999997</c:v>
                </c:pt>
                <c:pt idx="12">
                  <c:v>91.81</c:v>
                </c:pt>
                <c:pt idx="13">
                  <c:v>94.498000000000005</c:v>
                </c:pt>
                <c:pt idx="14">
                  <c:v>92.164000000000001</c:v>
                </c:pt>
                <c:pt idx="15">
                  <c:v>94.802000000000007</c:v>
                </c:pt>
                <c:pt idx="16">
                  <c:v>87.468999999999994</c:v>
                </c:pt>
                <c:pt idx="17">
                  <c:v>87.308999999999997</c:v>
                </c:pt>
                <c:pt idx="18">
                  <c:v>86.962999999999994</c:v>
                </c:pt>
                <c:pt idx="19">
                  <c:v>75.944999999999993</c:v>
                </c:pt>
                <c:pt idx="20">
                  <c:v>71.644999999999996</c:v>
                </c:pt>
                <c:pt idx="21">
                  <c:v>67.27</c:v>
                </c:pt>
                <c:pt idx="22">
                  <c:v>69.674999999999997</c:v>
                </c:pt>
                <c:pt idx="23">
                  <c:v>68.204999999999998</c:v>
                </c:pt>
                <c:pt idx="24">
                  <c:v>60.61</c:v>
                </c:pt>
                <c:pt idx="25">
                  <c:v>57.97</c:v>
                </c:pt>
                <c:pt idx="26">
                  <c:v>55.7</c:v>
                </c:pt>
                <c:pt idx="27">
                  <c:v>54.658000000000001</c:v>
                </c:pt>
                <c:pt idx="28">
                  <c:v>53.786000000000001</c:v>
                </c:pt>
                <c:pt idx="29">
                  <c:v>53.198</c:v>
                </c:pt>
                <c:pt idx="30">
                  <c:v>52.787999999999997</c:v>
                </c:pt>
                <c:pt idx="31">
                  <c:v>48.317999999999998</c:v>
                </c:pt>
                <c:pt idx="32">
                  <c:v>46.128</c:v>
                </c:pt>
                <c:pt idx="33">
                  <c:v>42.91</c:v>
                </c:pt>
                <c:pt idx="34">
                  <c:v>42.259</c:v>
                </c:pt>
                <c:pt idx="35">
                  <c:v>41.987000000000002</c:v>
                </c:pt>
              </c:numCache>
            </c:numRef>
          </c:val>
          <c:smooth val="0"/>
          <c:extLst>
            <c:ext xmlns:c16="http://schemas.microsoft.com/office/drawing/2014/chart" uri="{C3380CC4-5D6E-409C-BE32-E72D297353CC}">
              <c16:uniqueId val="{00000002-319A-431C-B9AA-1B221B92238F}"/>
            </c:ext>
          </c:extLst>
        </c:ser>
        <c:dLbls>
          <c:showLegendKey val="0"/>
          <c:showVal val="0"/>
          <c:showCatName val="0"/>
          <c:showSerName val="0"/>
          <c:showPercent val="0"/>
          <c:showBubbleSize val="0"/>
        </c:dLbls>
        <c:smooth val="0"/>
        <c:axId val="50620001"/>
        <c:axId val="50620002"/>
      </c:lineChart>
      <c:catAx>
        <c:axId val="50620001"/>
        <c:scaling>
          <c:orientation val="maxMin"/>
        </c:scaling>
        <c:delete val="0"/>
        <c:axPos val="b"/>
        <c:numFmt formatCode="General" sourceLinked="1"/>
        <c:majorTickMark val="out"/>
        <c:minorTickMark val="none"/>
        <c:tickLblPos val="nextTo"/>
        <c:crossAx val="50620002"/>
        <c:crosses val="autoZero"/>
        <c:auto val="1"/>
        <c:lblAlgn val="ctr"/>
        <c:lblOffset val="100"/>
        <c:noMultiLvlLbl val="0"/>
      </c:catAx>
      <c:valAx>
        <c:axId val="506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6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Wired Telecommunications Carriers</a:t>
            </a:r>
          </a:p>
        </c:rich>
      </c:tx>
      <c:overlay val="0"/>
    </c:title>
    <c:autoTitleDeleted val="0"/>
    <c:plotArea>
      <c:layout/>
      <c:lineChart>
        <c:grouping val="standard"/>
        <c:varyColors val="0"/>
        <c:ser>
          <c:idx val="0"/>
          <c:order val="0"/>
          <c:tx>
            <c:strRef>
              <c:f>'517311'!$B$2</c:f>
              <c:strCache>
                <c:ptCount val="1"/>
                <c:pt idx="0">
                  <c:v>Labor Productivity index</c:v>
                </c:pt>
              </c:strCache>
            </c:strRef>
          </c:tx>
          <c:spPr>
            <a:ln w="25400">
              <a:solidFill>
                <a:srgbClr val="D2232A"/>
              </a:solidFill>
            </a:ln>
          </c:spPr>
          <c:marker>
            <c:symbol val="none"/>
          </c:marker>
          <c:cat>
            <c:numRef>
              <c:f>'517311'!$A$3:$A$38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'517311'!$B$3:$B$38</c:f>
              <c:numCache>
                <c:formatCode>General</c:formatCode>
                <c:ptCount val="36"/>
                <c:pt idx="0">
                  <c:v>126.71</c:v>
                </c:pt>
                <c:pt idx="1">
                  <c:v>125.17400000000001</c:v>
                </c:pt>
                <c:pt idx="2">
                  <c:v>128.69999999999999</c:v>
                </c:pt>
                <c:pt idx="3">
                  <c:v>125.154</c:v>
                </c:pt>
                <c:pt idx="4">
                  <c:v>117.34399999999999</c:v>
                </c:pt>
                <c:pt idx="5">
                  <c:v>112.98</c:v>
                </c:pt>
                <c:pt idx="6">
                  <c:v>115.92100000000001</c:v>
                </c:pt>
                <c:pt idx="7">
                  <c:v>107.169</c:v>
                </c:pt>
                <c:pt idx="8">
                  <c:v>100.855</c:v>
                </c:pt>
                <c:pt idx="9">
                  <c:v>98.978999999999999</c:v>
                </c:pt>
                <c:pt idx="10">
                  <c:v>100</c:v>
                </c:pt>
                <c:pt idx="11">
                  <c:v>99.304000000000002</c:v>
                </c:pt>
                <c:pt idx="12">
                  <c:v>94.525000000000006</c:v>
                </c:pt>
                <c:pt idx="13">
                  <c:v>89.995000000000005</c:v>
                </c:pt>
                <c:pt idx="14">
                  <c:v>88.347999999999999</c:v>
                </c:pt>
                <c:pt idx="15">
                  <c:v>89.704999999999998</c:v>
                </c:pt>
                <c:pt idx="16">
                  <c:v>88.722999999999999</c:v>
                </c:pt>
                <c:pt idx="17">
                  <c:v>86.367000000000004</c:v>
                </c:pt>
                <c:pt idx="18">
                  <c:v>83.391000000000005</c:v>
                </c:pt>
                <c:pt idx="19">
                  <c:v>79.367000000000004</c:v>
                </c:pt>
                <c:pt idx="20">
                  <c:v>74.078000000000003</c:v>
                </c:pt>
                <c:pt idx="21">
                  <c:v>67.83</c:v>
                </c:pt>
                <c:pt idx="22">
                  <c:v>70</c:v>
                </c:pt>
                <c:pt idx="23">
                  <c:v>68.003</c:v>
                </c:pt>
                <c:pt idx="24">
                  <c:v>64.557000000000002</c:v>
                </c:pt>
                <c:pt idx="25">
                  <c:v>60.817999999999998</c:v>
                </c:pt>
                <c:pt idx="26">
                  <c:v>58.253</c:v>
                </c:pt>
                <c:pt idx="27">
                  <c:v>54.2</c:v>
                </c:pt>
                <c:pt idx="28">
                  <c:v>51.298000000000002</c:v>
                </c:pt>
                <c:pt idx="29">
                  <c:v>48.664999999999999</c:v>
                </c:pt>
                <c:pt idx="30">
                  <c:v>46.432000000000002</c:v>
                </c:pt>
                <c:pt idx="31">
                  <c:v>43.981999999999999</c:v>
                </c:pt>
                <c:pt idx="32">
                  <c:v>42.963000000000001</c:v>
                </c:pt>
                <c:pt idx="33">
                  <c:v>42</c:v>
                </c:pt>
                <c:pt idx="34">
                  <c:v>40.866999999999997</c:v>
                </c:pt>
                <c:pt idx="35">
                  <c:v>37.35</c:v>
                </c:pt>
              </c:numCache>
            </c:numRef>
          </c:val>
          <c:smooth val="0"/>
          <c:extLst>
            <c:ext xmlns:c16="http://schemas.microsoft.com/office/drawing/2014/chart" uri="{C3380CC4-5D6E-409C-BE32-E72D297353CC}">
              <c16:uniqueId val="{00000000-FD88-45A9-94C5-1192A8968575}"/>
            </c:ext>
          </c:extLst>
        </c:ser>
        <c:ser>
          <c:idx val="1"/>
          <c:order val="1"/>
          <c:tx>
            <c:strRef>
              <c:f>'517311'!$D$2</c:f>
              <c:strCache>
                <c:ptCount val="1"/>
                <c:pt idx="0">
                  <c:v>Real Sectoral Output index</c:v>
                </c:pt>
              </c:strCache>
            </c:strRef>
          </c:tx>
          <c:spPr>
            <a:ln w="25400">
              <a:solidFill>
                <a:srgbClr val="AFD2FF"/>
              </a:solidFill>
            </a:ln>
          </c:spPr>
          <c:marker>
            <c:symbol val="none"/>
          </c:marker>
          <c:cat>
            <c:numRef>
              <c:f>'517311'!$A$3:$A$38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'517311'!$D$3:$D$38</c:f>
              <c:numCache>
                <c:formatCode>General</c:formatCode>
                <c:ptCount val="36"/>
                <c:pt idx="0">
                  <c:v>97.234999999999999</c:v>
                </c:pt>
                <c:pt idx="1">
                  <c:v>99.509</c:v>
                </c:pt>
                <c:pt idx="2">
                  <c:v>98.373000000000005</c:v>
                </c:pt>
                <c:pt idx="3">
                  <c:v>100.267</c:v>
                </c:pt>
                <c:pt idx="4">
                  <c:v>100.878</c:v>
                </c:pt>
                <c:pt idx="5">
                  <c:v>106.574</c:v>
                </c:pt>
                <c:pt idx="6">
                  <c:v>110.381</c:v>
                </c:pt>
                <c:pt idx="7">
                  <c:v>105.203</c:v>
                </c:pt>
                <c:pt idx="8">
                  <c:v>102.425</c:v>
                </c:pt>
                <c:pt idx="9">
                  <c:v>100.285</c:v>
                </c:pt>
                <c:pt idx="10">
                  <c:v>100</c:v>
                </c:pt>
                <c:pt idx="11">
                  <c:v>99.988</c:v>
                </c:pt>
                <c:pt idx="12">
                  <c:v>99.631</c:v>
                </c:pt>
                <c:pt idx="13">
                  <c:v>98.656000000000006</c:v>
                </c:pt>
                <c:pt idx="14">
                  <c:v>102.62</c:v>
                </c:pt>
                <c:pt idx="15">
                  <c:v>102.569</c:v>
                </c:pt>
                <c:pt idx="16">
                  <c:v>102.935</c:v>
                </c:pt>
                <c:pt idx="17">
                  <c:v>101.89400000000001</c:v>
                </c:pt>
                <c:pt idx="18">
                  <c:v>102.34099999999999</c:v>
                </c:pt>
                <c:pt idx="19">
                  <c:v>102.096</c:v>
                </c:pt>
                <c:pt idx="20">
                  <c:v>104.95</c:v>
                </c:pt>
                <c:pt idx="21">
                  <c:v>109.60899999999999</c:v>
                </c:pt>
                <c:pt idx="22">
                  <c:v>113.06</c:v>
                </c:pt>
                <c:pt idx="23">
                  <c:v>103.40900000000001</c:v>
                </c:pt>
                <c:pt idx="24">
                  <c:v>93.031000000000006</c:v>
                </c:pt>
                <c:pt idx="25">
                  <c:v>83.331000000000003</c:v>
                </c:pt>
                <c:pt idx="26">
                  <c:v>76.983999999999995</c:v>
                </c:pt>
                <c:pt idx="27">
                  <c:v>69.094999999999999</c:v>
                </c:pt>
                <c:pt idx="28">
                  <c:v>65.251000000000005</c:v>
                </c:pt>
                <c:pt idx="29">
                  <c:v>61.171999999999997</c:v>
                </c:pt>
                <c:pt idx="30">
                  <c:v>58.079000000000001</c:v>
                </c:pt>
                <c:pt idx="31">
                  <c:v>56.265999999999998</c:v>
                </c:pt>
                <c:pt idx="32">
                  <c:v>55.936</c:v>
                </c:pt>
                <c:pt idx="33">
                  <c:v>54.734999999999999</c:v>
                </c:pt>
                <c:pt idx="34">
                  <c:v>53.561999999999998</c:v>
                </c:pt>
                <c:pt idx="35">
                  <c:v>48.420999999999999</c:v>
                </c:pt>
              </c:numCache>
            </c:numRef>
          </c:val>
          <c:smooth val="0"/>
          <c:extLst>
            <c:ext xmlns:c16="http://schemas.microsoft.com/office/drawing/2014/chart" uri="{C3380CC4-5D6E-409C-BE32-E72D297353CC}">
              <c16:uniqueId val="{00000001-FD88-45A9-94C5-1192A8968575}"/>
            </c:ext>
          </c:extLst>
        </c:ser>
        <c:ser>
          <c:idx val="2"/>
          <c:order val="2"/>
          <c:tx>
            <c:strRef>
              <c:f>'517311'!$E$2</c:f>
              <c:strCache>
                <c:ptCount val="1"/>
                <c:pt idx="0">
                  <c:v>Hours Worked index</c:v>
                </c:pt>
              </c:strCache>
            </c:strRef>
          </c:tx>
          <c:spPr>
            <a:ln w="25400">
              <a:solidFill>
                <a:srgbClr val="0F05A5"/>
              </a:solidFill>
            </a:ln>
          </c:spPr>
          <c:marker>
            <c:symbol val="none"/>
          </c:marker>
          <c:cat>
            <c:numRef>
              <c:f>'517311'!$A$3:$A$38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'517311'!$E$3:$E$38</c:f>
              <c:numCache>
                <c:formatCode>General</c:formatCode>
                <c:ptCount val="36"/>
                <c:pt idx="0">
                  <c:v>76.738</c:v>
                </c:pt>
                <c:pt idx="1">
                  <c:v>79.495999999999995</c:v>
                </c:pt>
                <c:pt idx="2">
                  <c:v>76.436000000000007</c:v>
                </c:pt>
                <c:pt idx="3">
                  <c:v>80.114999999999995</c:v>
                </c:pt>
                <c:pt idx="4">
                  <c:v>85.968000000000004</c:v>
                </c:pt>
                <c:pt idx="5">
                  <c:v>94.33</c:v>
                </c:pt>
                <c:pt idx="6">
                  <c:v>95.22</c:v>
                </c:pt>
                <c:pt idx="7">
                  <c:v>98.165000000000006</c:v>
                </c:pt>
                <c:pt idx="8">
                  <c:v>101.557</c:v>
                </c:pt>
                <c:pt idx="9">
                  <c:v>101.319</c:v>
                </c:pt>
                <c:pt idx="10">
                  <c:v>100</c:v>
                </c:pt>
                <c:pt idx="11">
                  <c:v>100.68899999999999</c:v>
                </c:pt>
                <c:pt idx="12">
                  <c:v>105.401</c:v>
                </c:pt>
                <c:pt idx="13">
                  <c:v>109.623</c:v>
                </c:pt>
                <c:pt idx="14">
                  <c:v>116.155</c:v>
                </c:pt>
                <c:pt idx="15">
                  <c:v>114.34</c:v>
                </c:pt>
                <c:pt idx="16">
                  <c:v>116.018</c:v>
                </c:pt>
                <c:pt idx="17">
                  <c:v>117.97799999999999</c:v>
                </c:pt>
                <c:pt idx="18">
                  <c:v>122.723</c:v>
                </c:pt>
                <c:pt idx="19">
                  <c:v>128.63800000000001</c:v>
                </c:pt>
                <c:pt idx="20">
                  <c:v>141.67500000000001</c:v>
                </c:pt>
                <c:pt idx="21">
                  <c:v>161.59399999999999</c:v>
                </c:pt>
                <c:pt idx="22">
                  <c:v>161.51400000000001</c:v>
                </c:pt>
                <c:pt idx="23">
                  <c:v>152.066</c:v>
                </c:pt>
                <c:pt idx="24">
                  <c:v>144.10599999999999</c:v>
                </c:pt>
                <c:pt idx="25">
                  <c:v>137.01599999999999</c:v>
                </c:pt>
                <c:pt idx="26">
                  <c:v>132.154</c:v>
                </c:pt>
                <c:pt idx="27">
                  <c:v>127.48099999999999</c:v>
                </c:pt>
                <c:pt idx="28">
                  <c:v>127.20099999999999</c:v>
                </c:pt>
                <c:pt idx="29">
                  <c:v>125.70099999999999</c:v>
                </c:pt>
                <c:pt idx="30">
                  <c:v>125.084</c:v>
                </c:pt>
                <c:pt idx="31">
                  <c:v>127.928</c:v>
                </c:pt>
                <c:pt idx="32">
                  <c:v>130.196</c:v>
                </c:pt>
                <c:pt idx="33">
                  <c:v>130.32300000000001</c:v>
                </c:pt>
                <c:pt idx="34">
                  <c:v>131.06399999999999</c:v>
                </c:pt>
                <c:pt idx="35">
                  <c:v>129.643</c:v>
                </c:pt>
              </c:numCache>
            </c:numRef>
          </c:val>
          <c:smooth val="0"/>
          <c:extLst>
            <c:ext xmlns:c16="http://schemas.microsoft.com/office/drawing/2014/chart" uri="{C3380CC4-5D6E-409C-BE32-E72D297353CC}">
              <c16:uniqueId val="{00000002-FD88-45A9-94C5-1192A8968575}"/>
            </c:ext>
          </c:extLst>
        </c:ser>
        <c:dLbls>
          <c:showLegendKey val="0"/>
          <c:showVal val="0"/>
          <c:showCatName val="0"/>
          <c:showSerName val="0"/>
          <c:showPercent val="0"/>
          <c:showBubbleSize val="0"/>
        </c:dLbls>
        <c:smooth val="0"/>
        <c:axId val="50630001"/>
        <c:axId val="50630002"/>
      </c:lineChart>
      <c:catAx>
        <c:axId val="50630001"/>
        <c:scaling>
          <c:orientation val="maxMin"/>
        </c:scaling>
        <c:delete val="0"/>
        <c:axPos val="b"/>
        <c:numFmt formatCode="General" sourceLinked="1"/>
        <c:majorTickMark val="out"/>
        <c:minorTickMark val="none"/>
        <c:tickLblPos val="nextTo"/>
        <c:crossAx val="50630002"/>
        <c:crosses val="autoZero"/>
        <c:auto val="1"/>
        <c:lblAlgn val="ctr"/>
        <c:lblOffset val="100"/>
        <c:noMultiLvlLbl val="0"/>
      </c:catAx>
      <c:valAx>
        <c:axId val="506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6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Wired Telecommunications Carriers</a:t>
            </a:r>
          </a:p>
        </c:rich>
      </c:tx>
      <c:overlay val="0"/>
    </c:title>
    <c:autoTitleDeleted val="0"/>
    <c:plotArea>
      <c:layout/>
      <c:lineChart>
        <c:grouping val="standard"/>
        <c:varyColors val="0"/>
        <c:ser>
          <c:idx val="0"/>
          <c:order val="0"/>
          <c:tx>
            <c:strRef>
              <c:f>'517311'!$B$2</c:f>
              <c:strCache>
                <c:ptCount val="1"/>
                <c:pt idx="0">
                  <c:v>Labor Productivity index</c:v>
                </c:pt>
              </c:strCache>
            </c:strRef>
          </c:tx>
          <c:spPr>
            <a:ln w="25400">
              <a:solidFill>
                <a:srgbClr val="D2232A"/>
              </a:solidFill>
            </a:ln>
          </c:spPr>
          <c:marker>
            <c:symbol val="none"/>
          </c:marker>
          <c:cat>
            <c:numRef>
              <c:f>'517311'!$A$3:$A$38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'517311'!$B$3:$B$38</c:f>
              <c:numCache>
                <c:formatCode>General</c:formatCode>
                <c:ptCount val="36"/>
                <c:pt idx="0">
                  <c:v>126.71</c:v>
                </c:pt>
                <c:pt idx="1">
                  <c:v>125.17400000000001</c:v>
                </c:pt>
                <c:pt idx="2">
                  <c:v>128.69999999999999</c:v>
                </c:pt>
                <c:pt idx="3">
                  <c:v>125.154</c:v>
                </c:pt>
                <c:pt idx="4">
                  <c:v>117.34399999999999</c:v>
                </c:pt>
                <c:pt idx="5">
                  <c:v>112.98</c:v>
                </c:pt>
                <c:pt idx="6">
                  <c:v>115.92100000000001</c:v>
                </c:pt>
                <c:pt idx="7">
                  <c:v>107.169</c:v>
                </c:pt>
                <c:pt idx="8">
                  <c:v>100.855</c:v>
                </c:pt>
                <c:pt idx="9">
                  <c:v>98.978999999999999</c:v>
                </c:pt>
                <c:pt idx="10">
                  <c:v>100</c:v>
                </c:pt>
                <c:pt idx="11">
                  <c:v>99.304000000000002</c:v>
                </c:pt>
                <c:pt idx="12">
                  <c:v>94.525000000000006</c:v>
                </c:pt>
                <c:pt idx="13">
                  <c:v>89.995000000000005</c:v>
                </c:pt>
                <c:pt idx="14">
                  <c:v>88.347999999999999</c:v>
                </c:pt>
                <c:pt idx="15">
                  <c:v>89.704999999999998</c:v>
                </c:pt>
                <c:pt idx="16">
                  <c:v>88.722999999999999</c:v>
                </c:pt>
                <c:pt idx="17">
                  <c:v>86.367000000000004</c:v>
                </c:pt>
                <c:pt idx="18">
                  <c:v>83.391000000000005</c:v>
                </c:pt>
                <c:pt idx="19">
                  <c:v>79.367000000000004</c:v>
                </c:pt>
                <c:pt idx="20">
                  <c:v>74.078000000000003</c:v>
                </c:pt>
                <c:pt idx="21">
                  <c:v>67.83</c:v>
                </c:pt>
                <c:pt idx="22">
                  <c:v>70</c:v>
                </c:pt>
                <c:pt idx="23">
                  <c:v>68.003</c:v>
                </c:pt>
                <c:pt idx="24">
                  <c:v>64.557000000000002</c:v>
                </c:pt>
                <c:pt idx="25">
                  <c:v>60.817999999999998</c:v>
                </c:pt>
                <c:pt idx="26">
                  <c:v>58.253</c:v>
                </c:pt>
                <c:pt idx="27">
                  <c:v>54.2</c:v>
                </c:pt>
                <c:pt idx="28">
                  <c:v>51.298000000000002</c:v>
                </c:pt>
                <c:pt idx="29">
                  <c:v>48.664999999999999</c:v>
                </c:pt>
                <c:pt idx="30">
                  <c:v>46.432000000000002</c:v>
                </c:pt>
                <c:pt idx="31">
                  <c:v>43.981999999999999</c:v>
                </c:pt>
                <c:pt idx="32">
                  <c:v>42.963000000000001</c:v>
                </c:pt>
                <c:pt idx="33">
                  <c:v>42</c:v>
                </c:pt>
                <c:pt idx="34">
                  <c:v>40.866999999999997</c:v>
                </c:pt>
                <c:pt idx="35">
                  <c:v>37.35</c:v>
                </c:pt>
              </c:numCache>
            </c:numRef>
          </c:val>
          <c:smooth val="0"/>
          <c:extLst>
            <c:ext xmlns:c16="http://schemas.microsoft.com/office/drawing/2014/chart" uri="{C3380CC4-5D6E-409C-BE32-E72D297353CC}">
              <c16:uniqueId val="{00000000-B30F-4E85-892C-752A044A0330}"/>
            </c:ext>
          </c:extLst>
        </c:ser>
        <c:ser>
          <c:idx val="1"/>
          <c:order val="1"/>
          <c:tx>
            <c:strRef>
              <c:f>'517311'!$H$2</c:f>
              <c:strCache>
                <c:ptCount val="1"/>
                <c:pt idx="0">
                  <c:v>Unit Labor Costs index</c:v>
                </c:pt>
              </c:strCache>
            </c:strRef>
          </c:tx>
          <c:spPr>
            <a:ln w="25400">
              <a:solidFill>
                <a:srgbClr val="AFD2FF"/>
              </a:solidFill>
            </a:ln>
          </c:spPr>
          <c:marker>
            <c:symbol val="none"/>
          </c:marker>
          <c:cat>
            <c:numRef>
              <c:f>'517311'!$A$3:$A$38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'517311'!$H$3:$H$38</c:f>
              <c:numCache>
                <c:formatCode>General</c:formatCode>
                <c:ptCount val="36"/>
                <c:pt idx="0">
                  <c:v>107.624</c:v>
                </c:pt>
                <c:pt idx="1">
                  <c:v>105.155</c:v>
                </c:pt>
                <c:pt idx="2">
                  <c:v>104.652</c:v>
                </c:pt>
                <c:pt idx="3">
                  <c:v>101.895</c:v>
                </c:pt>
                <c:pt idx="4">
                  <c:v>103.735</c:v>
                </c:pt>
                <c:pt idx="5">
                  <c:v>103.99299999999999</c:v>
                </c:pt>
                <c:pt idx="6">
                  <c:v>103.741</c:v>
                </c:pt>
                <c:pt idx="7">
                  <c:v>106.393</c:v>
                </c:pt>
                <c:pt idx="8">
                  <c:v>104.069</c:v>
                </c:pt>
                <c:pt idx="9">
                  <c:v>104.345</c:v>
                </c:pt>
                <c:pt idx="10">
                  <c:v>100</c:v>
                </c:pt>
                <c:pt idx="11">
                  <c:v>96.356999999999999</c:v>
                </c:pt>
                <c:pt idx="12">
                  <c:v>97.76</c:v>
                </c:pt>
                <c:pt idx="13">
                  <c:v>102.11499999999999</c:v>
                </c:pt>
                <c:pt idx="14">
                  <c:v>101.41</c:v>
                </c:pt>
                <c:pt idx="15">
                  <c:v>102.80500000000001</c:v>
                </c:pt>
                <c:pt idx="16">
                  <c:v>94.825000000000003</c:v>
                </c:pt>
                <c:pt idx="17">
                  <c:v>98.138999999999996</c:v>
                </c:pt>
                <c:pt idx="18">
                  <c:v>103.017</c:v>
                </c:pt>
                <c:pt idx="19">
                  <c:v>94.82</c:v>
                </c:pt>
                <c:pt idx="20">
                  <c:v>94.236000000000004</c:v>
                </c:pt>
                <c:pt idx="21">
                  <c:v>94.370999999999995</c:v>
                </c:pt>
                <c:pt idx="22">
                  <c:v>93.373999999999995</c:v>
                </c:pt>
                <c:pt idx="23">
                  <c:v>92.033000000000001</c:v>
                </c:pt>
                <c:pt idx="24">
                  <c:v>89.710999999999999</c:v>
                </c:pt>
                <c:pt idx="25">
                  <c:v>91.397999999999996</c:v>
                </c:pt>
                <c:pt idx="26">
                  <c:v>91.974000000000004</c:v>
                </c:pt>
                <c:pt idx="27">
                  <c:v>97.423000000000002</c:v>
                </c:pt>
                <c:pt idx="28">
                  <c:v>101.79300000000001</c:v>
                </c:pt>
                <c:pt idx="29">
                  <c:v>105.40900000000001</c:v>
                </c:pt>
                <c:pt idx="30">
                  <c:v>109.64400000000001</c:v>
                </c:pt>
                <c:pt idx="31">
                  <c:v>105.791</c:v>
                </c:pt>
                <c:pt idx="32">
                  <c:v>103.37</c:v>
                </c:pt>
                <c:pt idx="33">
                  <c:v>97.406999999999996</c:v>
                </c:pt>
                <c:pt idx="34">
                  <c:v>97.846999999999994</c:v>
                </c:pt>
                <c:pt idx="35">
                  <c:v>106.139</c:v>
                </c:pt>
              </c:numCache>
            </c:numRef>
          </c:val>
          <c:smooth val="0"/>
          <c:extLst>
            <c:ext xmlns:c16="http://schemas.microsoft.com/office/drawing/2014/chart" uri="{C3380CC4-5D6E-409C-BE32-E72D297353CC}">
              <c16:uniqueId val="{00000001-B30F-4E85-892C-752A044A0330}"/>
            </c:ext>
          </c:extLst>
        </c:ser>
        <c:ser>
          <c:idx val="2"/>
          <c:order val="2"/>
          <c:tx>
            <c:strRef>
              <c:f>'517311'!$G$2</c:f>
              <c:strCache>
                <c:ptCount val="1"/>
                <c:pt idx="0">
                  <c:v>Hourly Compensation index</c:v>
                </c:pt>
              </c:strCache>
            </c:strRef>
          </c:tx>
          <c:spPr>
            <a:ln w="25400">
              <a:solidFill>
                <a:srgbClr val="0F05A5"/>
              </a:solidFill>
            </a:ln>
          </c:spPr>
          <c:marker>
            <c:symbol val="none"/>
          </c:marker>
          <c:cat>
            <c:numRef>
              <c:f>'517311'!$A$3:$A$38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'517311'!$G$3:$G$38</c:f>
              <c:numCache>
                <c:formatCode>General</c:formatCode>
                <c:ptCount val="36"/>
                <c:pt idx="0">
                  <c:v>136.37</c:v>
                </c:pt>
                <c:pt idx="1">
                  <c:v>131.62799999999999</c:v>
                </c:pt>
                <c:pt idx="2">
                  <c:v>134.68700000000001</c:v>
                </c:pt>
                <c:pt idx="3">
                  <c:v>127.52500000000001</c:v>
                </c:pt>
                <c:pt idx="4">
                  <c:v>121.726</c:v>
                </c:pt>
                <c:pt idx="5">
                  <c:v>117.49</c:v>
                </c:pt>
                <c:pt idx="6">
                  <c:v>120.258</c:v>
                </c:pt>
                <c:pt idx="7">
                  <c:v>114.021</c:v>
                </c:pt>
                <c:pt idx="8">
                  <c:v>104.959</c:v>
                </c:pt>
                <c:pt idx="9">
                  <c:v>103.28</c:v>
                </c:pt>
                <c:pt idx="10">
                  <c:v>100</c:v>
                </c:pt>
                <c:pt idx="11">
                  <c:v>95.686000000000007</c:v>
                </c:pt>
                <c:pt idx="12">
                  <c:v>92.408000000000001</c:v>
                </c:pt>
                <c:pt idx="13">
                  <c:v>91.899000000000001</c:v>
                </c:pt>
                <c:pt idx="14">
                  <c:v>89.593999999999994</c:v>
                </c:pt>
                <c:pt idx="15">
                  <c:v>92.221999999999994</c:v>
                </c:pt>
                <c:pt idx="16">
                  <c:v>84.131</c:v>
                </c:pt>
                <c:pt idx="17">
                  <c:v>84.759</c:v>
                </c:pt>
                <c:pt idx="18">
                  <c:v>85.906999999999996</c:v>
                </c:pt>
                <c:pt idx="19">
                  <c:v>75.256</c:v>
                </c:pt>
                <c:pt idx="20">
                  <c:v>69.808000000000007</c:v>
                </c:pt>
                <c:pt idx="21">
                  <c:v>64.012</c:v>
                </c:pt>
                <c:pt idx="22">
                  <c:v>65.361999999999995</c:v>
                </c:pt>
                <c:pt idx="23">
                  <c:v>62.585000000000001</c:v>
                </c:pt>
                <c:pt idx="24">
                  <c:v>57.914999999999999</c:v>
                </c:pt>
                <c:pt idx="25">
                  <c:v>55.587000000000003</c:v>
                </c:pt>
                <c:pt idx="26">
                  <c:v>53.576999999999998</c:v>
                </c:pt>
                <c:pt idx="27">
                  <c:v>52.802999999999997</c:v>
                </c:pt>
                <c:pt idx="28">
                  <c:v>52.216999999999999</c:v>
                </c:pt>
                <c:pt idx="29">
                  <c:v>51.296999999999997</c:v>
                </c:pt>
                <c:pt idx="30">
                  <c:v>50.908999999999999</c:v>
                </c:pt>
                <c:pt idx="31">
                  <c:v>46.529000000000003</c:v>
                </c:pt>
                <c:pt idx="32">
                  <c:v>44.411000000000001</c:v>
                </c:pt>
                <c:pt idx="33">
                  <c:v>40.909999999999997</c:v>
                </c:pt>
                <c:pt idx="34">
                  <c:v>39.987000000000002</c:v>
                </c:pt>
                <c:pt idx="35">
                  <c:v>39.642000000000003</c:v>
                </c:pt>
              </c:numCache>
            </c:numRef>
          </c:val>
          <c:smooth val="0"/>
          <c:extLst>
            <c:ext xmlns:c16="http://schemas.microsoft.com/office/drawing/2014/chart" uri="{C3380CC4-5D6E-409C-BE32-E72D297353CC}">
              <c16:uniqueId val="{00000002-B30F-4E85-892C-752A044A0330}"/>
            </c:ext>
          </c:extLst>
        </c:ser>
        <c:dLbls>
          <c:showLegendKey val="0"/>
          <c:showVal val="0"/>
          <c:showCatName val="0"/>
          <c:showSerName val="0"/>
          <c:showPercent val="0"/>
          <c:showBubbleSize val="0"/>
        </c:dLbls>
        <c:smooth val="0"/>
        <c:axId val="50640001"/>
        <c:axId val="50640002"/>
      </c:lineChart>
      <c:catAx>
        <c:axId val="50640001"/>
        <c:scaling>
          <c:orientation val="maxMin"/>
        </c:scaling>
        <c:delete val="0"/>
        <c:axPos val="b"/>
        <c:numFmt formatCode="General" sourceLinked="1"/>
        <c:majorTickMark val="out"/>
        <c:minorTickMark val="none"/>
        <c:tickLblPos val="nextTo"/>
        <c:crossAx val="50640002"/>
        <c:crosses val="autoZero"/>
        <c:auto val="1"/>
        <c:lblAlgn val="ctr"/>
        <c:lblOffset val="100"/>
        <c:noMultiLvlLbl val="0"/>
      </c:catAx>
      <c:valAx>
        <c:axId val="506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6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Wireless Telecommunications Carriers (except Satellite)</a:t>
            </a:r>
          </a:p>
        </c:rich>
      </c:tx>
      <c:overlay val="0"/>
    </c:title>
    <c:autoTitleDeleted val="0"/>
    <c:plotArea>
      <c:layout/>
      <c:lineChart>
        <c:grouping val="standard"/>
        <c:varyColors val="0"/>
        <c:ser>
          <c:idx val="0"/>
          <c:order val="0"/>
          <c:tx>
            <c:strRef>
              <c:f>'517312'!$B$2</c:f>
              <c:strCache>
                <c:ptCount val="1"/>
                <c:pt idx="0">
                  <c:v>Labor Productivity index</c:v>
                </c:pt>
              </c:strCache>
            </c:strRef>
          </c:tx>
          <c:spPr>
            <a:ln w="25400">
              <a:solidFill>
                <a:srgbClr val="D2232A"/>
              </a:solidFill>
            </a:ln>
          </c:spPr>
          <c:marker>
            <c:symbol val="none"/>
          </c:marker>
          <c:cat>
            <c:numRef>
              <c:f>'517312'!$A$3:$A$38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'517312'!$B$3:$B$38</c:f>
              <c:numCache>
                <c:formatCode>General</c:formatCode>
                <c:ptCount val="36"/>
                <c:pt idx="0">
                  <c:v>322.35500000000002</c:v>
                </c:pt>
                <c:pt idx="1">
                  <c:v>299.88499999999999</c:v>
                </c:pt>
                <c:pt idx="2">
                  <c:v>273.185</c:v>
                </c:pt>
                <c:pt idx="3">
                  <c:v>256.98899999999998</c:v>
                </c:pt>
                <c:pt idx="4">
                  <c:v>224.26900000000001</c:v>
                </c:pt>
                <c:pt idx="5">
                  <c:v>205.46199999999999</c:v>
                </c:pt>
                <c:pt idx="6">
                  <c:v>194.1</c:v>
                </c:pt>
                <c:pt idx="7">
                  <c:v>164.828</c:v>
                </c:pt>
                <c:pt idx="8">
                  <c:v>124.95</c:v>
                </c:pt>
                <c:pt idx="9">
                  <c:v>107.04300000000001</c:v>
                </c:pt>
                <c:pt idx="10">
                  <c:v>100</c:v>
                </c:pt>
                <c:pt idx="11">
                  <c:v>86.9</c:v>
                </c:pt>
                <c:pt idx="12">
                  <c:v>74.843999999999994</c:v>
                </c:pt>
                <c:pt idx="13">
                  <c:v>63.237000000000002</c:v>
                </c:pt>
                <c:pt idx="14">
                  <c:v>53.43</c:v>
                </c:pt>
                <c:pt idx="15">
                  <c:v>45.426000000000002</c:v>
                </c:pt>
                <c:pt idx="16">
                  <c:v>43.279000000000003</c:v>
                </c:pt>
                <c:pt idx="17">
                  <c:v>39.976999999999997</c:v>
                </c:pt>
                <c:pt idx="18">
                  <c:v>30.917999999999999</c:v>
                </c:pt>
                <c:pt idx="19">
                  <c:v>25.63</c:v>
                </c:pt>
                <c:pt idx="20">
                  <c:v>22.984999999999999</c:v>
                </c:pt>
                <c:pt idx="21">
                  <c:v>19.829999999999998</c:v>
                </c:pt>
                <c:pt idx="22">
                  <c:v>15.532999999999999</c:v>
                </c:pt>
                <c:pt idx="23">
                  <c:v>14.843999999999999</c:v>
                </c:pt>
                <c:pt idx="24">
                  <c:v>11.182</c:v>
                </c:pt>
                <c:pt idx="25">
                  <c:v>10.086</c:v>
                </c:pt>
                <c:pt idx="26">
                  <c:v>10.162000000000001</c:v>
                </c:pt>
                <c:pt idx="27">
                  <c:v>9.0470000000000006</c:v>
                </c:pt>
                <c:pt idx="28">
                  <c:v>9.0050000000000008</c:v>
                </c:pt>
                <c:pt idx="29">
                  <c:v>8.4280000000000008</c:v>
                </c:pt>
                <c:pt idx="30">
                  <c:v>7.5460000000000003</c:v>
                </c:pt>
                <c:pt idx="31">
                  <c:v>6.7610000000000001</c:v>
                </c:pt>
                <c:pt idx="32">
                  <c:v>7.2009999999999996</c:v>
                </c:pt>
                <c:pt idx="33">
                  <c:v>7.73</c:v>
                </c:pt>
                <c:pt idx="34">
                  <c:v>7.9690000000000003</c:v>
                </c:pt>
                <c:pt idx="35">
                  <c:v>7.6109999999999998</c:v>
                </c:pt>
              </c:numCache>
            </c:numRef>
          </c:val>
          <c:smooth val="0"/>
          <c:extLst>
            <c:ext xmlns:c16="http://schemas.microsoft.com/office/drawing/2014/chart" uri="{C3380CC4-5D6E-409C-BE32-E72D297353CC}">
              <c16:uniqueId val="{00000000-06B3-466D-8015-EE58CB32418D}"/>
            </c:ext>
          </c:extLst>
        </c:ser>
        <c:ser>
          <c:idx val="1"/>
          <c:order val="1"/>
          <c:tx>
            <c:strRef>
              <c:f>'517312'!$D$2</c:f>
              <c:strCache>
                <c:ptCount val="1"/>
                <c:pt idx="0">
                  <c:v>Real Sectoral Output index</c:v>
                </c:pt>
              </c:strCache>
            </c:strRef>
          </c:tx>
          <c:spPr>
            <a:ln w="25400">
              <a:solidFill>
                <a:srgbClr val="AFD2FF"/>
              </a:solidFill>
            </a:ln>
          </c:spPr>
          <c:marker>
            <c:symbol val="none"/>
          </c:marker>
          <c:cat>
            <c:numRef>
              <c:f>'517312'!$A$3:$A$38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'517312'!$D$3:$D$38</c:f>
              <c:numCache>
                <c:formatCode>General</c:formatCode>
                <c:ptCount val="36"/>
                <c:pt idx="0">
                  <c:v>186.34200000000001</c:v>
                </c:pt>
                <c:pt idx="1">
                  <c:v>180.971</c:v>
                </c:pt>
                <c:pt idx="2">
                  <c:v>170.22900000000001</c:v>
                </c:pt>
                <c:pt idx="3">
                  <c:v>168.071</c:v>
                </c:pt>
                <c:pt idx="4">
                  <c:v>164.55199999999999</c:v>
                </c:pt>
                <c:pt idx="5">
                  <c:v>148.208</c:v>
                </c:pt>
                <c:pt idx="6">
                  <c:v>145.04400000000001</c:v>
                </c:pt>
                <c:pt idx="7">
                  <c:v>131.34</c:v>
                </c:pt>
                <c:pt idx="8">
                  <c:v>116.471</c:v>
                </c:pt>
                <c:pt idx="9">
                  <c:v>104.40900000000001</c:v>
                </c:pt>
                <c:pt idx="10">
                  <c:v>100</c:v>
                </c:pt>
                <c:pt idx="11">
                  <c:v>92.277000000000001</c:v>
                </c:pt>
                <c:pt idx="12">
                  <c:v>82.659000000000006</c:v>
                </c:pt>
                <c:pt idx="13">
                  <c:v>74.385000000000005</c:v>
                </c:pt>
                <c:pt idx="14">
                  <c:v>69.337000000000003</c:v>
                </c:pt>
                <c:pt idx="15">
                  <c:v>61.145000000000003</c:v>
                </c:pt>
                <c:pt idx="16">
                  <c:v>54.984999999999999</c:v>
                </c:pt>
                <c:pt idx="17">
                  <c:v>47.430999999999997</c:v>
                </c:pt>
                <c:pt idx="18">
                  <c:v>38.164999999999999</c:v>
                </c:pt>
                <c:pt idx="19">
                  <c:v>32.451999999999998</c:v>
                </c:pt>
                <c:pt idx="20">
                  <c:v>28.715</c:v>
                </c:pt>
                <c:pt idx="21">
                  <c:v>25.074000000000002</c:v>
                </c:pt>
                <c:pt idx="22">
                  <c:v>18.407</c:v>
                </c:pt>
                <c:pt idx="23">
                  <c:v>14.597</c:v>
                </c:pt>
                <c:pt idx="24">
                  <c:v>10.333</c:v>
                </c:pt>
                <c:pt idx="25">
                  <c:v>8.5350000000000001</c:v>
                </c:pt>
                <c:pt idx="26">
                  <c:v>7.157</c:v>
                </c:pt>
                <c:pt idx="27">
                  <c:v>5.4909999999999997</c:v>
                </c:pt>
                <c:pt idx="28">
                  <c:v>4.2750000000000004</c:v>
                </c:pt>
                <c:pt idx="29">
                  <c:v>3.121</c:v>
                </c:pt>
                <c:pt idx="30">
                  <c:v>2.3319999999999999</c:v>
                </c:pt>
                <c:pt idx="31">
                  <c:v>1.827</c:v>
                </c:pt>
                <c:pt idx="32">
                  <c:v>1.5880000000000001</c:v>
                </c:pt>
                <c:pt idx="33">
                  <c:v>1.34</c:v>
                </c:pt>
                <c:pt idx="34">
                  <c:v>1.1040000000000001</c:v>
                </c:pt>
                <c:pt idx="35">
                  <c:v>0.96899999999999997</c:v>
                </c:pt>
              </c:numCache>
            </c:numRef>
          </c:val>
          <c:smooth val="0"/>
          <c:extLst>
            <c:ext xmlns:c16="http://schemas.microsoft.com/office/drawing/2014/chart" uri="{C3380CC4-5D6E-409C-BE32-E72D297353CC}">
              <c16:uniqueId val="{00000001-06B3-466D-8015-EE58CB32418D}"/>
            </c:ext>
          </c:extLst>
        </c:ser>
        <c:ser>
          <c:idx val="2"/>
          <c:order val="2"/>
          <c:tx>
            <c:strRef>
              <c:f>'517312'!$E$2</c:f>
              <c:strCache>
                <c:ptCount val="1"/>
                <c:pt idx="0">
                  <c:v>Hours Worked index</c:v>
                </c:pt>
              </c:strCache>
            </c:strRef>
          </c:tx>
          <c:spPr>
            <a:ln w="25400">
              <a:solidFill>
                <a:srgbClr val="0F05A5"/>
              </a:solidFill>
            </a:ln>
          </c:spPr>
          <c:marker>
            <c:symbol val="none"/>
          </c:marker>
          <c:cat>
            <c:numRef>
              <c:f>'517312'!$A$3:$A$38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'517312'!$E$3:$E$38</c:f>
              <c:numCache>
                <c:formatCode>General</c:formatCode>
                <c:ptCount val="36"/>
                <c:pt idx="0">
                  <c:v>57.807000000000002</c:v>
                </c:pt>
                <c:pt idx="1">
                  <c:v>60.347000000000001</c:v>
                </c:pt>
                <c:pt idx="2">
                  <c:v>62.313000000000002</c:v>
                </c:pt>
                <c:pt idx="3">
                  <c:v>65.400000000000006</c:v>
                </c:pt>
                <c:pt idx="4">
                  <c:v>73.373000000000005</c:v>
                </c:pt>
                <c:pt idx="5">
                  <c:v>72.134</c:v>
                </c:pt>
                <c:pt idx="6">
                  <c:v>74.725999999999999</c:v>
                </c:pt>
                <c:pt idx="7">
                  <c:v>79.683000000000007</c:v>
                </c:pt>
                <c:pt idx="8">
                  <c:v>93.213999999999999</c:v>
                </c:pt>
                <c:pt idx="9">
                  <c:v>97.539000000000001</c:v>
                </c:pt>
                <c:pt idx="10">
                  <c:v>100</c:v>
                </c:pt>
                <c:pt idx="11">
                  <c:v>106.187</c:v>
                </c:pt>
                <c:pt idx="12">
                  <c:v>110.443</c:v>
                </c:pt>
                <c:pt idx="13">
                  <c:v>117.628</c:v>
                </c:pt>
                <c:pt idx="14">
                  <c:v>129.77199999999999</c:v>
                </c:pt>
                <c:pt idx="15">
                  <c:v>134.602</c:v>
                </c:pt>
                <c:pt idx="16">
                  <c:v>127.047</c:v>
                </c:pt>
                <c:pt idx="17">
                  <c:v>118.645</c:v>
                </c:pt>
                <c:pt idx="18">
                  <c:v>123.43899999999999</c:v>
                </c:pt>
                <c:pt idx="19">
                  <c:v>126.61799999999999</c:v>
                </c:pt>
                <c:pt idx="20">
                  <c:v>124.92700000000001</c:v>
                </c:pt>
                <c:pt idx="21">
                  <c:v>126.447</c:v>
                </c:pt>
                <c:pt idx="22">
                  <c:v>118.504</c:v>
                </c:pt>
                <c:pt idx="23">
                  <c:v>98.335999999999999</c:v>
                </c:pt>
                <c:pt idx="24">
                  <c:v>92.411000000000001</c:v>
                </c:pt>
                <c:pt idx="25">
                  <c:v>84.620999999999995</c:v>
                </c:pt>
                <c:pt idx="26">
                  <c:v>70.424999999999997</c:v>
                </c:pt>
                <c:pt idx="27">
                  <c:v>60.692</c:v>
                </c:pt>
                <c:pt idx="28">
                  <c:v>47.478000000000002</c:v>
                </c:pt>
                <c:pt idx="29">
                  <c:v>37.036999999999999</c:v>
                </c:pt>
                <c:pt idx="30">
                  <c:v>30.905999999999999</c:v>
                </c:pt>
                <c:pt idx="31">
                  <c:v>27.016999999999999</c:v>
                </c:pt>
                <c:pt idx="32">
                  <c:v>22.059000000000001</c:v>
                </c:pt>
                <c:pt idx="33">
                  <c:v>17.327999999999999</c:v>
                </c:pt>
                <c:pt idx="34">
                  <c:v>13.859</c:v>
                </c:pt>
                <c:pt idx="35">
                  <c:v>12.73</c:v>
                </c:pt>
              </c:numCache>
            </c:numRef>
          </c:val>
          <c:smooth val="0"/>
          <c:extLst>
            <c:ext xmlns:c16="http://schemas.microsoft.com/office/drawing/2014/chart" uri="{C3380CC4-5D6E-409C-BE32-E72D297353CC}">
              <c16:uniqueId val="{00000002-06B3-466D-8015-EE58CB32418D}"/>
            </c:ext>
          </c:extLst>
        </c:ser>
        <c:dLbls>
          <c:showLegendKey val="0"/>
          <c:showVal val="0"/>
          <c:showCatName val="0"/>
          <c:showSerName val="0"/>
          <c:showPercent val="0"/>
          <c:showBubbleSize val="0"/>
        </c:dLbls>
        <c:smooth val="0"/>
        <c:axId val="50650001"/>
        <c:axId val="50650002"/>
      </c:lineChart>
      <c:catAx>
        <c:axId val="50650001"/>
        <c:scaling>
          <c:orientation val="maxMin"/>
        </c:scaling>
        <c:delete val="0"/>
        <c:axPos val="b"/>
        <c:numFmt formatCode="General" sourceLinked="1"/>
        <c:majorTickMark val="out"/>
        <c:minorTickMark val="none"/>
        <c:tickLblPos val="nextTo"/>
        <c:crossAx val="50650002"/>
        <c:crosses val="autoZero"/>
        <c:auto val="1"/>
        <c:lblAlgn val="ctr"/>
        <c:lblOffset val="100"/>
        <c:noMultiLvlLbl val="0"/>
      </c:catAx>
      <c:valAx>
        <c:axId val="506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6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Wireless Telecommunications Carriers (except Satellite)</a:t>
            </a:r>
          </a:p>
        </c:rich>
      </c:tx>
      <c:overlay val="0"/>
    </c:title>
    <c:autoTitleDeleted val="0"/>
    <c:plotArea>
      <c:layout/>
      <c:lineChart>
        <c:grouping val="standard"/>
        <c:varyColors val="0"/>
        <c:ser>
          <c:idx val="0"/>
          <c:order val="0"/>
          <c:tx>
            <c:strRef>
              <c:f>'517312'!$B$2</c:f>
              <c:strCache>
                <c:ptCount val="1"/>
                <c:pt idx="0">
                  <c:v>Labor Productivity index</c:v>
                </c:pt>
              </c:strCache>
            </c:strRef>
          </c:tx>
          <c:spPr>
            <a:ln w="25400">
              <a:solidFill>
                <a:srgbClr val="D2232A"/>
              </a:solidFill>
            </a:ln>
          </c:spPr>
          <c:marker>
            <c:symbol val="none"/>
          </c:marker>
          <c:cat>
            <c:numRef>
              <c:f>'517312'!$A$3:$A$38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'517312'!$B$3:$B$38</c:f>
              <c:numCache>
                <c:formatCode>General</c:formatCode>
                <c:ptCount val="36"/>
                <c:pt idx="0">
                  <c:v>322.35500000000002</c:v>
                </c:pt>
                <c:pt idx="1">
                  <c:v>299.88499999999999</c:v>
                </c:pt>
                <c:pt idx="2">
                  <c:v>273.185</c:v>
                </c:pt>
                <c:pt idx="3">
                  <c:v>256.98899999999998</c:v>
                </c:pt>
                <c:pt idx="4">
                  <c:v>224.26900000000001</c:v>
                </c:pt>
                <c:pt idx="5">
                  <c:v>205.46199999999999</c:v>
                </c:pt>
                <c:pt idx="6">
                  <c:v>194.1</c:v>
                </c:pt>
                <c:pt idx="7">
                  <c:v>164.828</c:v>
                </c:pt>
                <c:pt idx="8">
                  <c:v>124.95</c:v>
                </c:pt>
                <c:pt idx="9">
                  <c:v>107.04300000000001</c:v>
                </c:pt>
                <c:pt idx="10">
                  <c:v>100</c:v>
                </c:pt>
                <c:pt idx="11">
                  <c:v>86.9</c:v>
                </c:pt>
                <c:pt idx="12">
                  <c:v>74.843999999999994</c:v>
                </c:pt>
                <c:pt idx="13">
                  <c:v>63.237000000000002</c:v>
                </c:pt>
                <c:pt idx="14">
                  <c:v>53.43</c:v>
                </c:pt>
                <c:pt idx="15">
                  <c:v>45.426000000000002</c:v>
                </c:pt>
                <c:pt idx="16">
                  <c:v>43.279000000000003</c:v>
                </c:pt>
                <c:pt idx="17">
                  <c:v>39.976999999999997</c:v>
                </c:pt>
                <c:pt idx="18">
                  <c:v>30.917999999999999</c:v>
                </c:pt>
                <c:pt idx="19">
                  <c:v>25.63</c:v>
                </c:pt>
                <c:pt idx="20">
                  <c:v>22.984999999999999</c:v>
                </c:pt>
                <c:pt idx="21">
                  <c:v>19.829999999999998</c:v>
                </c:pt>
                <c:pt idx="22">
                  <c:v>15.532999999999999</c:v>
                </c:pt>
                <c:pt idx="23">
                  <c:v>14.843999999999999</c:v>
                </c:pt>
                <c:pt idx="24">
                  <c:v>11.182</c:v>
                </c:pt>
                <c:pt idx="25">
                  <c:v>10.086</c:v>
                </c:pt>
                <c:pt idx="26">
                  <c:v>10.162000000000001</c:v>
                </c:pt>
                <c:pt idx="27">
                  <c:v>9.0470000000000006</c:v>
                </c:pt>
                <c:pt idx="28">
                  <c:v>9.0050000000000008</c:v>
                </c:pt>
                <c:pt idx="29">
                  <c:v>8.4280000000000008</c:v>
                </c:pt>
                <c:pt idx="30">
                  <c:v>7.5460000000000003</c:v>
                </c:pt>
                <c:pt idx="31">
                  <c:v>6.7610000000000001</c:v>
                </c:pt>
                <c:pt idx="32">
                  <c:v>7.2009999999999996</c:v>
                </c:pt>
                <c:pt idx="33">
                  <c:v>7.73</c:v>
                </c:pt>
                <c:pt idx="34">
                  <c:v>7.9690000000000003</c:v>
                </c:pt>
                <c:pt idx="35">
                  <c:v>7.6109999999999998</c:v>
                </c:pt>
              </c:numCache>
            </c:numRef>
          </c:val>
          <c:smooth val="0"/>
          <c:extLst>
            <c:ext xmlns:c16="http://schemas.microsoft.com/office/drawing/2014/chart" uri="{C3380CC4-5D6E-409C-BE32-E72D297353CC}">
              <c16:uniqueId val="{00000000-5D2B-4C83-BD9C-BE2454A2839C}"/>
            </c:ext>
          </c:extLst>
        </c:ser>
        <c:ser>
          <c:idx val="1"/>
          <c:order val="1"/>
          <c:tx>
            <c:strRef>
              <c:f>'517312'!$H$2</c:f>
              <c:strCache>
                <c:ptCount val="1"/>
                <c:pt idx="0">
                  <c:v>Unit Labor Costs index</c:v>
                </c:pt>
              </c:strCache>
            </c:strRef>
          </c:tx>
          <c:spPr>
            <a:ln w="25400">
              <a:solidFill>
                <a:srgbClr val="AFD2FF"/>
              </a:solidFill>
            </a:ln>
          </c:spPr>
          <c:marker>
            <c:symbol val="none"/>
          </c:marker>
          <c:cat>
            <c:numRef>
              <c:f>'517312'!$A$3:$A$38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'517312'!$H$3:$H$38</c:f>
              <c:numCache>
                <c:formatCode>General</c:formatCode>
                <c:ptCount val="36"/>
                <c:pt idx="0">
                  <c:v>49.473999999999997</c:v>
                </c:pt>
                <c:pt idx="1">
                  <c:v>56.396000000000001</c:v>
                </c:pt>
                <c:pt idx="2">
                  <c:v>68.488</c:v>
                </c:pt>
                <c:pt idx="3">
                  <c:v>64.841999999999999</c:v>
                </c:pt>
                <c:pt idx="4">
                  <c:v>64.802000000000007</c:v>
                </c:pt>
                <c:pt idx="5">
                  <c:v>66.061999999999998</c:v>
                </c:pt>
                <c:pt idx="6">
                  <c:v>66.375</c:v>
                </c:pt>
                <c:pt idx="7">
                  <c:v>75.313000000000002</c:v>
                </c:pt>
                <c:pt idx="8">
                  <c:v>93.605000000000004</c:v>
                </c:pt>
                <c:pt idx="9">
                  <c:v>100.247</c:v>
                </c:pt>
                <c:pt idx="10">
                  <c:v>100</c:v>
                </c:pt>
                <c:pt idx="11">
                  <c:v>113.616</c:v>
                </c:pt>
                <c:pt idx="12">
                  <c:v>119.748</c:v>
                </c:pt>
                <c:pt idx="13">
                  <c:v>167.971</c:v>
                </c:pt>
                <c:pt idx="14">
                  <c:v>194.005</c:v>
                </c:pt>
                <c:pt idx="15">
                  <c:v>233.92599999999999</c:v>
                </c:pt>
                <c:pt idx="16">
                  <c:v>235.26</c:v>
                </c:pt>
                <c:pt idx="17">
                  <c:v>245.49700000000001</c:v>
                </c:pt>
                <c:pt idx="18">
                  <c:v>294.33499999999998</c:v>
                </c:pt>
                <c:pt idx="19">
                  <c:v>305.12599999999998</c:v>
                </c:pt>
                <c:pt idx="20">
                  <c:v>343.22300000000001</c:v>
                </c:pt>
                <c:pt idx="21">
                  <c:v>416.45699999999999</c:v>
                </c:pt>
                <c:pt idx="22">
                  <c:v>590.505</c:v>
                </c:pt>
                <c:pt idx="23">
                  <c:v>681.46799999999996</c:v>
                </c:pt>
                <c:pt idx="24">
                  <c:v>658.64099999999996</c:v>
                </c:pt>
                <c:pt idx="25">
                  <c:v>685.45699999999999</c:v>
                </c:pt>
                <c:pt idx="26">
                  <c:v>642.79499999999996</c:v>
                </c:pt>
                <c:pt idx="27">
                  <c:v>685.43899999999996</c:v>
                </c:pt>
                <c:pt idx="28">
                  <c:v>639.36</c:v>
                </c:pt>
                <c:pt idx="29">
                  <c:v>725.83399999999995</c:v>
                </c:pt>
                <c:pt idx="30">
                  <c:v>801.72400000000005</c:v>
                </c:pt>
                <c:pt idx="31">
                  <c:v>840.21</c:v>
                </c:pt>
                <c:pt idx="32">
                  <c:v>759.71900000000005</c:v>
                </c:pt>
                <c:pt idx="33">
                  <c:v>842.22799999999995</c:v>
                </c:pt>
                <c:pt idx="34">
                  <c:v>1018.073</c:v>
                </c:pt>
                <c:pt idx="35">
                  <c:v>1145.2629999999999</c:v>
                </c:pt>
              </c:numCache>
            </c:numRef>
          </c:val>
          <c:smooth val="0"/>
          <c:extLst>
            <c:ext xmlns:c16="http://schemas.microsoft.com/office/drawing/2014/chart" uri="{C3380CC4-5D6E-409C-BE32-E72D297353CC}">
              <c16:uniqueId val="{00000001-5D2B-4C83-BD9C-BE2454A2839C}"/>
            </c:ext>
          </c:extLst>
        </c:ser>
        <c:ser>
          <c:idx val="2"/>
          <c:order val="2"/>
          <c:tx>
            <c:strRef>
              <c:f>'517312'!$G$2</c:f>
              <c:strCache>
                <c:ptCount val="1"/>
                <c:pt idx="0">
                  <c:v>Hourly Compensation index</c:v>
                </c:pt>
              </c:strCache>
            </c:strRef>
          </c:tx>
          <c:spPr>
            <a:ln w="25400">
              <a:solidFill>
                <a:srgbClr val="0F05A5"/>
              </a:solidFill>
            </a:ln>
          </c:spPr>
          <c:marker>
            <c:symbol val="none"/>
          </c:marker>
          <c:cat>
            <c:numRef>
              <c:f>'517312'!$A$3:$A$38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'517312'!$G$3:$G$38</c:f>
              <c:numCache>
                <c:formatCode>General</c:formatCode>
                <c:ptCount val="36"/>
                <c:pt idx="0">
                  <c:v>159.48099999999999</c:v>
                </c:pt>
                <c:pt idx="1">
                  <c:v>169.124</c:v>
                </c:pt>
                <c:pt idx="2">
                  <c:v>187.09899999999999</c:v>
                </c:pt>
                <c:pt idx="3">
                  <c:v>166.637</c:v>
                </c:pt>
                <c:pt idx="4">
                  <c:v>145.33000000000001</c:v>
                </c:pt>
                <c:pt idx="5">
                  <c:v>135.733</c:v>
                </c:pt>
                <c:pt idx="6">
                  <c:v>128.833</c:v>
                </c:pt>
                <c:pt idx="7">
                  <c:v>124.136</c:v>
                </c:pt>
                <c:pt idx="8">
                  <c:v>116.959</c:v>
                </c:pt>
                <c:pt idx="9">
                  <c:v>107.30800000000001</c:v>
                </c:pt>
                <c:pt idx="10">
                  <c:v>100</c:v>
                </c:pt>
                <c:pt idx="11">
                  <c:v>98.733000000000004</c:v>
                </c:pt>
                <c:pt idx="12">
                  <c:v>89.623000000000005</c:v>
                </c:pt>
                <c:pt idx="13">
                  <c:v>106.22</c:v>
                </c:pt>
                <c:pt idx="14">
                  <c:v>103.65600000000001</c:v>
                </c:pt>
                <c:pt idx="15">
                  <c:v>106.264</c:v>
                </c:pt>
                <c:pt idx="16">
                  <c:v>101.818</c:v>
                </c:pt>
                <c:pt idx="17">
                  <c:v>98.141999999999996</c:v>
                </c:pt>
                <c:pt idx="18">
                  <c:v>91.003</c:v>
                </c:pt>
                <c:pt idx="19">
                  <c:v>78.203999999999994</c:v>
                </c:pt>
                <c:pt idx="20">
                  <c:v>78.891000000000005</c:v>
                </c:pt>
                <c:pt idx="21">
                  <c:v>82.581999999999994</c:v>
                </c:pt>
                <c:pt idx="22">
                  <c:v>91.724000000000004</c:v>
                </c:pt>
                <c:pt idx="23">
                  <c:v>101.155</c:v>
                </c:pt>
                <c:pt idx="24">
                  <c:v>73.650000000000006</c:v>
                </c:pt>
                <c:pt idx="25">
                  <c:v>69.132999999999996</c:v>
                </c:pt>
                <c:pt idx="26">
                  <c:v>65.319999999999993</c:v>
                </c:pt>
                <c:pt idx="27">
                  <c:v>62.015000000000001</c:v>
                </c:pt>
                <c:pt idx="28">
                  <c:v>57.573999999999998</c:v>
                </c:pt>
                <c:pt idx="29">
                  <c:v>61.171999999999997</c:v>
                </c:pt>
                <c:pt idx="30">
                  <c:v>60.497999999999998</c:v>
                </c:pt>
                <c:pt idx="31">
                  <c:v>56.807000000000002</c:v>
                </c:pt>
                <c:pt idx="32">
                  <c:v>54.709000000000003</c:v>
                </c:pt>
                <c:pt idx="33">
                  <c:v>65.106999999999999</c:v>
                </c:pt>
                <c:pt idx="34">
                  <c:v>81.135000000000005</c:v>
                </c:pt>
                <c:pt idx="35">
                  <c:v>87.162999999999997</c:v>
                </c:pt>
              </c:numCache>
            </c:numRef>
          </c:val>
          <c:smooth val="0"/>
          <c:extLst>
            <c:ext xmlns:c16="http://schemas.microsoft.com/office/drawing/2014/chart" uri="{C3380CC4-5D6E-409C-BE32-E72D297353CC}">
              <c16:uniqueId val="{00000002-5D2B-4C83-BD9C-BE2454A2839C}"/>
            </c:ext>
          </c:extLst>
        </c:ser>
        <c:dLbls>
          <c:showLegendKey val="0"/>
          <c:showVal val="0"/>
          <c:showCatName val="0"/>
          <c:showSerName val="0"/>
          <c:showPercent val="0"/>
          <c:showBubbleSize val="0"/>
        </c:dLbls>
        <c:smooth val="0"/>
        <c:axId val="50660001"/>
        <c:axId val="50660002"/>
      </c:lineChart>
      <c:catAx>
        <c:axId val="50660001"/>
        <c:scaling>
          <c:orientation val="maxMin"/>
        </c:scaling>
        <c:delete val="0"/>
        <c:axPos val="b"/>
        <c:numFmt formatCode="General" sourceLinked="1"/>
        <c:majorTickMark val="out"/>
        <c:minorTickMark val="none"/>
        <c:tickLblPos val="nextTo"/>
        <c:crossAx val="50660002"/>
        <c:crosses val="autoZero"/>
        <c:auto val="1"/>
        <c:lblAlgn val="ctr"/>
        <c:lblOffset val="100"/>
        <c:noMultiLvlLbl val="0"/>
      </c:catAx>
      <c:valAx>
        <c:axId val="506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6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Commercial Banking</a:t>
            </a:r>
          </a:p>
        </c:rich>
      </c:tx>
      <c:overlay val="0"/>
    </c:title>
    <c:autoTitleDeleted val="0"/>
    <c:plotArea>
      <c:layout/>
      <c:lineChart>
        <c:grouping val="standard"/>
        <c:varyColors val="0"/>
        <c:ser>
          <c:idx val="0"/>
          <c:order val="0"/>
          <c:tx>
            <c:strRef>
              <c:f>'52211'!$B$2</c:f>
              <c:strCache>
                <c:ptCount val="1"/>
                <c:pt idx="0">
                  <c:v>Labor Productivity index</c:v>
                </c:pt>
              </c:strCache>
            </c:strRef>
          </c:tx>
          <c:spPr>
            <a:ln w="25400">
              <a:solidFill>
                <a:srgbClr val="D2232A"/>
              </a:solidFill>
            </a:ln>
          </c:spPr>
          <c:marker>
            <c:symbol val="none"/>
          </c:marker>
          <c:cat>
            <c:numRef>
              <c:f>'52211'!$A$3:$A$38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'52211'!$B$3:$B$38</c:f>
              <c:numCache>
                <c:formatCode>General</c:formatCode>
                <c:ptCount val="36"/>
                <c:pt idx="0">
                  <c:v>100.435</c:v>
                </c:pt>
                <c:pt idx="1">
                  <c:v>98.236000000000004</c:v>
                </c:pt>
                <c:pt idx="2">
                  <c:v>88.399000000000001</c:v>
                </c:pt>
                <c:pt idx="3">
                  <c:v>92.313000000000002</c:v>
                </c:pt>
                <c:pt idx="4">
                  <c:v>91.795000000000002</c:v>
                </c:pt>
                <c:pt idx="5">
                  <c:v>91.691999999999993</c:v>
                </c:pt>
                <c:pt idx="6">
                  <c:v>92.350999999999999</c:v>
                </c:pt>
                <c:pt idx="7">
                  <c:v>95.037999999999997</c:v>
                </c:pt>
                <c:pt idx="8">
                  <c:v>93.825000000000003</c:v>
                </c:pt>
                <c:pt idx="9">
                  <c:v>96.65</c:v>
                </c:pt>
                <c:pt idx="10">
                  <c:v>100</c:v>
                </c:pt>
                <c:pt idx="11">
                  <c:v>96.971999999999994</c:v>
                </c:pt>
                <c:pt idx="12">
                  <c:v>98.597999999999999</c:v>
                </c:pt>
                <c:pt idx="13">
                  <c:v>102.75</c:v>
                </c:pt>
                <c:pt idx="14">
                  <c:v>90.912999999999997</c:v>
                </c:pt>
                <c:pt idx="15">
                  <c:v>90.781000000000006</c:v>
                </c:pt>
                <c:pt idx="16">
                  <c:v>87.67</c:v>
                </c:pt>
                <c:pt idx="17">
                  <c:v>82.992999999999995</c:v>
                </c:pt>
                <c:pt idx="18">
                  <c:v>79.914000000000001</c:v>
                </c:pt>
                <c:pt idx="19">
                  <c:v>78.216999999999999</c:v>
                </c:pt>
                <c:pt idx="20">
                  <c:v>75.900000000000006</c:v>
                </c:pt>
                <c:pt idx="21">
                  <c:v>72.182000000000002</c:v>
                </c:pt>
                <c:pt idx="22">
                  <c:v>72.965000000000003</c:v>
                </c:pt>
                <c:pt idx="23">
                  <c:v>70.186000000000007</c:v>
                </c:pt>
                <c:pt idx="24">
                  <c:v>63.811999999999998</c:v>
                </c:pt>
                <c:pt idx="25">
                  <c:v>61.021000000000001</c:v>
                </c:pt>
                <c:pt idx="26">
                  <c:v>60.6</c:v>
                </c:pt>
                <c:pt idx="27">
                  <c:v>57.302</c:v>
                </c:pt>
                <c:pt idx="28">
                  <c:v>53.786999999999999</c:v>
                </c:pt>
                <c:pt idx="29">
                  <c:v>52.540999999999997</c:v>
                </c:pt>
                <c:pt idx="30">
                  <c:v>50.993000000000002</c:v>
                </c:pt>
                <c:pt idx="31">
                  <c:v>49.088999999999999</c:v>
                </c:pt>
                <c:pt idx="32">
                  <c:v>46.506999999999998</c:v>
                </c:pt>
                <c:pt idx="33">
                  <c:v>43.747999999999998</c:v>
                </c:pt>
                <c:pt idx="34">
                  <c:v>40.905999999999999</c:v>
                </c:pt>
                <c:pt idx="35">
                  <c:v>38.677</c:v>
                </c:pt>
              </c:numCache>
            </c:numRef>
          </c:val>
          <c:smooth val="0"/>
          <c:extLst>
            <c:ext xmlns:c16="http://schemas.microsoft.com/office/drawing/2014/chart" uri="{C3380CC4-5D6E-409C-BE32-E72D297353CC}">
              <c16:uniqueId val="{00000000-4859-4858-B181-4455D0BC293B}"/>
            </c:ext>
          </c:extLst>
        </c:ser>
        <c:ser>
          <c:idx val="1"/>
          <c:order val="1"/>
          <c:tx>
            <c:strRef>
              <c:f>'52211'!$D$2</c:f>
              <c:strCache>
                <c:ptCount val="1"/>
                <c:pt idx="0">
                  <c:v>Real Sectoral Output index</c:v>
                </c:pt>
              </c:strCache>
            </c:strRef>
          </c:tx>
          <c:spPr>
            <a:ln w="25400">
              <a:solidFill>
                <a:srgbClr val="AFD2FF"/>
              </a:solidFill>
            </a:ln>
          </c:spPr>
          <c:marker>
            <c:symbol val="none"/>
          </c:marker>
          <c:cat>
            <c:numRef>
              <c:f>'52211'!$A$3:$A$38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'52211'!$D$3:$D$38</c:f>
              <c:numCache>
                <c:formatCode>General</c:formatCode>
                <c:ptCount val="36"/>
                <c:pt idx="0">
                  <c:v>98.775000000000006</c:v>
                </c:pt>
                <c:pt idx="1">
                  <c:v>98.411000000000001</c:v>
                </c:pt>
                <c:pt idx="2">
                  <c:v>90.417000000000002</c:v>
                </c:pt>
                <c:pt idx="3">
                  <c:v>93.981999999999999</c:v>
                </c:pt>
                <c:pt idx="4">
                  <c:v>93.173000000000002</c:v>
                </c:pt>
                <c:pt idx="5">
                  <c:v>91.945999999999998</c:v>
                </c:pt>
                <c:pt idx="6">
                  <c:v>91.427999999999997</c:v>
                </c:pt>
                <c:pt idx="7">
                  <c:v>92.903000000000006</c:v>
                </c:pt>
                <c:pt idx="8">
                  <c:v>92.114000000000004</c:v>
                </c:pt>
                <c:pt idx="9">
                  <c:v>95.296000000000006</c:v>
                </c:pt>
                <c:pt idx="10">
                  <c:v>100</c:v>
                </c:pt>
                <c:pt idx="11">
                  <c:v>98.542000000000002</c:v>
                </c:pt>
                <c:pt idx="12">
                  <c:v>98.391000000000005</c:v>
                </c:pt>
                <c:pt idx="13">
                  <c:v>100.509</c:v>
                </c:pt>
                <c:pt idx="14">
                  <c:v>92.015000000000001</c:v>
                </c:pt>
                <c:pt idx="15">
                  <c:v>92.042000000000002</c:v>
                </c:pt>
                <c:pt idx="16">
                  <c:v>86.718000000000004</c:v>
                </c:pt>
                <c:pt idx="17">
                  <c:v>81.664000000000001</c:v>
                </c:pt>
                <c:pt idx="18">
                  <c:v>76.786000000000001</c:v>
                </c:pt>
                <c:pt idx="19">
                  <c:v>75.465999999999994</c:v>
                </c:pt>
                <c:pt idx="20">
                  <c:v>73.584999999999994</c:v>
                </c:pt>
                <c:pt idx="21">
                  <c:v>69.72</c:v>
                </c:pt>
                <c:pt idx="22">
                  <c:v>68.266999999999996</c:v>
                </c:pt>
                <c:pt idx="23">
                  <c:v>66.972999999999999</c:v>
                </c:pt>
                <c:pt idx="24">
                  <c:v>61.823999999999998</c:v>
                </c:pt>
                <c:pt idx="25">
                  <c:v>58.023000000000003</c:v>
                </c:pt>
                <c:pt idx="26">
                  <c:v>56.985999999999997</c:v>
                </c:pt>
                <c:pt idx="27">
                  <c:v>55.05</c:v>
                </c:pt>
                <c:pt idx="28">
                  <c:v>52.131999999999998</c:v>
                </c:pt>
                <c:pt idx="29">
                  <c:v>50.887999999999998</c:v>
                </c:pt>
                <c:pt idx="30">
                  <c:v>49.311</c:v>
                </c:pt>
                <c:pt idx="31">
                  <c:v>48.463000000000001</c:v>
                </c:pt>
                <c:pt idx="32">
                  <c:v>47.436</c:v>
                </c:pt>
                <c:pt idx="33">
                  <c:v>44.91</c:v>
                </c:pt>
                <c:pt idx="34">
                  <c:v>41.825000000000003</c:v>
                </c:pt>
                <c:pt idx="35">
                  <c:v>39.901000000000003</c:v>
                </c:pt>
              </c:numCache>
            </c:numRef>
          </c:val>
          <c:smooth val="0"/>
          <c:extLst>
            <c:ext xmlns:c16="http://schemas.microsoft.com/office/drawing/2014/chart" uri="{C3380CC4-5D6E-409C-BE32-E72D297353CC}">
              <c16:uniqueId val="{00000001-4859-4858-B181-4455D0BC293B}"/>
            </c:ext>
          </c:extLst>
        </c:ser>
        <c:ser>
          <c:idx val="2"/>
          <c:order val="2"/>
          <c:tx>
            <c:strRef>
              <c:f>'52211'!$E$2</c:f>
              <c:strCache>
                <c:ptCount val="1"/>
                <c:pt idx="0">
                  <c:v>Hours Worked index</c:v>
                </c:pt>
              </c:strCache>
            </c:strRef>
          </c:tx>
          <c:spPr>
            <a:ln w="25400">
              <a:solidFill>
                <a:srgbClr val="0F05A5"/>
              </a:solidFill>
            </a:ln>
          </c:spPr>
          <c:marker>
            <c:symbol val="none"/>
          </c:marker>
          <c:cat>
            <c:numRef>
              <c:f>'52211'!$A$3:$A$38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'52211'!$E$3:$E$38</c:f>
              <c:numCache>
                <c:formatCode>General</c:formatCode>
                <c:ptCount val="36"/>
                <c:pt idx="0">
                  <c:v>98.347999999999999</c:v>
                </c:pt>
                <c:pt idx="1">
                  <c:v>100.178</c:v>
                </c:pt>
                <c:pt idx="2">
                  <c:v>102.282</c:v>
                </c:pt>
                <c:pt idx="3">
                  <c:v>101.80800000000001</c:v>
                </c:pt>
                <c:pt idx="4">
                  <c:v>101.502</c:v>
                </c:pt>
                <c:pt idx="5">
                  <c:v>100.277</c:v>
                </c:pt>
                <c:pt idx="6">
                  <c:v>99.001000000000005</c:v>
                </c:pt>
                <c:pt idx="7">
                  <c:v>97.754000000000005</c:v>
                </c:pt>
                <c:pt idx="8">
                  <c:v>98.176000000000002</c:v>
                </c:pt>
                <c:pt idx="9">
                  <c:v>98.599000000000004</c:v>
                </c:pt>
                <c:pt idx="10">
                  <c:v>100</c:v>
                </c:pt>
                <c:pt idx="11">
                  <c:v>101.62</c:v>
                </c:pt>
                <c:pt idx="12">
                  <c:v>99.79</c:v>
                </c:pt>
                <c:pt idx="13">
                  <c:v>97.82</c:v>
                </c:pt>
                <c:pt idx="14">
                  <c:v>101.212</c:v>
                </c:pt>
                <c:pt idx="15">
                  <c:v>101.389</c:v>
                </c:pt>
                <c:pt idx="16">
                  <c:v>98.914000000000001</c:v>
                </c:pt>
                <c:pt idx="17">
                  <c:v>98.399000000000001</c:v>
                </c:pt>
                <c:pt idx="18">
                  <c:v>96.084999999999994</c:v>
                </c:pt>
                <c:pt idx="19">
                  <c:v>96.483000000000004</c:v>
                </c:pt>
                <c:pt idx="20">
                  <c:v>96.95</c:v>
                </c:pt>
                <c:pt idx="21">
                  <c:v>96.588999999999999</c:v>
                </c:pt>
                <c:pt idx="22">
                  <c:v>93.561000000000007</c:v>
                </c:pt>
                <c:pt idx="23">
                  <c:v>95.423000000000002</c:v>
                </c:pt>
                <c:pt idx="24">
                  <c:v>96.885000000000005</c:v>
                </c:pt>
                <c:pt idx="25">
                  <c:v>95.087000000000003</c:v>
                </c:pt>
                <c:pt idx="26">
                  <c:v>94.036000000000001</c:v>
                </c:pt>
                <c:pt idx="27">
                  <c:v>96.069000000000003</c:v>
                </c:pt>
                <c:pt idx="28">
                  <c:v>96.924000000000007</c:v>
                </c:pt>
                <c:pt idx="29">
                  <c:v>96.852000000000004</c:v>
                </c:pt>
                <c:pt idx="30">
                  <c:v>96.700999999999993</c:v>
                </c:pt>
                <c:pt idx="31">
                  <c:v>98.724999999999994</c:v>
                </c:pt>
                <c:pt idx="32">
                  <c:v>101.998</c:v>
                </c:pt>
                <c:pt idx="33">
                  <c:v>102.657</c:v>
                </c:pt>
                <c:pt idx="34">
                  <c:v>102.246</c:v>
                </c:pt>
                <c:pt idx="35">
                  <c:v>103.16500000000001</c:v>
                </c:pt>
              </c:numCache>
            </c:numRef>
          </c:val>
          <c:smooth val="0"/>
          <c:extLst>
            <c:ext xmlns:c16="http://schemas.microsoft.com/office/drawing/2014/chart" uri="{C3380CC4-5D6E-409C-BE32-E72D297353CC}">
              <c16:uniqueId val="{00000002-4859-4858-B181-4455D0BC293B}"/>
            </c:ext>
          </c:extLst>
        </c:ser>
        <c:dLbls>
          <c:showLegendKey val="0"/>
          <c:showVal val="0"/>
          <c:showCatName val="0"/>
          <c:showSerName val="0"/>
          <c:showPercent val="0"/>
          <c:showBubbleSize val="0"/>
        </c:dLbls>
        <c:smooth val="0"/>
        <c:axId val="50670001"/>
        <c:axId val="50670002"/>
      </c:lineChart>
      <c:catAx>
        <c:axId val="50670001"/>
        <c:scaling>
          <c:orientation val="maxMin"/>
        </c:scaling>
        <c:delete val="0"/>
        <c:axPos val="b"/>
        <c:numFmt formatCode="General" sourceLinked="1"/>
        <c:majorTickMark val="out"/>
        <c:minorTickMark val="none"/>
        <c:tickLblPos val="nextTo"/>
        <c:crossAx val="50670002"/>
        <c:crosses val="autoZero"/>
        <c:auto val="1"/>
        <c:lblAlgn val="ctr"/>
        <c:lblOffset val="100"/>
        <c:noMultiLvlLbl val="0"/>
      </c:catAx>
      <c:valAx>
        <c:axId val="506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6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Commercial Banking</a:t>
            </a:r>
          </a:p>
        </c:rich>
      </c:tx>
      <c:overlay val="0"/>
    </c:title>
    <c:autoTitleDeleted val="0"/>
    <c:plotArea>
      <c:layout/>
      <c:lineChart>
        <c:grouping val="standard"/>
        <c:varyColors val="0"/>
        <c:ser>
          <c:idx val="0"/>
          <c:order val="0"/>
          <c:tx>
            <c:strRef>
              <c:f>'52211'!$B$2</c:f>
              <c:strCache>
                <c:ptCount val="1"/>
                <c:pt idx="0">
                  <c:v>Labor Productivity index</c:v>
                </c:pt>
              </c:strCache>
            </c:strRef>
          </c:tx>
          <c:spPr>
            <a:ln w="25400">
              <a:solidFill>
                <a:srgbClr val="D2232A"/>
              </a:solidFill>
            </a:ln>
          </c:spPr>
          <c:marker>
            <c:symbol val="none"/>
          </c:marker>
          <c:cat>
            <c:numRef>
              <c:f>'52211'!$A$3:$A$38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'52211'!$B$3:$B$38</c:f>
              <c:numCache>
                <c:formatCode>General</c:formatCode>
                <c:ptCount val="36"/>
                <c:pt idx="0">
                  <c:v>100.435</c:v>
                </c:pt>
                <c:pt idx="1">
                  <c:v>98.236000000000004</c:v>
                </c:pt>
                <c:pt idx="2">
                  <c:v>88.399000000000001</c:v>
                </c:pt>
                <c:pt idx="3">
                  <c:v>92.313000000000002</c:v>
                </c:pt>
                <c:pt idx="4">
                  <c:v>91.795000000000002</c:v>
                </c:pt>
                <c:pt idx="5">
                  <c:v>91.691999999999993</c:v>
                </c:pt>
                <c:pt idx="6">
                  <c:v>92.350999999999999</c:v>
                </c:pt>
                <c:pt idx="7">
                  <c:v>95.037999999999997</c:v>
                </c:pt>
                <c:pt idx="8">
                  <c:v>93.825000000000003</c:v>
                </c:pt>
                <c:pt idx="9">
                  <c:v>96.65</c:v>
                </c:pt>
                <c:pt idx="10">
                  <c:v>100</c:v>
                </c:pt>
                <c:pt idx="11">
                  <c:v>96.971999999999994</c:v>
                </c:pt>
                <c:pt idx="12">
                  <c:v>98.597999999999999</c:v>
                </c:pt>
                <c:pt idx="13">
                  <c:v>102.75</c:v>
                </c:pt>
                <c:pt idx="14">
                  <c:v>90.912999999999997</c:v>
                </c:pt>
                <c:pt idx="15">
                  <c:v>90.781000000000006</c:v>
                </c:pt>
                <c:pt idx="16">
                  <c:v>87.67</c:v>
                </c:pt>
                <c:pt idx="17">
                  <c:v>82.992999999999995</c:v>
                </c:pt>
                <c:pt idx="18">
                  <c:v>79.914000000000001</c:v>
                </c:pt>
                <c:pt idx="19">
                  <c:v>78.216999999999999</c:v>
                </c:pt>
                <c:pt idx="20">
                  <c:v>75.900000000000006</c:v>
                </c:pt>
                <c:pt idx="21">
                  <c:v>72.182000000000002</c:v>
                </c:pt>
                <c:pt idx="22">
                  <c:v>72.965000000000003</c:v>
                </c:pt>
                <c:pt idx="23">
                  <c:v>70.186000000000007</c:v>
                </c:pt>
                <c:pt idx="24">
                  <c:v>63.811999999999998</c:v>
                </c:pt>
                <c:pt idx="25">
                  <c:v>61.021000000000001</c:v>
                </c:pt>
                <c:pt idx="26">
                  <c:v>60.6</c:v>
                </c:pt>
                <c:pt idx="27">
                  <c:v>57.302</c:v>
                </c:pt>
                <c:pt idx="28">
                  <c:v>53.786999999999999</c:v>
                </c:pt>
                <c:pt idx="29">
                  <c:v>52.540999999999997</c:v>
                </c:pt>
                <c:pt idx="30">
                  <c:v>50.993000000000002</c:v>
                </c:pt>
                <c:pt idx="31">
                  <c:v>49.088999999999999</c:v>
                </c:pt>
                <c:pt idx="32">
                  <c:v>46.506999999999998</c:v>
                </c:pt>
                <c:pt idx="33">
                  <c:v>43.747999999999998</c:v>
                </c:pt>
                <c:pt idx="34">
                  <c:v>40.905999999999999</c:v>
                </c:pt>
                <c:pt idx="35">
                  <c:v>38.677</c:v>
                </c:pt>
              </c:numCache>
            </c:numRef>
          </c:val>
          <c:smooth val="0"/>
          <c:extLst>
            <c:ext xmlns:c16="http://schemas.microsoft.com/office/drawing/2014/chart" uri="{C3380CC4-5D6E-409C-BE32-E72D297353CC}">
              <c16:uniqueId val="{00000000-6E68-481D-BED0-B4569AD6C5CB}"/>
            </c:ext>
          </c:extLst>
        </c:ser>
        <c:ser>
          <c:idx val="1"/>
          <c:order val="1"/>
          <c:tx>
            <c:strRef>
              <c:f>'52211'!$H$2</c:f>
              <c:strCache>
                <c:ptCount val="1"/>
                <c:pt idx="0">
                  <c:v>Unit Labor Costs index</c:v>
                </c:pt>
              </c:strCache>
            </c:strRef>
          </c:tx>
          <c:spPr>
            <a:ln w="25400">
              <a:solidFill>
                <a:srgbClr val="AFD2FF"/>
              </a:solidFill>
            </a:ln>
          </c:spPr>
          <c:marker>
            <c:symbol val="none"/>
          </c:marker>
          <c:cat>
            <c:numRef>
              <c:f>'52211'!$A$3:$A$38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'52211'!$H$3:$H$38</c:f>
              <c:numCache>
                <c:formatCode>General</c:formatCode>
                <c:ptCount val="36"/>
                <c:pt idx="0">
                  <c:v>144.60400000000001</c:v>
                </c:pt>
                <c:pt idx="1">
                  <c:v>139.49700000000001</c:v>
                </c:pt>
                <c:pt idx="2">
                  <c:v>142.87899999999999</c:v>
                </c:pt>
                <c:pt idx="3">
                  <c:v>129.249</c:v>
                </c:pt>
                <c:pt idx="4">
                  <c:v>126.97499999999999</c:v>
                </c:pt>
                <c:pt idx="5">
                  <c:v>123.669</c:v>
                </c:pt>
                <c:pt idx="6">
                  <c:v>117.875</c:v>
                </c:pt>
                <c:pt idx="7">
                  <c:v>112.398</c:v>
                </c:pt>
                <c:pt idx="8">
                  <c:v>111.245</c:v>
                </c:pt>
                <c:pt idx="9">
                  <c:v>106.17</c:v>
                </c:pt>
                <c:pt idx="10">
                  <c:v>100</c:v>
                </c:pt>
                <c:pt idx="11">
                  <c:v>96.350999999999999</c:v>
                </c:pt>
                <c:pt idx="12">
                  <c:v>91.738</c:v>
                </c:pt>
                <c:pt idx="13">
                  <c:v>86.688000000000002</c:v>
                </c:pt>
                <c:pt idx="14">
                  <c:v>86.427000000000007</c:v>
                </c:pt>
                <c:pt idx="15">
                  <c:v>88.510999999999996</c:v>
                </c:pt>
                <c:pt idx="16">
                  <c:v>88.69</c:v>
                </c:pt>
                <c:pt idx="17">
                  <c:v>86.799000000000007</c:v>
                </c:pt>
                <c:pt idx="18">
                  <c:v>83.27</c:v>
                </c:pt>
                <c:pt idx="19">
                  <c:v>82.344999999999999</c:v>
                </c:pt>
                <c:pt idx="20">
                  <c:v>78.644000000000005</c:v>
                </c:pt>
                <c:pt idx="21">
                  <c:v>76.578000000000003</c:v>
                </c:pt>
                <c:pt idx="22">
                  <c:v>74.8</c:v>
                </c:pt>
                <c:pt idx="23">
                  <c:v>73.564999999999998</c:v>
                </c:pt>
                <c:pt idx="24">
                  <c:v>73.804000000000002</c:v>
                </c:pt>
                <c:pt idx="25">
                  <c:v>71.352999999999994</c:v>
                </c:pt>
                <c:pt idx="26">
                  <c:v>67.855999999999995</c:v>
                </c:pt>
                <c:pt idx="27">
                  <c:v>66.460999999999999</c:v>
                </c:pt>
                <c:pt idx="28">
                  <c:v>67.042000000000002</c:v>
                </c:pt>
                <c:pt idx="29">
                  <c:v>65.94</c:v>
                </c:pt>
                <c:pt idx="30">
                  <c:v>64.087000000000003</c:v>
                </c:pt>
                <c:pt idx="31">
                  <c:v>63.180999999999997</c:v>
                </c:pt>
                <c:pt idx="32">
                  <c:v>62.912999999999997</c:v>
                </c:pt>
                <c:pt idx="33">
                  <c:v>63.113999999999997</c:v>
                </c:pt>
                <c:pt idx="34">
                  <c:v>64.177999999999997</c:v>
                </c:pt>
                <c:pt idx="35">
                  <c:v>65.284000000000006</c:v>
                </c:pt>
              </c:numCache>
            </c:numRef>
          </c:val>
          <c:smooth val="0"/>
          <c:extLst>
            <c:ext xmlns:c16="http://schemas.microsoft.com/office/drawing/2014/chart" uri="{C3380CC4-5D6E-409C-BE32-E72D297353CC}">
              <c16:uniqueId val="{00000001-6E68-481D-BED0-B4569AD6C5CB}"/>
            </c:ext>
          </c:extLst>
        </c:ser>
        <c:ser>
          <c:idx val="2"/>
          <c:order val="2"/>
          <c:tx>
            <c:strRef>
              <c:f>'52211'!$G$2</c:f>
              <c:strCache>
                <c:ptCount val="1"/>
                <c:pt idx="0">
                  <c:v>Hourly Compensation index</c:v>
                </c:pt>
              </c:strCache>
            </c:strRef>
          </c:tx>
          <c:spPr>
            <a:ln w="25400">
              <a:solidFill>
                <a:srgbClr val="0F05A5"/>
              </a:solidFill>
            </a:ln>
          </c:spPr>
          <c:marker>
            <c:symbol val="none"/>
          </c:marker>
          <c:cat>
            <c:numRef>
              <c:f>'52211'!$A$3:$A$38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'52211'!$G$3:$G$38</c:f>
              <c:numCache>
                <c:formatCode>General</c:formatCode>
                <c:ptCount val="36"/>
                <c:pt idx="0">
                  <c:v>145.232</c:v>
                </c:pt>
                <c:pt idx="1">
                  <c:v>137.035</c:v>
                </c:pt>
                <c:pt idx="2">
                  <c:v>126.304</c:v>
                </c:pt>
                <c:pt idx="3">
                  <c:v>119.313</c:v>
                </c:pt>
                <c:pt idx="4">
                  <c:v>116.556</c:v>
                </c:pt>
                <c:pt idx="5">
                  <c:v>113.395</c:v>
                </c:pt>
                <c:pt idx="6">
                  <c:v>108.858</c:v>
                </c:pt>
                <c:pt idx="7">
                  <c:v>106.82</c:v>
                </c:pt>
                <c:pt idx="8">
                  <c:v>104.376</c:v>
                </c:pt>
                <c:pt idx="9">
                  <c:v>102.613</c:v>
                </c:pt>
                <c:pt idx="10">
                  <c:v>100</c:v>
                </c:pt>
                <c:pt idx="11">
                  <c:v>93.433000000000007</c:v>
                </c:pt>
                <c:pt idx="12">
                  <c:v>90.451999999999998</c:v>
                </c:pt>
                <c:pt idx="13">
                  <c:v>89.072000000000003</c:v>
                </c:pt>
                <c:pt idx="14">
                  <c:v>78.572999999999993</c:v>
                </c:pt>
                <c:pt idx="15">
                  <c:v>80.350999999999999</c:v>
                </c:pt>
                <c:pt idx="16">
                  <c:v>77.754000000000005</c:v>
                </c:pt>
                <c:pt idx="17">
                  <c:v>72.037999999999997</c:v>
                </c:pt>
                <c:pt idx="18">
                  <c:v>66.543999999999997</c:v>
                </c:pt>
                <c:pt idx="19">
                  <c:v>64.408000000000001</c:v>
                </c:pt>
                <c:pt idx="20">
                  <c:v>59.691000000000003</c:v>
                </c:pt>
                <c:pt idx="21">
                  <c:v>55.276000000000003</c:v>
                </c:pt>
                <c:pt idx="22">
                  <c:v>54.578000000000003</c:v>
                </c:pt>
                <c:pt idx="23">
                  <c:v>51.631999999999998</c:v>
                </c:pt>
                <c:pt idx="24">
                  <c:v>47.095999999999997</c:v>
                </c:pt>
                <c:pt idx="25">
                  <c:v>43.540999999999997</c:v>
                </c:pt>
                <c:pt idx="26">
                  <c:v>41.121000000000002</c:v>
                </c:pt>
                <c:pt idx="27">
                  <c:v>38.084000000000003</c:v>
                </c:pt>
                <c:pt idx="28">
                  <c:v>36.06</c:v>
                </c:pt>
                <c:pt idx="29">
                  <c:v>34.646000000000001</c:v>
                </c:pt>
                <c:pt idx="30">
                  <c:v>32.68</c:v>
                </c:pt>
                <c:pt idx="31">
                  <c:v>31.015000000000001</c:v>
                </c:pt>
                <c:pt idx="32">
                  <c:v>29.259</c:v>
                </c:pt>
                <c:pt idx="33">
                  <c:v>27.611000000000001</c:v>
                </c:pt>
                <c:pt idx="34">
                  <c:v>26.253</c:v>
                </c:pt>
                <c:pt idx="35">
                  <c:v>25.25</c:v>
                </c:pt>
              </c:numCache>
            </c:numRef>
          </c:val>
          <c:smooth val="0"/>
          <c:extLst>
            <c:ext xmlns:c16="http://schemas.microsoft.com/office/drawing/2014/chart" uri="{C3380CC4-5D6E-409C-BE32-E72D297353CC}">
              <c16:uniqueId val="{00000002-6E68-481D-BED0-B4569AD6C5CB}"/>
            </c:ext>
          </c:extLst>
        </c:ser>
        <c:dLbls>
          <c:showLegendKey val="0"/>
          <c:showVal val="0"/>
          <c:showCatName val="0"/>
          <c:showSerName val="0"/>
          <c:showPercent val="0"/>
          <c:showBubbleSize val="0"/>
        </c:dLbls>
        <c:smooth val="0"/>
        <c:axId val="50680001"/>
        <c:axId val="50680002"/>
      </c:lineChart>
      <c:catAx>
        <c:axId val="50680001"/>
        <c:scaling>
          <c:orientation val="maxMin"/>
        </c:scaling>
        <c:delete val="0"/>
        <c:axPos val="b"/>
        <c:numFmt formatCode="General" sourceLinked="1"/>
        <c:majorTickMark val="out"/>
        <c:minorTickMark val="none"/>
        <c:tickLblPos val="nextTo"/>
        <c:crossAx val="50680002"/>
        <c:crosses val="autoZero"/>
        <c:auto val="1"/>
        <c:lblAlgn val="ctr"/>
        <c:lblOffset val="100"/>
        <c:noMultiLvlLbl val="0"/>
      </c:catAx>
      <c:valAx>
        <c:axId val="506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6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Passenger Car Rental</a:t>
            </a:r>
          </a:p>
        </c:rich>
      </c:tx>
      <c:overlay val="0"/>
    </c:title>
    <c:autoTitleDeleted val="0"/>
    <c:plotArea>
      <c:layout/>
      <c:lineChart>
        <c:grouping val="standard"/>
        <c:varyColors val="0"/>
        <c:ser>
          <c:idx val="0"/>
          <c:order val="0"/>
          <c:tx>
            <c:strRef>
              <c:f>'532111'!$B$2</c:f>
              <c:strCache>
                <c:ptCount val="1"/>
                <c:pt idx="0">
                  <c:v>Labor Productivity index</c:v>
                </c:pt>
              </c:strCache>
            </c:strRef>
          </c:tx>
          <c:spPr>
            <a:ln w="25400">
              <a:solidFill>
                <a:srgbClr val="D2232A"/>
              </a:solidFill>
            </a:ln>
          </c:spPr>
          <c:marker>
            <c:symbol val="none"/>
          </c:marker>
          <c:cat>
            <c:numRef>
              <c:f>'532111'!$A$3:$A$38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'532111'!$B$3:$B$38</c:f>
              <c:numCache>
                <c:formatCode>General</c:formatCode>
                <c:ptCount val="36"/>
                <c:pt idx="0">
                  <c:v>128.465</c:v>
                </c:pt>
                <c:pt idx="1">
                  <c:v>114.941</c:v>
                </c:pt>
                <c:pt idx="2">
                  <c:v>126.006</c:v>
                </c:pt>
                <c:pt idx="3">
                  <c:v>116.271</c:v>
                </c:pt>
                <c:pt idx="4">
                  <c:v>106.708</c:v>
                </c:pt>
                <c:pt idx="5">
                  <c:v>103.446</c:v>
                </c:pt>
                <c:pt idx="6">
                  <c:v>106.262</c:v>
                </c:pt>
                <c:pt idx="7">
                  <c:v>99.968000000000004</c:v>
                </c:pt>
                <c:pt idx="8">
                  <c:v>100.624</c:v>
                </c:pt>
                <c:pt idx="9">
                  <c:v>101.652</c:v>
                </c:pt>
                <c:pt idx="10">
                  <c:v>100</c:v>
                </c:pt>
                <c:pt idx="11">
                  <c:v>96.46</c:v>
                </c:pt>
                <c:pt idx="12">
                  <c:v>88.542000000000002</c:v>
                </c:pt>
                <c:pt idx="13">
                  <c:v>82.888000000000005</c:v>
                </c:pt>
                <c:pt idx="14">
                  <c:v>86.35</c:v>
                </c:pt>
                <c:pt idx="15">
                  <c:v>89.977999999999994</c:v>
                </c:pt>
                <c:pt idx="16">
                  <c:v>76.733000000000004</c:v>
                </c:pt>
                <c:pt idx="17">
                  <c:v>76.481999999999999</c:v>
                </c:pt>
                <c:pt idx="18">
                  <c:v>81.433000000000007</c:v>
                </c:pt>
                <c:pt idx="19">
                  <c:v>82.325000000000003</c:v>
                </c:pt>
                <c:pt idx="20">
                  <c:v>77.477999999999994</c:v>
                </c:pt>
                <c:pt idx="21">
                  <c:v>74.7</c:v>
                </c:pt>
                <c:pt idx="22">
                  <c:v>75.736000000000004</c:v>
                </c:pt>
                <c:pt idx="23">
                  <c:v>74.885999999999996</c:v>
                </c:pt>
                <c:pt idx="24">
                  <c:v>66.655000000000001</c:v>
                </c:pt>
                <c:pt idx="25">
                  <c:v>66.546999999999997</c:v>
                </c:pt>
                <c:pt idx="26">
                  <c:v>72.503</c:v>
                </c:pt>
                <c:pt idx="27">
                  <c:v>67.165999999999997</c:v>
                </c:pt>
                <c:pt idx="28">
                  <c:v>71.608000000000004</c:v>
                </c:pt>
                <c:pt idx="29">
                  <c:v>70.769000000000005</c:v>
                </c:pt>
                <c:pt idx="30">
                  <c:v>70.180999999999997</c:v>
                </c:pt>
                <c:pt idx="31">
                  <c:v>65.867000000000004</c:v>
                </c:pt>
                <c:pt idx="32">
                  <c:v>60.704999999999998</c:v>
                </c:pt>
                <c:pt idx="33">
                  <c:v>61.680999999999997</c:v>
                </c:pt>
                <c:pt idx="34">
                  <c:v>67.302000000000007</c:v>
                </c:pt>
                <c:pt idx="35">
                  <c:v>61.597999999999999</c:v>
                </c:pt>
              </c:numCache>
            </c:numRef>
          </c:val>
          <c:smooth val="0"/>
          <c:extLst>
            <c:ext xmlns:c16="http://schemas.microsoft.com/office/drawing/2014/chart" uri="{C3380CC4-5D6E-409C-BE32-E72D297353CC}">
              <c16:uniqueId val="{00000000-2456-4BAA-8DB2-349F5FB03F05}"/>
            </c:ext>
          </c:extLst>
        </c:ser>
        <c:ser>
          <c:idx val="1"/>
          <c:order val="1"/>
          <c:tx>
            <c:strRef>
              <c:f>'532111'!$D$2</c:f>
              <c:strCache>
                <c:ptCount val="1"/>
                <c:pt idx="0">
                  <c:v>Real Sectoral Output index</c:v>
                </c:pt>
              </c:strCache>
            </c:strRef>
          </c:tx>
          <c:spPr>
            <a:ln w="25400">
              <a:solidFill>
                <a:srgbClr val="AFD2FF"/>
              </a:solidFill>
            </a:ln>
          </c:spPr>
          <c:marker>
            <c:symbol val="none"/>
          </c:marker>
          <c:cat>
            <c:numRef>
              <c:f>'532111'!$A$3:$A$38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'532111'!$D$3:$D$38</c:f>
              <c:numCache>
                <c:formatCode>General</c:formatCode>
                <c:ptCount val="36"/>
                <c:pt idx="0">
                  <c:v>109.66</c:v>
                </c:pt>
                <c:pt idx="1">
                  <c:v>91.051000000000002</c:v>
                </c:pt>
                <c:pt idx="2">
                  <c:v>101.116</c:v>
                </c:pt>
                <c:pt idx="3">
                  <c:v>137.92699999999999</c:v>
                </c:pt>
                <c:pt idx="4">
                  <c:v>127.16500000000001</c:v>
                </c:pt>
                <c:pt idx="5">
                  <c:v>121.65300000000001</c:v>
                </c:pt>
                <c:pt idx="6">
                  <c:v>123.483</c:v>
                </c:pt>
                <c:pt idx="7">
                  <c:v>114.327</c:v>
                </c:pt>
                <c:pt idx="8">
                  <c:v>107.126</c:v>
                </c:pt>
                <c:pt idx="9">
                  <c:v>104.788</c:v>
                </c:pt>
                <c:pt idx="10">
                  <c:v>100</c:v>
                </c:pt>
                <c:pt idx="11">
                  <c:v>91.483999999999995</c:v>
                </c:pt>
                <c:pt idx="12">
                  <c:v>81.623000000000005</c:v>
                </c:pt>
                <c:pt idx="13">
                  <c:v>78.537000000000006</c:v>
                </c:pt>
                <c:pt idx="14">
                  <c:v>96.721999999999994</c:v>
                </c:pt>
                <c:pt idx="15">
                  <c:v>103.633</c:v>
                </c:pt>
                <c:pt idx="16">
                  <c:v>102.67400000000001</c:v>
                </c:pt>
                <c:pt idx="17">
                  <c:v>105.26900000000001</c:v>
                </c:pt>
                <c:pt idx="18">
                  <c:v>101.958</c:v>
                </c:pt>
                <c:pt idx="19">
                  <c:v>92.763999999999996</c:v>
                </c:pt>
                <c:pt idx="20">
                  <c:v>94.028000000000006</c:v>
                </c:pt>
                <c:pt idx="21">
                  <c:v>99.641000000000005</c:v>
                </c:pt>
                <c:pt idx="22">
                  <c:v>100.752</c:v>
                </c:pt>
                <c:pt idx="23">
                  <c:v>96.977000000000004</c:v>
                </c:pt>
                <c:pt idx="24">
                  <c:v>84.891000000000005</c:v>
                </c:pt>
                <c:pt idx="25">
                  <c:v>80.527000000000001</c:v>
                </c:pt>
                <c:pt idx="26">
                  <c:v>84.198999999999998</c:v>
                </c:pt>
                <c:pt idx="27">
                  <c:v>72.173000000000002</c:v>
                </c:pt>
                <c:pt idx="28">
                  <c:v>73.840999999999994</c:v>
                </c:pt>
                <c:pt idx="29">
                  <c:v>69.677999999999997</c:v>
                </c:pt>
                <c:pt idx="30">
                  <c:v>66.924999999999997</c:v>
                </c:pt>
                <c:pt idx="31">
                  <c:v>62.368000000000002</c:v>
                </c:pt>
                <c:pt idx="32">
                  <c:v>60.28</c:v>
                </c:pt>
                <c:pt idx="33">
                  <c:v>59.734999999999999</c:v>
                </c:pt>
                <c:pt idx="34">
                  <c:v>59.405999999999999</c:v>
                </c:pt>
                <c:pt idx="35">
                  <c:v>53.878999999999998</c:v>
                </c:pt>
              </c:numCache>
            </c:numRef>
          </c:val>
          <c:smooth val="0"/>
          <c:extLst>
            <c:ext xmlns:c16="http://schemas.microsoft.com/office/drawing/2014/chart" uri="{C3380CC4-5D6E-409C-BE32-E72D297353CC}">
              <c16:uniqueId val="{00000001-2456-4BAA-8DB2-349F5FB03F05}"/>
            </c:ext>
          </c:extLst>
        </c:ser>
        <c:ser>
          <c:idx val="2"/>
          <c:order val="2"/>
          <c:tx>
            <c:strRef>
              <c:f>'532111'!$E$2</c:f>
              <c:strCache>
                <c:ptCount val="1"/>
                <c:pt idx="0">
                  <c:v>Hours Worked index</c:v>
                </c:pt>
              </c:strCache>
            </c:strRef>
          </c:tx>
          <c:spPr>
            <a:ln w="25400">
              <a:solidFill>
                <a:srgbClr val="0F05A5"/>
              </a:solidFill>
            </a:ln>
          </c:spPr>
          <c:marker>
            <c:symbol val="none"/>
          </c:marker>
          <c:cat>
            <c:numRef>
              <c:f>'532111'!$A$3:$A$38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'532111'!$E$3:$E$38</c:f>
              <c:numCache>
                <c:formatCode>General</c:formatCode>
                <c:ptCount val="36"/>
                <c:pt idx="0">
                  <c:v>85.361999999999995</c:v>
                </c:pt>
                <c:pt idx="1">
                  <c:v>79.215999999999994</c:v>
                </c:pt>
                <c:pt idx="2">
                  <c:v>80.247</c:v>
                </c:pt>
                <c:pt idx="3">
                  <c:v>118.625</c:v>
                </c:pt>
                <c:pt idx="4">
                  <c:v>119.17</c:v>
                </c:pt>
                <c:pt idx="5">
                  <c:v>117.601</c:v>
                </c:pt>
                <c:pt idx="6">
                  <c:v>116.206</c:v>
                </c:pt>
                <c:pt idx="7">
                  <c:v>114.363</c:v>
                </c:pt>
                <c:pt idx="8">
                  <c:v>106.461</c:v>
                </c:pt>
                <c:pt idx="9">
                  <c:v>103.08499999999999</c:v>
                </c:pt>
                <c:pt idx="10">
                  <c:v>100</c:v>
                </c:pt>
                <c:pt idx="11">
                  <c:v>94.840999999999994</c:v>
                </c:pt>
                <c:pt idx="12">
                  <c:v>92.186000000000007</c:v>
                </c:pt>
                <c:pt idx="13">
                  <c:v>94.751000000000005</c:v>
                </c:pt>
                <c:pt idx="14">
                  <c:v>112.011</c:v>
                </c:pt>
                <c:pt idx="15">
                  <c:v>115.176</c:v>
                </c:pt>
                <c:pt idx="16">
                  <c:v>133.80699999999999</c:v>
                </c:pt>
                <c:pt idx="17">
                  <c:v>137.63999999999999</c:v>
                </c:pt>
                <c:pt idx="18">
                  <c:v>125.205</c:v>
                </c:pt>
                <c:pt idx="19">
                  <c:v>112.681</c:v>
                </c:pt>
                <c:pt idx="20">
                  <c:v>121.361</c:v>
                </c:pt>
                <c:pt idx="21">
                  <c:v>133.38900000000001</c:v>
                </c:pt>
                <c:pt idx="22">
                  <c:v>133.03200000000001</c:v>
                </c:pt>
                <c:pt idx="23">
                  <c:v>129.5</c:v>
                </c:pt>
                <c:pt idx="24">
                  <c:v>127.36</c:v>
                </c:pt>
                <c:pt idx="25">
                  <c:v>121.00700000000001</c:v>
                </c:pt>
                <c:pt idx="26">
                  <c:v>116.131</c:v>
                </c:pt>
                <c:pt idx="27">
                  <c:v>107.455</c:v>
                </c:pt>
                <c:pt idx="28">
                  <c:v>103.119</c:v>
                </c:pt>
                <c:pt idx="29">
                  <c:v>98.457999999999998</c:v>
                </c:pt>
                <c:pt idx="30">
                  <c:v>95.36</c:v>
                </c:pt>
                <c:pt idx="31">
                  <c:v>94.688000000000002</c:v>
                </c:pt>
                <c:pt idx="32">
                  <c:v>99.301000000000002</c:v>
                </c:pt>
                <c:pt idx="33">
                  <c:v>96.844999999999999</c:v>
                </c:pt>
                <c:pt idx="34">
                  <c:v>88.266999999999996</c:v>
                </c:pt>
                <c:pt idx="35">
                  <c:v>87.468000000000004</c:v>
                </c:pt>
              </c:numCache>
            </c:numRef>
          </c:val>
          <c:smooth val="0"/>
          <c:extLst>
            <c:ext xmlns:c16="http://schemas.microsoft.com/office/drawing/2014/chart" uri="{C3380CC4-5D6E-409C-BE32-E72D297353CC}">
              <c16:uniqueId val="{00000002-2456-4BAA-8DB2-349F5FB03F05}"/>
            </c:ext>
          </c:extLst>
        </c:ser>
        <c:dLbls>
          <c:showLegendKey val="0"/>
          <c:showVal val="0"/>
          <c:showCatName val="0"/>
          <c:showSerName val="0"/>
          <c:showPercent val="0"/>
          <c:showBubbleSize val="0"/>
        </c:dLbls>
        <c:smooth val="0"/>
        <c:axId val="50690001"/>
        <c:axId val="50690002"/>
      </c:lineChart>
      <c:catAx>
        <c:axId val="50690001"/>
        <c:scaling>
          <c:orientation val="maxMin"/>
        </c:scaling>
        <c:delete val="0"/>
        <c:axPos val="b"/>
        <c:numFmt formatCode="General" sourceLinked="1"/>
        <c:majorTickMark val="out"/>
        <c:minorTickMark val="none"/>
        <c:tickLblPos val="nextTo"/>
        <c:crossAx val="50690002"/>
        <c:crosses val="autoZero"/>
        <c:auto val="1"/>
        <c:lblAlgn val="ctr"/>
        <c:lblOffset val="100"/>
        <c:noMultiLvlLbl val="0"/>
      </c:catAx>
      <c:valAx>
        <c:axId val="506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6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Water, Sewage and Other Systems</a:t>
            </a:r>
          </a:p>
        </c:rich>
      </c:tx>
      <c:overlay val="0"/>
    </c:title>
    <c:autoTitleDeleted val="0"/>
    <c:plotArea>
      <c:layout/>
      <c:lineChart>
        <c:grouping val="standard"/>
        <c:varyColors val="0"/>
        <c:ser>
          <c:idx val="0"/>
          <c:order val="0"/>
          <c:tx>
            <c:strRef>
              <c:f>'2213'!$B$2</c:f>
              <c:strCache>
                <c:ptCount val="1"/>
                <c:pt idx="0">
                  <c:v>Labor Productivity index</c:v>
                </c:pt>
              </c:strCache>
            </c:strRef>
          </c:tx>
          <c:spPr>
            <a:ln w="25400">
              <a:solidFill>
                <a:srgbClr val="D2232A"/>
              </a:solidFill>
            </a:ln>
          </c:spPr>
          <c:marker>
            <c:symbol val="none"/>
          </c:marker>
          <c:cat>
            <c:numRef>
              <c:f>'2213'!$A$3:$A$38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'2213'!$B$3:$B$38</c:f>
              <c:numCache>
                <c:formatCode>General</c:formatCode>
                <c:ptCount val="36"/>
                <c:pt idx="0">
                  <c:v>88.947999999999993</c:v>
                </c:pt>
                <c:pt idx="1">
                  <c:v>89.594999999999999</c:v>
                </c:pt>
                <c:pt idx="2">
                  <c:v>91.462999999999994</c:v>
                </c:pt>
                <c:pt idx="3">
                  <c:v>86.971999999999994</c:v>
                </c:pt>
                <c:pt idx="4">
                  <c:v>88.763000000000005</c:v>
                </c:pt>
                <c:pt idx="5">
                  <c:v>90.582999999999998</c:v>
                </c:pt>
                <c:pt idx="6">
                  <c:v>91.706999999999994</c:v>
                </c:pt>
                <c:pt idx="7">
                  <c:v>94.215999999999994</c:v>
                </c:pt>
                <c:pt idx="8">
                  <c:v>97.713999999999999</c:v>
                </c:pt>
                <c:pt idx="9">
                  <c:v>99.438000000000002</c:v>
                </c:pt>
                <c:pt idx="10">
                  <c:v>100</c:v>
                </c:pt>
                <c:pt idx="11">
                  <c:v>104.777</c:v>
                </c:pt>
                <c:pt idx="12">
                  <c:v>108.605</c:v>
                </c:pt>
                <c:pt idx="13">
                  <c:v>117.75</c:v>
                </c:pt>
                <c:pt idx="14">
                  <c:v>112.86</c:v>
                </c:pt>
                <c:pt idx="15">
                  <c:v>108.542</c:v>
                </c:pt>
                <c:pt idx="16">
                  <c:v>108.806</c:v>
                </c:pt>
                <c:pt idx="17">
                  <c:v>111.236</c:v>
                </c:pt>
                <c:pt idx="18">
                  <c:v>114.723</c:v>
                </c:pt>
                <c:pt idx="19">
                  <c:v>113.65900000000001</c:v>
                </c:pt>
                <c:pt idx="20">
                  <c:v>113.69</c:v>
                </c:pt>
                <c:pt idx="21">
                  <c:v>106.95399999999999</c:v>
                </c:pt>
                <c:pt idx="22">
                  <c:v>102.94199999999999</c:v>
                </c:pt>
                <c:pt idx="23">
                  <c:v>102.345</c:v>
                </c:pt>
                <c:pt idx="24">
                  <c:v>106.301</c:v>
                </c:pt>
                <c:pt idx="25">
                  <c:v>112.376</c:v>
                </c:pt>
                <c:pt idx="26">
                  <c:v>109.23699999999999</c:v>
                </c:pt>
                <c:pt idx="27">
                  <c:v>107.708</c:v>
                </c:pt>
                <c:pt idx="28">
                  <c:v>111.514</c:v>
                </c:pt>
                <c:pt idx="29">
                  <c:v>107.61499999999999</c:v>
                </c:pt>
                <c:pt idx="30">
                  <c:v>113.024</c:v>
                </c:pt>
                <c:pt idx="31">
                  <c:v>110.238</c:v>
                </c:pt>
                <c:pt idx="32">
                  <c:v>114.532</c:v>
                </c:pt>
                <c:pt idx="33">
                  <c:v>129.54499999999999</c:v>
                </c:pt>
                <c:pt idx="34">
                  <c:v>138.27099999999999</c:v>
                </c:pt>
                <c:pt idx="35">
                  <c:v>150.066</c:v>
                </c:pt>
              </c:numCache>
            </c:numRef>
          </c:val>
          <c:smooth val="0"/>
          <c:extLst>
            <c:ext xmlns:c16="http://schemas.microsoft.com/office/drawing/2014/chart" uri="{C3380CC4-5D6E-409C-BE32-E72D297353CC}">
              <c16:uniqueId val="{00000000-35E8-44C3-B9D1-9A1FF2CC7AB4}"/>
            </c:ext>
          </c:extLst>
        </c:ser>
        <c:ser>
          <c:idx val="1"/>
          <c:order val="1"/>
          <c:tx>
            <c:strRef>
              <c:f>'2213'!$D$2</c:f>
              <c:strCache>
                <c:ptCount val="1"/>
                <c:pt idx="0">
                  <c:v>Real Sectoral Output index</c:v>
                </c:pt>
              </c:strCache>
            </c:strRef>
          </c:tx>
          <c:spPr>
            <a:ln w="25400">
              <a:solidFill>
                <a:srgbClr val="AFD2FF"/>
              </a:solidFill>
            </a:ln>
          </c:spPr>
          <c:marker>
            <c:symbol val="none"/>
          </c:marker>
          <c:cat>
            <c:numRef>
              <c:f>'2213'!$A$3:$A$38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'2213'!$D$3:$D$38</c:f>
              <c:numCache>
                <c:formatCode>General</c:formatCode>
                <c:ptCount val="36"/>
                <c:pt idx="0">
                  <c:v>99.781999999999996</c:v>
                </c:pt>
                <c:pt idx="1">
                  <c:v>98.518000000000001</c:v>
                </c:pt>
                <c:pt idx="2">
                  <c:v>95.94</c:v>
                </c:pt>
                <c:pt idx="3">
                  <c:v>95.337000000000003</c:v>
                </c:pt>
                <c:pt idx="4">
                  <c:v>97.25</c:v>
                </c:pt>
                <c:pt idx="5">
                  <c:v>95.893000000000001</c:v>
                </c:pt>
                <c:pt idx="6">
                  <c:v>96.456000000000003</c:v>
                </c:pt>
                <c:pt idx="7">
                  <c:v>98.988</c:v>
                </c:pt>
                <c:pt idx="8">
                  <c:v>101.496</c:v>
                </c:pt>
                <c:pt idx="9">
                  <c:v>98.418999999999997</c:v>
                </c:pt>
                <c:pt idx="10">
                  <c:v>100</c:v>
                </c:pt>
                <c:pt idx="11">
                  <c:v>102.15300000000001</c:v>
                </c:pt>
                <c:pt idx="12">
                  <c:v>104.03100000000001</c:v>
                </c:pt>
                <c:pt idx="13">
                  <c:v>107.831</c:v>
                </c:pt>
                <c:pt idx="14">
                  <c:v>108.813</c:v>
                </c:pt>
                <c:pt idx="15">
                  <c:v>111.384</c:v>
                </c:pt>
                <c:pt idx="16">
                  <c:v>108.54900000000001</c:v>
                </c:pt>
                <c:pt idx="17">
                  <c:v>105.432</c:v>
                </c:pt>
                <c:pt idx="18">
                  <c:v>105.997</c:v>
                </c:pt>
                <c:pt idx="19">
                  <c:v>107.358</c:v>
                </c:pt>
                <c:pt idx="20">
                  <c:v>106.247</c:v>
                </c:pt>
                <c:pt idx="21">
                  <c:v>101.782</c:v>
                </c:pt>
                <c:pt idx="22">
                  <c:v>100.521</c:v>
                </c:pt>
                <c:pt idx="23">
                  <c:v>97.87</c:v>
                </c:pt>
                <c:pt idx="24">
                  <c:v>94.069000000000003</c:v>
                </c:pt>
                <c:pt idx="25">
                  <c:v>93.731999999999999</c:v>
                </c:pt>
                <c:pt idx="26">
                  <c:v>91.94</c:v>
                </c:pt>
                <c:pt idx="27">
                  <c:v>90.159000000000006</c:v>
                </c:pt>
                <c:pt idx="28">
                  <c:v>87.855000000000004</c:v>
                </c:pt>
                <c:pt idx="29">
                  <c:v>82.433999999999997</c:v>
                </c:pt>
                <c:pt idx="30">
                  <c:v>83.933000000000007</c:v>
                </c:pt>
                <c:pt idx="31">
                  <c:v>82.054000000000002</c:v>
                </c:pt>
                <c:pt idx="32">
                  <c:v>83.9</c:v>
                </c:pt>
                <c:pt idx="33">
                  <c:v>82.311000000000007</c:v>
                </c:pt>
                <c:pt idx="34">
                  <c:v>79.100999999999999</c:v>
                </c:pt>
                <c:pt idx="35">
                  <c:v>77.555000000000007</c:v>
                </c:pt>
              </c:numCache>
            </c:numRef>
          </c:val>
          <c:smooth val="0"/>
          <c:extLst>
            <c:ext xmlns:c16="http://schemas.microsoft.com/office/drawing/2014/chart" uri="{C3380CC4-5D6E-409C-BE32-E72D297353CC}">
              <c16:uniqueId val="{00000001-35E8-44C3-B9D1-9A1FF2CC7AB4}"/>
            </c:ext>
          </c:extLst>
        </c:ser>
        <c:ser>
          <c:idx val="2"/>
          <c:order val="2"/>
          <c:tx>
            <c:strRef>
              <c:f>'2213'!$E$2</c:f>
              <c:strCache>
                <c:ptCount val="1"/>
                <c:pt idx="0">
                  <c:v>Hours Worked index</c:v>
                </c:pt>
              </c:strCache>
            </c:strRef>
          </c:tx>
          <c:spPr>
            <a:ln w="25400">
              <a:solidFill>
                <a:srgbClr val="0F05A5"/>
              </a:solidFill>
            </a:ln>
          </c:spPr>
          <c:marker>
            <c:symbol val="none"/>
          </c:marker>
          <c:cat>
            <c:numRef>
              <c:f>'2213'!$A$3:$A$38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'2213'!$E$3:$E$38</c:f>
              <c:numCache>
                <c:formatCode>General</c:formatCode>
                <c:ptCount val="36"/>
                <c:pt idx="0">
                  <c:v>112.18</c:v>
                </c:pt>
                <c:pt idx="1">
                  <c:v>109.96</c:v>
                </c:pt>
                <c:pt idx="2">
                  <c:v>104.895</c:v>
                </c:pt>
                <c:pt idx="3">
                  <c:v>109.619</c:v>
                </c:pt>
                <c:pt idx="4">
                  <c:v>109.562</c:v>
                </c:pt>
                <c:pt idx="5">
                  <c:v>105.86199999999999</c:v>
                </c:pt>
                <c:pt idx="6">
                  <c:v>105.179</c:v>
                </c:pt>
                <c:pt idx="7">
                  <c:v>105.065</c:v>
                </c:pt>
                <c:pt idx="8">
                  <c:v>103.87</c:v>
                </c:pt>
                <c:pt idx="9">
                  <c:v>98.975999999999999</c:v>
                </c:pt>
                <c:pt idx="10">
                  <c:v>100</c:v>
                </c:pt>
                <c:pt idx="11">
                  <c:v>97.495999999999995</c:v>
                </c:pt>
                <c:pt idx="12">
                  <c:v>95.787999999999997</c:v>
                </c:pt>
                <c:pt idx="13">
                  <c:v>91.576999999999998</c:v>
                </c:pt>
                <c:pt idx="14">
                  <c:v>96.414000000000001</c:v>
                </c:pt>
                <c:pt idx="15">
                  <c:v>102.61799999999999</c:v>
                </c:pt>
                <c:pt idx="16">
                  <c:v>99.763999999999996</c:v>
                </c:pt>
                <c:pt idx="17">
                  <c:v>94.781999999999996</c:v>
                </c:pt>
                <c:pt idx="18">
                  <c:v>92.394000000000005</c:v>
                </c:pt>
                <c:pt idx="19">
                  <c:v>94.456000000000003</c:v>
                </c:pt>
                <c:pt idx="20">
                  <c:v>93.453999999999994</c:v>
                </c:pt>
                <c:pt idx="21">
                  <c:v>95.164000000000001</c:v>
                </c:pt>
                <c:pt idx="22">
                  <c:v>97.649000000000001</c:v>
                </c:pt>
                <c:pt idx="23">
                  <c:v>95.626999999999995</c:v>
                </c:pt>
                <c:pt idx="24">
                  <c:v>88.494</c:v>
                </c:pt>
                <c:pt idx="25">
                  <c:v>83.409000000000006</c:v>
                </c:pt>
                <c:pt idx="26">
                  <c:v>84.165999999999997</c:v>
                </c:pt>
                <c:pt idx="27">
                  <c:v>83.706999999999994</c:v>
                </c:pt>
                <c:pt idx="28">
                  <c:v>78.784000000000006</c:v>
                </c:pt>
                <c:pt idx="29">
                  <c:v>76.600999999999999</c:v>
                </c:pt>
                <c:pt idx="30">
                  <c:v>74.260999999999996</c:v>
                </c:pt>
                <c:pt idx="31">
                  <c:v>74.433000000000007</c:v>
                </c:pt>
                <c:pt idx="32">
                  <c:v>73.254999999999995</c:v>
                </c:pt>
                <c:pt idx="33">
                  <c:v>63.537999999999997</c:v>
                </c:pt>
                <c:pt idx="34">
                  <c:v>57.207000000000001</c:v>
                </c:pt>
                <c:pt idx="35">
                  <c:v>51.68</c:v>
                </c:pt>
              </c:numCache>
            </c:numRef>
          </c:val>
          <c:smooth val="0"/>
          <c:extLst>
            <c:ext xmlns:c16="http://schemas.microsoft.com/office/drawing/2014/chart" uri="{C3380CC4-5D6E-409C-BE32-E72D297353CC}">
              <c16:uniqueId val="{00000002-35E8-44C3-B9D1-9A1FF2CC7AB4}"/>
            </c:ext>
          </c:extLst>
        </c:ser>
        <c:dLbls>
          <c:showLegendKey val="0"/>
          <c:showVal val="0"/>
          <c:showCatName val="0"/>
          <c:showSerName val="0"/>
          <c:showPercent val="0"/>
          <c:showBubbleSize val="0"/>
        </c:dLbls>
        <c:smooth val="0"/>
        <c:axId val="50070001"/>
        <c:axId val="50070002"/>
      </c:lineChart>
      <c:catAx>
        <c:axId val="50070001"/>
        <c:scaling>
          <c:orientation val="maxMin"/>
        </c:scaling>
        <c:delete val="0"/>
        <c:axPos val="b"/>
        <c:numFmt formatCode="General" sourceLinked="1"/>
        <c:majorTickMark val="out"/>
        <c:minorTickMark val="none"/>
        <c:tickLblPos val="nextTo"/>
        <c:crossAx val="50070002"/>
        <c:crosses val="autoZero"/>
        <c:auto val="1"/>
        <c:lblAlgn val="ctr"/>
        <c:lblOffset val="100"/>
        <c:noMultiLvlLbl val="0"/>
      </c:catAx>
      <c:valAx>
        <c:axId val="500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0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Passenger Car Rental</a:t>
            </a:r>
          </a:p>
        </c:rich>
      </c:tx>
      <c:overlay val="0"/>
    </c:title>
    <c:autoTitleDeleted val="0"/>
    <c:plotArea>
      <c:layout/>
      <c:lineChart>
        <c:grouping val="standard"/>
        <c:varyColors val="0"/>
        <c:ser>
          <c:idx val="0"/>
          <c:order val="0"/>
          <c:tx>
            <c:strRef>
              <c:f>'532111'!$B$2</c:f>
              <c:strCache>
                <c:ptCount val="1"/>
                <c:pt idx="0">
                  <c:v>Labor Productivity index</c:v>
                </c:pt>
              </c:strCache>
            </c:strRef>
          </c:tx>
          <c:spPr>
            <a:ln w="25400">
              <a:solidFill>
                <a:srgbClr val="D2232A"/>
              </a:solidFill>
            </a:ln>
          </c:spPr>
          <c:marker>
            <c:symbol val="none"/>
          </c:marker>
          <c:cat>
            <c:numRef>
              <c:f>'532111'!$A$3:$A$38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'532111'!$B$3:$B$38</c:f>
              <c:numCache>
                <c:formatCode>General</c:formatCode>
                <c:ptCount val="36"/>
                <c:pt idx="0">
                  <c:v>128.465</c:v>
                </c:pt>
                <c:pt idx="1">
                  <c:v>114.941</c:v>
                </c:pt>
                <c:pt idx="2">
                  <c:v>126.006</c:v>
                </c:pt>
                <c:pt idx="3">
                  <c:v>116.271</c:v>
                </c:pt>
                <c:pt idx="4">
                  <c:v>106.708</c:v>
                </c:pt>
                <c:pt idx="5">
                  <c:v>103.446</c:v>
                </c:pt>
                <c:pt idx="6">
                  <c:v>106.262</c:v>
                </c:pt>
                <c:pt idx="7">
                  <c:v>99.968000000000004</c:v>
                </c:pt>
                <c:pt idx="8">
                  <c:v>100.624</c:v>
                </c:pt>
                <c:pt idx="9">
                  <c:v>101.652</c:v>
                </c:pt>
                <c:pt idx="10">
                  <c:v>100</c:v>
                </c:pt>
                <c:pt idx="11">
                  <c:v>96.46</c:v>
                </c:pt>
                <c:pt idx="12">
                  <c:v>88.542000000000002</c:v>
                </c:pt>
                <c:pt idx="13">
                  <c:v>82.888000000000005</c:v>
                </c:pt>
                <c:pt idx="14">
                  <c:v>86.35</c:v>
                </c:pt>
                <c:pt idx="15">
                  <c:v>89.977999999999994</c:v>
                </c:pt>
                <c:pt idx="16">
                  <c:v>76.733000000000004</c:v>
                </c:pt>
                <c:pt idx="17">
                  <c:v>76.481999999999999</c:v>
                </c:pt>
                <c:pt idx="18">
                  <c:v>81.433000000000007</c:v>
                </c:pt>
                <c:pt idx="19">
                  <c:v>82.325000000000003</c:v>
                </c:pt>
                <c:pt idx="20">
                  <c:v>77.477999999999994</c:v>
                </c:pt>
                <c:pt idx="21">
                  <c:v>74.7</c:v>
                </c:pt>
                <c:pt idx="22">
                  <c:v>75.736000000000004</c:v>
                </c:pt>
                <c:pt idx="23">
                  <c:v>74.885999999999996</c:v>
                </c:pt>
                <c:pt idx="24">
                  <c:v>66.655000000000001</c:v>
                </c:pt>
                <c:pt idx="25">
                  <c:v>66.546999999999997</c:v>
                </c:pt>
                <c:pt idx="26">
                  <c:v>72.503</c:v>
                </c:pt>
                <c:pt idx="27">
                  <c:v>67.165999999999997</c:v>
                </c:pt>
                <c:pt idx="28">
                  <c:v>71.608000000000004</c:v>
                </c:pt>
                <c:pt idx="29">
                  <c:v>70.769000000000005</c:v>
                </c:pt>
                <c:pt idx="30">
                  <c:v>70.180999999999997</c:v>
                </c:pt>
                <c:pt idx="31">
                  <c:v>65.867000000000004</c:v>
                </c:pt>
                <c:pt idx="32">
                  <c:v>60.704999999999998</c:v>
                </c:pt>
                <c:pt idx="33">
                  <c:v>61.680999999999997</c:v>
                </c:pt>
                <c:pt idx="34">
                  <c:v>67.302000000000007</c:v>
                </c:pt>
                <c:pt idx="35">
                  <c:v>61.597999999999999</c:v>
                </c:pt>
              </c:numCache>
            </c:numRef>
          </c:val>
          <c:smooth val="0"/>
          <c:extLst>
            <c:ext xmlns:c16="http://schemas.microsoft.com/office/drawing/2014/chart" uri="{C3380CC4-5D6E-409C-BE32-E72D297353CC}">
              <c16:uniqueId val="{00000000-6DA5-40AA-9D5F-2AB3303E993F}"/>
            </c:ext>
          </c:extLst>
        </c:ser>
        <c:ser>
          <c:idx val="1"/>
          <c:order val="1"/>
          <c:tx>
            <c:strRef>
              <c:f>'532111'!$H$2</c:f>
              <c:strCache>
                <c:ptCount val="1"/>
                <c:pt idx="0">
                  <c:v>Unit Labor Costs index</c:v>
                </c:pt>
              </c:strCache>
            </c:strRef>
          </c:tx>
          <c:spPr>
            <a:ln w="25400">
              <a:solidFill>
                <a:srgbClr val="AFD2FF"/>
              </a:solidFill>
            </a:ln>
          </c:spPr>
          <c:marker>
            <c:symbol val="none"/>
          </c:marker>
          <c:cat>
            <c:numRef>
              <c:f>'532111'!$A$3:$A$38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'532111'!$H$3:$H$38</c:f>
              <c:numCache>
                <c:formatCode>General</c:formatCode>
                <c:ptCount val="36"/>
                <c:pt idx="0">
                  <c:v>120.17100000000001</c:v>
                </c:pt>
                <c:pt idx="1">
                  <c:v>115.54</c:v>
                </c:pt>
                <c:pt idx="2">
                  <c:v>100.611</c:v>
                </c:pt>
                <c:pt idx="3">
                  <c:v>95.879000000000005</c:v>
                </c:pt>
                <c:pt idx="4">
                  <c:v>98.456999999999994</c:v>
                </c:pt>
                <c:pt idx="5">
                  <c:v>96.722999999999999</c:v>
                </c:pt>
                <c:pt idx="6">
                  <c:v>95.075999999999993</c:v>
                </c:pt>
                <c:pt idx="7">
                  <c:v>98.796999999999997</c:v>
                </c:pt>
                <c:pt idx="8">
                  <c:v>99.697000000000003</c:v>
                </c:pt>
                <c:pt idx="9">
                  <c:v>94.683999999999997</c:v>
                </c:pt>
                <c:pt idx="10">
                  <c:v>100</c:v>
                </c:pt>
                <c:pt idx="11">
                  <c:v>101.122</c:v>
                </c:pt>
                <c:pt idx="12">
                  <c:v>110.51</c:v>
                </c:pt>
                <c:pt idx="13">
                  <c:v>106.35899999999999</c:v>
                </c:pt>
                <c:pt idx="14">
                  <c:v>99.29</c:v>
                </c:pt>
                <c:pt idx="15">
                  <c:v>101.732</c:v>
                </c:pt>
                <c:pt idx="16">
                  <c:v>98.078000000000003</c:v>
                </c:pt>
                <c:pt idx="17">
                  <c:v>92.92</c:v>
                </c:pt>
                <c:pt idx="18">
                  <c:v>88.064999999999998</c:v>
                </c:pt>
                <c:pt idx="19">
                  <c:v>91.603999999999999</c:v>
                </c:pt>
                <c:pt idx="20">
                  <c:v>88.929000000000002</c:v>
                </c:pt>
                <c:pt idx="21">
                  <c:v>87.417000000000002</c:v>
                </c:pt>
                <c:pt idx="22">
                  <c:v>86.46</c:v>
                </c:pt>
                <c:pt idx="23">
                  <c:v>81.682000000000002</c:v>
                </c:pt>
                <c:pt idx="24">
                  <c:v>84.811999999999998</c:v>
                </c:pt>
                <c:pt idx="25">
                  <c:v>81.872</c:v>
                </c:pt>
                <c:pt idx="26">
                  <c:v>71.661000000000001</c:v>
                </c:pt>
                <c:pt idx="27">
                  <c:v>75.647999999999996</c:v>
                </c:pt>
                <c:pt idx="28">
                  <c:v>69.097999999999999</c:v>
                </c:pt>
                <c:pt idx="29">
                  <c:v>67.789000000000001</c:v>
                </c:pt>
                <c:pt idx="30">
                  <c:v>68.837000000000003</c:v>
                </c:pt>
                <c:pt idx="31">
                  <c:v>67.894000000000005</c:v>
                </c:pt>
                <c:pt idx="32">
                  <c:v>72.364000000000004</c:v>
                </c:pt>
                <c:pt idx="33">
                  <c:v>68.495999999999995</c:v>
                </c:pt>
                <c:pt idx="34">
                  <c:v>64.757000000000005</c:v>
                </c:pt>
                <c:pt idx="35">
                  <c:v>55.984000000000002</c:v>
                </c:pt>
              </c:numCache>
            </c:numRef>
          </c:val>
          <c:smooth val="0"/>
          <c:extLst>
            <c:ext xmlns:c16="http://schemas.microsoft.com/office/drawing/2014/chart" uri="{C3380CC4-5D6E-409C-BE32-E72D297353CC}">
              <c16:uniqueId val="{00000001-6DA5-40AA-9D5F-2AB3303E993F}"/>
            </c:ext>
          </c:extLst>
        </c:ser>
        <c:ser>
          <c:idx val="2"/>
          <c:order val="2"/>
          <c:tx>
            <c:strRef>
              <c:f>'532111'!$G$2</c:f>
              <c:strCache>
                <c:ptCount val="1"/>
                <c:pt idx="0">
                  <c:v>Hourly Compensation index</c:v>
                </c:pt>
              </c:strCache>
            </c:strRef>
          </c:tx>
          <c:spPr>
            <a:ln w="25400">
              <a:solidFill>
                <a:srgbClr val="0F05A5"/>
              </a:solidFill>
            </a:ln>
          </c:spPr>
          <c:marker>
            <c:symbol val="none"/>
          </c:marker>
          <c:cat>
            <c:numRef>
              <c:f>'532111'!$A$3:$A$38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'532111'!$G$3:$G$38</c:f>
              <c:numCache>
                <c:formatCode>General</c:formatCode>
                <c:ptCount val="36"/>
                <c:pt idx="0">
                  <c:v>154.37700000000001</c:v>
                </c:pt>
                <c:pt idx="1">
                  <c:v>132.803</c:v>
                </c:pt>
                <c:pt idx="2">
                  <c:v>126.776</c:v>
                </c:pt>
                <c:pt idx="3">
                  <c:v>111.479</c:v>
                </c:pt>
                <c:pt idx="4">
                  <c:v>105.062</c:v>
                </c:pt>
                <c:pt idx="5">
                  <c:v>100.056</c:v>
                </c:pt>
                <c:pt idx="6">
                  <c:v>101.03</c:v>
                </c:pt>
                <c:pt idx="7">
                  <c:v>98.765000000000001</c:v>
                </c:pt>
                <c:pt idx="8">
                  <c:v>100.32</c:v>
                </c:pt>
                <c:pt idx="9">
                  <c:v>96.248000000000005</c:v>
                </c:pt>
                <c:pt idx="10">
                  <c:v>100</c:v>
                </c:pt>
                <c:pt idx="11">
                  <c:v>97.543000000000006</c:v>
                </c:pt>
                <c:pt idx="12">
                  <c:v>97.847999999999999</c:v>
                </c:pt>
                <c:pt idx="13">
                  <c:v>88.159000000000006</c:v>
                </c:pt>
                <c:pt idx="14">
                  <c:v>85.736000000000004</c:v>
                </c:pt>
                <c:pt idx="15">
                  <c:v>91.537000000000006</c:v>
                </c:pt>
                <c:pt idx="16">
                  <c:v>75.257999999999996</c:v>
                </c:pt>
                <c:pt idx="17">
                  <c:v>71.066999999999993</c:v>
                </c:pt>
                <c:pt idx="18">
                  <c:v>71.712999999999994</c:v>
                </c:pt>
                <c:pt idx="19">
                  <c:v>75.412000000000006</c:v>
                </c:pt>
                <c:pt idx="20">
                  <c:v>68.900000000000006</c:v>
                </c:pt>
                <c:pt idx="21">
                  <c:v>65.3</c:v>
                </c:pt>
                <c:pt idx="22">
                  <c:v>65.480999999999995</c:v>
                </c:pt>
                <c:pt idx="23">
                  <c:v>61.167999999999999</c:v>
                </c:pt>
                <c:pt idx="24">
                  <c:v>56.530999999999999</c:v>
                </c:pt>
                <c:pt idx="25">
                  <c:v>54.484000000000002</c:v>
                </c:pt>
                <c:pt idx="26">
                  <c:v>51.956000000000003</c:v>
                </c:pt>
                <c:pt idx="27">
                  <c:v>50.81</c:v>
                </c:pt>
                <c:pt idx="28">
                  <c:v>49.478999999999999</c:v>
                </c:pt>
                <c:pt idx="29">
                  <c:v>47.973999999999997</c:v>
                </c:pt>
                <c:pt idx="30">
                  <c:v>48.311</c:v>
                </c:pt>
                <c:pt idx="31">
                  <c:v>44.72</c:v>
                </c:pt>
                <c:pt idx="32">
                  <c:v>43.927999999999997</c:v>
                </c:pt>
                <c:pt idx="33">
                  <c:v>42.249000000000002</c:v>
                </c:pt>
                <c:pt idx="34">
                  <c:v>43.582999999999998</c:v>
                </c:pt>
                <c:pt idx="35">
                  <c:v>34.484999999999999</c:v>
                </c:pt>
              </c:numCache>
            </c:numRef>
          </c:val>
          <c:smooth val="0"/>
          <c:extLst>
            <c:ext xmlns:c16="http://schemas.microsoft.com/office/drawing/2014/chart" uri="{C3380CC4-5D6E-409C-BE32-E72D297353CC}">
              <c16:uniqueId val="{00000002-6DA5-40AA-9D5F-2AB3303E993F}"/>
            </c:ext>
          </c:extLst>
        </c:ser>
        <c:dLbls>
          <c:showLegendKey val="0"/>
          <c:showVal val="0"/>
          <c:showCatName val="0"/>
          <c:showSerName val="0"/>
          <c:showPercent val="0"/>
          <c:showBubbleSize val="0"/>
        </c:dLbls>
        <c:smooth val="0"/>
        <c:axId val="50700001"/>
        <c:axId val="50700002"/>
      </c:lineChart>
      <c:catAx>
        <c:axId val="50700001"/>
        <c:scaling>
          <c:orientation val="maxMin"/>
        </c:scaling>
        <c:delete val="0"/>
        <c:axPos val="b"/>
        <c:numFmt formatCode="General" sourceLinked="1"/>
        <c:majorTickMark val="out"/>
        <c:minorTickMark val="none"/>
        <c:tickLblPos val="nextTo"/>
        <c:crossAx val="50700002"/>
        <c:crosses val="autoZero"/>
        <c:auto val="1"/>
        <c:lblAlgn val="ctr"/>
        <c:lblOffset val="100"/>
        <c:noMultiLvlLbl val="0"/>
      </c:catAx>
      <c:valAx>
        <c:axId val="507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7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Truck, Utility Trailer, and RV (Recreational Vehicle) Rental and Leasing</a:t>
            </a:r>
          </a:p>
        </c:rich>
      </c:tx>
      <c:overlay val="0"/>
    </c:title>
    <c:autoTitleDeleted val="0"/>
    <c:plotArea>
      <c:layout/>
      <c:lineChart>
        <c:grouping val="standard"/>
        <c:varyColors val="0"/>
        <c:ser>
          <c:idx val="0"/>
          <c:order val="0"/>
          <c:tx>
            <c:strRef>
              <c:f>'53212'!$B$2</c:f>
              <c:strCache>
                <c:ptCount val="1"/>
                <c:pt idx="0">
                  <c:v>Labor Productivity index</c:v>
                </c:pt>
              </c:strCache>
            </c:strRef>
          </c:tx>
          <c:spPr>
            <a:ln w="25400">
              <a:solidFill>
                <a:srgbClr val="D2232A"/>
              </a:solidFill>
            </a:ln>
          </c:spPr>
          <c:marker>
            <c:symbol val="none"/>
          </c:marker>
          <c:cat>
            <c:numRef>
              <c:f>'53212'!$A$3:$A$38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'53212'!$B$3:$B$38</c:f>
              <c:numCache>
                <c:formatCode>General</c:formatCode>
                <c:ptCount val="36"/>
                <c:pt idx="0">
                  <c:v>122.06699999999999</c:v>
                </c:pt>
                <c:pt idx="1">
                  <c:v>118.962</c:v>
                </c:pt>
                <c:pt idx="2">
                  <c:v>116.355</c:v>
                </c:pt>
                <c:pt idx="3">
                  <c:v>102.953</c:v>
                </c:pt>
                <c:pt idx="4">
                  <c:v>105.566</c:v>
                </c:pt>
                <c:pt idx="5">
                  <c:v>101.248</c:v>
                </c:pt>
                <c:pt idx="6">
                  <c:v>101.44799999999999</c:v>
                </c:pt>
                <c:pt idx="7">
                  <c:v>98.453000000000003</c:v>
                </c:pt>
                <c:pt idx="8">
                  <c:v>103.878</c:v>
                </c:pt>
                <c:pt idx="9">
                  <c:v>100.247</c:v>
                </c:pt>
                <c:pt idx="10">
                  <c:v>100</c:v>
                </c:pt>
                <c:pt idx="11">
                  <c:v>100.8</c:v>
                </c:pt>
                <c:pt idx="12">
                  <c:v>100.562</c:v>
                </c:pt>
                <c:pt idx="13">
                  <c:v>100.42700000000001</c:v>
                </c:pt>
                <c:pt idx="14">
                  <c:v>108.613</c:v>
                </c:pt>
                <c:pt idx="15">
                  <c:v>119.58199999999999</c:v>
                </c:pt>
                <c:pt idx="16">
                  <c:v>122.459</c:v>
                </c:pt>
                <c:pt idx="17">
                  <c:v>114.818</c:v>
                </c:pt>
                <c:pt idx="18">
                  <c:v>111.774</c:v>
                </c:pt>
                <c:pt idx="19">
                  <c:v>97.13</c:v>
                </c:pt>
                <c:pt idx="20">
                  <c:v>99.1</c:v>
                </c:pt>
                <c:pt idx="21">
                  <c:v>97.884</c:v>
                </c:pt>
                <c:pt idx="22">
                  <c:v>105.953</c:v>
                </c:pt>
                <c:pt idx="23">
                  <c:v>104.001</c:v>
                </c:pt>
                <c:pt idx="24">
                  <c:v>99</c:v>
                </c:pt>
                <c:pt idx="25">
                  <c:v>85.54</c:v>
                </c:pt>
                <c:pt idx="26">
                  <c:v>82.775999999999996</c:v>
                </c:pt>
                <c:pt idx="27">
                  <c:v>76.239000000000004</c:v>
                </c:pt>
                <c:pt idx="28">
                  <c:v>68.105000000000004</c:v>
                </c:pt>
                <c:pt idx="29">
                  <c:v>62.255000000000003</c:v>
                </c:pt>
                <c:pt idx="30">
                  <c:v>57.683999999999997</c:v>
                </c:pt>
                <c:pt idx="31">
                  <c:v>58.774000000000001</c:v>
                </c:pt>
                <c:pt idx="32">
                  <c:v>58.832999999999998</c:v>
                </c:pt>
                <c:pt idx="33">
                  <c:v>55.204999999999998</c:v>
                </c:pt>
                <c:pt idx="34">
                  <c:v>57.680999999999997</c:v>
                </c:pt>
                <c:pt idx="35">
                  <c:v>51.578000000000003</c:v>
                </c:pt>
              </c:numCache>
            </c:numRef>
          </c:val>
          <c:smooth val="0"/>
          <c:extLst>
            <c:ext xmlns:c16="http://schemas.microsoft.com/office/drawing/2014/chart" uri="{C3380CC4-5D6E-409C-BE32-E72D297353CC}">
              <c16:uniqueId val="{00000000-32F9-4E11-85DF-FC6FB1DCDA06}"/>
            </c:ext>
          </c:extLst>
        </c:ser>
        <c:ser>
          <c:idx val="1"/>
          <c:order val="1"/>
          <c:tx>
            <c:strRef>
              <c:f>'53212'!$D$2</c:f>
              <c:strCache>
                <c:ptCount val="1"/>
                <c:pt idx="0">
                  <c:v>Real Sectoral Output index</c:v>
                </c:pt>
              </c:strCache>
            </c:strRef>
          </c:tx>
          <c:spPr>
            <a:ln w="25400">
              <a:solidFill>
                <a:srgbClr val="AFD2FF"/>
              </a:solidFill>
            </a:ln>
          </c:spPr>
          <c:marker>
            <c:symbol val="none"/>
          </c:marker>
          <c:cat>
            <c:numRef>
              <c:f>'53212'!$A$3:$A$38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'53212'!$D$3:$D$38</c:f>
              <c:numCache>
                <c:formatCode>General</c:formatCode>
                <c:ptCount val="36"/>
                <c:pt idx="0">
                  <c:v>172.02</c:v>
                </c:pt>
                <c:pt idx="1">
                  <c:v>169.916</c:v>
                </c:pt>
                <c:pt idx="2">
                  <c:v>156.77199999999999</c:v>
                </c:pt>
                <c:pt idx="3">
                  <c:v>159.60900000000001</c:v>
                </c:pt>
                <c:pt idx="4">
                  <c:v>156.464</c:v>
                </c:pt>
                <c:pt idx="5">
                  <c:v>141.89699999999999</c:v>
                </c:pt>
                <c:pt idx="6">
                  <c:v>134.52199999999999</c:v>
                </c:pt>
                <c:pt idx="7">
                  <c:v>124.08499999999999</c:v>
                </c:pt>
                <c:pt idx="8">
                  <c:v>115.547</c:v>
                </c:pt>
                <c:pt idx="9">
                  <c:v>105.03</c:v>
                </c:pt>
                <c:pt idx="10">
                  <c:v>100</c:v>
                </c:pt>
                <c:pt idx="11">
                  <c:v>96.367000000000004</c:v>
                </c:pt>
                <c:pt idx="12">
                  <c:v>93.221000000000004</c:v>
                </c:pt>
                <c:pt idx="13">
                  <c:v>95.024000000000001</c:v>
                </c:pt>
                <c:pt idx="14">
                  <c:v>108.64700000000001</c:v>
                </c:pt>
                <c:pt idx="15">
                  <c:v>113.95099999999999</c:v>
                </c:pt>
                <c:pt idx="16">
                  <c:v>124.58</c:v>
                </c:pt>
                <c:pt idx="17">
                  <c:v>122.85599999999999</c:v>
                </c:pt>
                <c:pt idx="18">
                  <c:v>117.568</c:v>
                </c:pt>
                <c:pt idx="19">
                  <c:v>107.43600000000001</c:v>
                </c:pt>
                <c:pt idx="20">
                  <c:v>107.795</c:v>
                </c:pt>
                <c:pt idx="21">
                  <c:v>110.295</c:v>
                </c:pt>
                <c:pt idx="22">
                  <c:v>116.44799999999999</c:v>
                </c:pt>
                <c:pt idx="23">
                  <c:v>111.886</c:v>
                </c:pt>
                <c:pt idx="24">
                  <c:v>100.754</c:v>
                </c:pt>
                <c:pt idx="25">
                  <c:v>84.945999999999998</c:v>
                </c:pt>
                <c:pt idx="26">
                  <c:v>83.551000000000002</c:v>
                </c:pt>
                <c:pt idx="27">
                  <c:v>77.507000000000005</c:v>
                </c:pt>
                <c:pt idx="28">
                  <c:v>69.040000000000006</c:v>
                </c:pt>
                <c:pt idx="29">
                  <c:v>63.808999999999997</c:v>
                </c:pt>
                <c:pt idx="30">
                  <c:v>57.609000000000002</c:v>
                </c:pt>
                <c:pt idx="31">
                  <c:v>60.572000000000003</c:v>
                </c:pt>
                <c:pt idx="32">
                  <c:v>66.873000000000005</c:v>
                </c:pt>
                <c:pt idx="33">
                  <c:v>65.557000000000002</c:v>
                </c:pt>
                <c:pt idx="34">
                  <c:v>65.843999999999994</c:v>
                </c:pt>
                <c:pt idx="35">
                  <c:v>58.277000000000001</c:v>
                </c:pt>
              </c:numCache>
            </c:numRef>
          </c:val>
          <c:smooth val="0"/>
          <c:extLst>
            <c:ext xmlns:c16="http://schemas.microsoft.com/office/drawing/2014/chart" uri="{C3380CC4-5D6E-409C-BE32-E72D297353CC}">
              <c16:uniqueId val="{00000001-32F9-4E11-85DF-FC6FB1DCDA06}"/>
            </c:ext>
          </c:extLst>
        </c:ser>
        <c:ser>
          <c:idx val="2"/>
          <c:order val="2"/>
          <c:tx>
            <c:strRef>
              <c:f>'53212'!$E$2</c:f>
              <c:strCache>
                <c:ptCount val="1"/>
                <c:pt idx="0">
                  <c:v>Hours Worked index</c:v>
                </c:pt>
              </c:strCache>
            </c:strRef>
          </c:tx>
          <c:spPr>
            <a:ln w="25400">
              <a:solidFill>
                <a:srgbClr val="0F05A5"/>
              </a:solidFill>
            </a:ln>
          </c:spPr>
          <c:marker>
            <c:symbol val="none"/>
          </c:marker>
          <c:cat>
            <c:numRef>
              <c:f>'53212'!$A$3:$A$38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'53212'!$E$3:$E$38</c:f>
              <c:numCache>
                <c:formatCode>General</c:formatCode>
                <c:ptCount val="36"/>
                <c:pt idx="0">
                  <c:v>140.922</c:v>
                </c:pt>
                <c:pt idx="1">
                  <c:v>142.83199999999999</c:v>
                </c:pt>
                <c:pt idx="2">
                  <c:v>134.73599999999999</c:v>
                </c:pt>
                <c:pt idx="3">
                  <c:v>155.03100000000001</c:v>
                </c:pt>
                <c:pt idx="4">
                  <c:v>148.214</c:v>
                </c:pt>
                <c:pt idx="5">
                  <c:v>140.148</c:v>
                </c:pt>
                <c:pt idx="6">
                  <c:v>132.60300000000001</c:v>
                </c:pt>
                <c:pt idx="7">
                  <c:v>126.035</c:v>
                </c:pt>
                <c:pt idx="8">
                  <c:v>111.233</c:v>
                </c:pt>
                <c:pt idx="9">
                  <c:v>104.771</c:v>
                </c:pt>
                <c:pt idx="10">
                  <c:v>100</c:v>
                </c:pt>
                <c:pt idx="11">
                  <c:v>95.602000000000004</c:v>
                </c:pt>
                <c:pt idx="12">
                  <c:v>92.7</c:v>
                </c:pt>
                <c:pt idx="13">
                  <c:v>94.620999999999995</c:v>
                </c:pt>
                <c:pt idx="14">
                  <c:v>100.03100000000001</c:v>
                </c:pt>
                <c:pt idx="15">
                  <c:v>95.290999999999997</c:v>
                </c:pt>
                <c:pt idx="16">
                  <c:v>101.732</c:v>
                </c:pt>
                <c:pt idx="17">
                  <c:v>107.001</c:v>
                </c:pt>
                <c:pt idx="18">
                  <c:v>105.184</c:v>
                </c:pt>
                <c:pt idx="19">
                  <c:v>110.611</c:v>
                </c:pt>
                <c:pt idx="20">
                  <c:v>108.774</c:v>
                </c:pt>
                <c:pt idx="21">
                  <c:v>112.679</c:v>
                </c:pt>
                <c:pt idx="22">
                  <c:v>109.905</c:v>
                </c:pt>
                <c:pt idx="23">
                  <c:v>107.58199999999999</c:v>
                </c:pt>
                <c:pt idx="24">
                  <c:v>101.771</c:v>
                </c:pt>
                <c:pt idx="25">
                  <c:v>99.305999999999997</c:v>
                </c:pt>
                <c:pt idx="26">
                  <c:v>100.93600000000001</c:v>
                </c:pt>
                <c:pt idx="27">
                  <c:v>101.664</c:v>
                </c:pt>
                <c:pt idx="28">
                  <c:v>101.374</c:v>
                </c:pt>
                <c:pt idx="29">
                  <c:v>102.496</c:v>
                </c:pt>
                <c:pt idx="30">
                  <c:v>99.869</c:v>
                </c:pt>
                <c:pt idx="31">
                  <c:v>103.059</c:v>
                </c:pt>
                <c:pt idx="32">
                  <c:v>113.667</c:v>
                </c:pt>
                <c:pt idx="33">
                  <c:v>118.751</c:v>
                </c:pt>
                <c:pt idx="34">
                  <c:v>114.152</c:v>
                </c:pt>
                <c:pt idx="35">
                  <c:v>112.988</c:v>
                </c:pt>
              </c:numCache>
            </c:numRef>
          </c:val>
          <c:smooth val="0"/>
          <c:extLst>
            <c:ext xmlns:c16="http://schemas.microsoft.com/office/drawing/2014/chart" uri="{C3380CC4-5D6E-409C-BE32-E72D297353CC}">
              <c16:uniqueId val="{00000002-32F9-4E11-85DF-FC6FB1DCDA06}"/>
            </c:ext>
          </c:extLst>
        </c:ser>
        <c:dLbls>
          <c:showLegendKey val="0"/>
          <c:showVal val="0"/>
          <c:showCatName val="0"/>
          <c:showSerName val="0"/>
          <c:showPercent val="0"/>
          <c:showBubbleSize val="0"/>
        </c:dLbls>
        <c:smooth val="0"/>
        <c:axId val="50710001"/>
        <c:axId val="50710002"/>
      </c:lineChart>
      <c:catAx>
        <c:axId val="50710001"/>
        <c:scaling>
          <c:orientation val="maxMin"/>
        </c:scaling>
        <c:delete val="0"/>
        <c:axPos val="b"/>
        <c:numFmt formatCode="General" sourceLinked="1"/>
        <c:majorTickMark val="out"/>
        <c:minorTickMark val="none"/>
        <c:tickLblPos val="nextTo"/>
        <c:crossAx val="50710002"/>
        <c:crosses val="autoZero"/>
        <c:auto val="1"/>
        <c:lblAlgn val="ctr"/>
        <c:lblOffset val="100"/>
        <c:noMultiLvlLbl val="0"/>
      </c:catAx>
      <c:valAx>
        <c:axId val="507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7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Truck, Utility Trailer, and RV (Recreational Vehicle) Rental and Leasing</a:t>
            </a:r>
          </a:p>
        </c:rich>
      </c:tx>
      <c:overlay val="0"/>
    </c:title>
    <c:autoTitleDeleted val="0"/>
    <c:plotArea>
      <c:layout/>
      <c:lineChart>
        <c:grouping val="standard"/>
        <c:varyColors val="0"/>
        <c:ser>
          <c:idx val="0"/>
          <c:order val="0"/>
          <c:tx>
            <c:strRef>
              <c:f>'53212'!$B$2</c:f>
              <c:strCache>
                <c:ptCount val="1"/>
                <c:pt idx="0">
                  <c:v>Labor Productivity index</c:v>
                </c:pt>
              </c:strCache>
            </c:strRef>
          </c:tx>
          <c:spPr>
            <a:ln w="25400">
              <a:solidFill>
                <a:srgbClr val="D2232A"/>
              </a:solidFill>
            </a:ln>
          </c:spPr>
          <c:marker>
            <c:symbol val="none"/>
          </c:marker>
          <c:cat>
            <c:numRef>
              <c:f>'53212'!$A$3:$A$38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'53212'!$B$3:$B$38</c:f>
              <c:numCache>
                <c:formatCode>General</c:formatCode>
                <c:ptCount val="36"/>
                <c:pt idx="0">
                  <c:v>122.06699999999999</c:v>
                </c:pt>
                <c:pt idx="1">
                  <c:v>118.962</c:v>
                </c:pt>
                <c:pt idx="2">
                  <c:v>116.355</c:v>
                </c:pt>
                <c:pt idx="3">
                  <c:v>102.953</c:v>
                </c:pt>
                <c:pt idx="4">
                  <c:v>105.566</c:v>
                </c:pt>
                <c:pt idx="5">
                  <c:v>101.248</c:v>
                </c:pt>
                <c:pt idx="6">
                  <c:v>101.44799999999999</c:v>
                </c:pt>
                <c:pt idx="7">
                  <c:v>98.453000000000003</c:v>
                </c:pt>
                <c:pt idx="8">
                  <c:v>103.878</c:v>
                </c:pt>
                <c:pt idx="9">
                  <c:v>100.247</c:v>
                </c:pt>
                <c:pt idx="10">
                  <c:v>100</c:v>
                </c:pt>
                <c:pt idx="11">
                  <c:v>100.8</c:v>
                </c:pt>
                <c:pt idx="12">
                  <c:v>100.562</c:v>
                </c:pt>
                <c:pt idx="13">
                  <c:v>100.42700000000001</c:v>
                </c:pt>
                <c:pt idx="14">
                  <c:v>108.613</c:v>
                </c:pt>
                <c:pt idx="15">
                  <c:v>119.58199999999999</c:v>
                </c:pt>
                <c:pt idx="16">
                  <c:v>122.459</c:v>
                </c:pt>
                <c:pt idx="17">
                  <c:v>114.818</c:v>
                </c:pt>
                <c:pt idx="18">
                  <c:v>111.774</c:v>
                </c:pt>
                <c:pt idx="19">
                  <c:v>97.13</c:v>
                </c:pt>
                <c:pt idx="20">
                  <c:v>99.1</c:v>
                </c:pt>
                <c:pt idx="21">
                  <c:v>97.884</c:v>
                </c:pt>
                <c:pt idx="22">
                  <c:v>105.953</c:v>
                </c:pt>
                <c:pt idx="23">
                  <c:v>104.001</c:v>
                </c:pt>
                <c:pt idx="24">
                  <c:v>99</c:v>
                </c:pt>
                <c:pt idx="25">
                  <c:v>85.54</c:v>
                </c:pt>
                <c:pt idx="26">
                  <c:v>82.775999999999996</c:v>
                </c:pt>
                <c:pt idx="27">
                  <c:v>76.239000000000004</c:v>
                </c:pt>
                <c:pt idx="28">
                  <c:v>68.105000000000004</c:v>
                </c:pt>
                <c:pt idx="29">
                  <c:v>62.255000000000003</c:v>
                </c:pt>
                <c:pt idx="30">
                  <c:v>57.683999999999997</c:v>
                </c:pt>
                <c:pt idx="31">
                  <c:v>58.774000000000001</c:v>
                </c:pt>
                <c:pt idx="32">
                  <c:v>58.832999999999998</c:v>
                </c:pt>
                <c:pt idx="33">
                  <c:v>55.204999999999998</c:v>
                </c:pt>
                <c:pt idx="34">
                  <c:v>57.680999999999997</c:v>
                </c:pt>
                <c:pt idx="35">
                  <c:v>51.578000000000003</c:v>
                </c:pt>
              </c:numCache>
            </c:numRef>
          </c:val>
          <c:smooth val="0"/>
          <c:extLst>
            <c:ext xmlns:c16="http://schemas.microsoft.com/office/drawing/2014/chart" uri="{C3380CC4-5D6E-409C-BE32-E72D297353CC}">
              <c16:uniqueId val="{00000000-919A-4284-9255-00F8A56E2320}"/>
            </c:ext>
          </c:extLst>
        </c:ser>
        <c:ser>
          <c:idx val="1"/>
          <c:order val="1"/>
          <c:tx>
            <c:strRef>
              <c:f>'53212'!$H$2</c:f>
              <c:strCache>
                <c:ptCount val="1"/>
                <c:pt idx="0">
                  <c:v>Unit Labor Costs index</c:v>
                </c:pt>
              </c:strCache>
            </c:strRef>
          </c:tx>
          <c:spPr>
            <a:ln w="25400">
              <a:solidFill>
                <a:srgbClr val="AFD2FF"/>
              </a:solidFill>
            </a:ln>
          </c:spPr>
          <c:marker>
            <c:symbol val="none"/>
          </c:marker>
          <c:cat>
            <c:numRef>
              <c:f>'53212'!$A$3:$A$38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'53212'!$H$3:$H$38</c:f>
              <c:numCache>
                <c:formatCode>General</c:formatCode>
                <c:ptCount val="36"/>
                <c:pt idx="0">
                  <c:v>124.012</c:v>
                </c:pt>
                <c:pt idx="1">
                  <c:v>114.532</c:v>
                </c:pt>
                <c:pt idx="2">
                  <c:v>112.27</c:v>
                </c:pt>
                <c:pt idx="3">
                  <c:v>113.649</c:v>
                </c:pt>
                <c:pt idx="4">
                  <c:v>104.11</c:v>
                </c:pt>
                <c:pt idx="5">
                  <c:v>102.49299999999999</c:v>
                </c:pt>
                <c:pt idx="6">
                  <c:v>101.797</c:v>
                </c:pt>
                <c:pt idx="7">
                  <c:v>103.08199999999999</c:v>
                </c:pt>
                <c:pt idx="8">
                  <c:v>97.302999999999997</c:v>
                </c:pt>
                <c:pt idx="9">
                  <c:v>98.986000000000004</c:v>
                </c:pt>
                <c:pt idx="10">
                  <c:v>100</c:v>
                </c:pt>
                <c:pt idx="11">
                  <c:v>96.775999999999996</c:v>
                </c:pt>
                <c:pt idx="12">
                  <c:v>96.248999999999995</c:v>
                </c:pt>
                <c:pt idx="13">
                  <c:v>96.088999999999999</c:v>
                </c:pt>
                <c:pt idx="14">
                  <c:v>89.846999999999994</c:v>
                </c:pt>
                <c:pt idx="15">
                  <c:v>83.712999999999994</c:v>
                </c:pt>
                <c:pt idx="16">
                  <c:v>80.314999999999998</c:v>
                </c:pt>
                <c:pt idx="17">
                  <c:v>73.930000000000007</c:v>
                </c:pt>
                <c:pt idx="18">
                  <c:v>73.192999999999998</c:v>
                </c:pt>
                <c:pt idx="19">
                  <c:v>76.488</c:v>
                </c:pt>
                <c:pt idx="20">
                  <c:v>76.528000000000006</c:v>
                </c:pt>
                <c:pt idx="21">
                  <c:v>74.301000000000002</c:v>
                </c:pt>
                <c:pt idx="22">
                  <c:v>73.299000000000007</c:v>
                </c:pt>
                <c:pt idx="23">
                  <c:v>68.305000000000007</c:v>
                </c:pt>
                <c:pt idx="24">
                  <c:v>73.296999999999997</c:v>
                </c:pt>
                <c:pt idx="25">
                  <c:v>81.709999999999994</c:v>
                </c:pt>
                <c:pt idx="26">
                  <c:v>79.966999999999999</c:v>
                </c:pt>
                <c:pt idx="27">
                  <c:v>82.316999999999993</c:v>
                </c:pt>
                <c:pt idx="28">
                  <c:v>85.597999999999999</c:v>
                </c:pt>
                <c:pt idx="29">
                  <c:v>85.872</c:v>
                </c:pt>
                <c:pt idx="30">
                  <c:v>90.787999999999997</c:v>
                </c:pt>
                <c:pt idx="31">
                  <c:v>85.87</c:v>
                </c:pt>
                <c:pt idx="32">
                  <c:v>82.456999999999994</c:v>
                </c:pt>
                <c:pt idx="33">
                  <c:v>80.111999999999995</c:v>
                </c:pt>
                <c:pt idx="34">
                  <c:v>74.986999999999995</c:v>
                </c:pt>
                <c:pt idx="35">
                  <c:v>80.180999999999997</c:v>
                </c:pt>
              </c:numCache>
            </c:numRef>
          </c:val>
          <c:smooth val="0"/>
          <c:extLst>
            <c:ext xmlns:c16="http://schemas.microsoft.com/office/drawing/2014/chart" uri="{C3380CC4-5D6E-409C-BE32-E72D297353CC}">
              <c16:uniqueId val="{00000001-919A-4284-9255-00F8A56E2320}"/>
            </c:ext>
          </c:extLst>
        </c:ser>
        <c:ser>
          <c:idx val="2"/>
          <c:order val="2"/>
          <c:tx>
            <c:strRef>
              <c:f>'53212'!$G$2</c:f>
              <c:strCache>
                <c:ptCount val="1"/>
                <c:pt idx="0">
                  <c:v>Hourly Compensation index</c:v>
                </c:pt>
              </c:strCache>
            </c:strRef>
          </c:tx>
          <c:spPr>
            <a:ln w="25400">
              <a:solidFill>
                <a:srgbClr val="0F05A5"/>
              </a:solidFill>
            </a:ln>
          </c:spPr>
          <c:marker>
            <c:symbol val="none"/>
          </c:marker>
          <c:cat>
            <c:numRef>
              <c:f>'53212'!$A$3:$A$38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'53212'!$G$3:$G$38</c:f>
              <c:numCache>
                <c:formatCode>General</c:formatCode>
                <c:ptCount val="36"/>
                <c:pt idx="0">
                  <c:v>151.37799999999999</c:v>
                </c:pt>
                <c:pt idx="1">
                  <c:v>136.249</c:v>
                </c:pt>
                <c:pt idx="2">
                  <c:v>130.631</c:v>
                </c:pt>
                <c:pt idx="3">
                  <c:v>117.005</c:v>
                </c:pt>
                <c:pt idx="4">
                  <c:v>109.904</c:v>
                </c:pt>
                <c:pt idx="5">
                  <c:v>103.77200000000001</c:v>
                </c:pt>
                <c:pt idx="6">
                  <c:v>103.27</c:v>
                </c:pt>
                <c:pt idx="7">
                  <c:v>101.48699999999999</c:v>
                </c:pt>
                <c:pt idx="8">
                  <c:v>101.077</c:v>
                </c:pt>
                <c:pt idx="9">
                  <c:v>99.230999999999995</c:v>
                </c:pt>
                <c:pt idx="10">
                  <c:v>100</c:v>
                </c:pt>
                <c:pt idx="11">
                  <c:v>97.55</c:v>
                </c:pt>
                <c:pt idx="12">
                  <c:v>96.79</c:v>
                </c:pt>
                <c:pt idx="13">
                  <c:v>96.498999999999995</c:v>
                </c:pt>
                <c:pt idx="14">
                  <c:v>97.584999999999994</c:v>
                </c:pt>
                <c:pt idx="15">
                  <c:v>100.10599999999999</c:v>
                </c:pt>
                <c:pt idx="16">
                  <c:v>98.352999999999994</c:v>
                </c:pt>
                <c:pt idx="17">
                  <c:v>84.885000000000005</c:v>
                </c:pt>
                <c:pt idx="18">
                  <c:v>81.811000000000007</c:v>
                </c:pt>
                <c:pt idx="19">
                  <c:v>74.293000000000006</c:v>
                </c:pt>
                <c:pt idx="20">
                  <c:v>75.84</c:v>
                </c:pt>
                <c:pt idx="21">
                  <c:v>72.728999999999999</c:v>
                </c:pt>
                <c:pt idx="22">
                  <c:v>77.662000000000006</c:v>
                </c:pt>
                <c:pt idx="23">
                  <c:v>71.037000000000006</c:v>
                </c:pt>
                <c:pt idx="24">
                  <c:v>72.564999999999998</c:v>
                </c:pt>
                <c:pt idx="25">
                  <c:v>69.894000000000005</c:v>
                </c:pt>
                <c:pt idx="26">
                  <c:v>66.194000000000003</c:v>
                </c:pt>
                <c:pt idx="27">
                  <c:v>62.758000000000003</c:v>
                </c:pt>
                <c:pt idx="28">
                  <c:v>58.295999999999999</c:v>
                </c:pt>
                <c:pt idx="29">
                  <c:v>53.46</c:v>
                </c:pt>
                <c:pt idx="30">
                  <c:v>52.37</c:v>
                </c:pt>
                <c:pt idx="31">
                  <c:v>50.469000000000001</c:v>
                </c:pt>
                <c:pt idx="32">
                  <c:v>48.512</c:v>
                </c:pt>
                <c:pt idx="33">
                  <c:v>44.225999999999999</c:v>
                </c:pt>
                <c:pt idx="34">
                  <c:v>43.253</c:v>
                </c:pt>
                <c:pt idx="35">
                  <c:v>41.356000000000002</c:v>
                </c:pt>
              </c:numCache>
            </c:numRef>
          </c:val>
          <c:smooth val="0"/>
          <c:extLst>
            <c:ext xmlns:c16="http://schemas.microsoft.com/office/drawing/2014/chart" uri="{C3380CC4-5D6E-409C-BE32-E72D297353CC}">
              <c16:uniqueId val="{00000002-919A-4284-9255-00F8A56E2320}"/>
            </c:ext>
          </c:extLst>
        </c:ser>
        <c:dLbls>
          <c:showLegendKey val="0"/>
          <c:showVal val="0"/>
          <c:showCatName val="0"/>
          <c:showSerName val="0"/>
          <c:showPercent val="0"/>
          <c:showBubbleSize val="0"/>
        </c:dLbls>
        <c:smooth val="0"/>
        <c:axId val="50720001"/>
        <c:axId val="50720002"/>
      </c:lineChart>
      <c:catAx>
        <c:axId val="50720001"/>
        <c:scaling>
          <c:orientation val="maxMin"/>
        </c:scaling>
        <c:delete val="0"/>
        <c:axPos val="b"/>
        <c:numFmt formatCode="General" sourceLinked="1"/>
        <c:majorTickMark val="out"/>
        <c:minorTickMark val="none"/>
        <c:tickLblPos val="nextTo"/>
        <c:crossAx val="50720002"/>
        <c:crosses val="autoZero"/>
        <c:auto val="1"/>
        <c:lblAlgn val="ctr"/>
        <c:lblOffset val="100"/>
        <c:noMultiLvlLbl val="0"/>
      </c:catAx>
      <c:valAx>
        <c:axId val="507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7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Video Tape and Disc Rental</a:t>
            </a:r>
          </a:p>
        </c:rich>
      </c:tx>
      <c:overlay val="0"/>
    </c:title>
    <c:autoTitleDeleted val="0"/>
    <c:plotArea>
      <c:layout/>
      <c:lineChart>
        <c:grouping val="standard"/>
        <c:varyColors val="0"/>
        <c:ser>
          <c:idx val="0"/>
          <c:order val="0"/>
          <c:tx>
            <c:strRef>
              <c:f>'532282'!$B$2</c:f>
              <c:strCache>
                <c:ptCount val="1"/>
                <c:pt idx="0">
                  <c:v>Labor Productivity index</c:v>
                </c:pt>
              </c:strCache>
            </c:strRef>
          </c:tx>
          <c:spPr>
            <a:ln w="25400">
              <a:solidFill>
                <a:srgbClr val="D2232A"/>
              </a:solidFill>
            </a:ln>
          </c:spPr>
          <c:marker>
            <c:symbol val="none"/>
          </c:marker>
          <c:cat>
            <c:numRef>
              <c:f>'532282'!$A$3:$A$38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'532282'!$B$3:$B$38</c:f>
              <c:numCache>
                <c:formatCode>General</c:formatCode>
                <c:ptCount val="36"/>
                <c:pt idx="0">
                  <c:v>99.472999999999999</c:v>
                </c:pt>
                <c:pt idx="1">
                  <c:v>104.565</c:v>
                </c:pt>
                <c:pt idx="2">
                  <c:v>103.73099999999999</c:v>
                </c:pt>
                <c:pt idx="3">
                  <c:v>102.602</c:v>
                </c:pt>
                <c:pt idx="4">
                  <c:v>82.415000000000006</c:v>
                </c:pt>
                <c:pt idx="5">
                  <c:v>113.807</c:v>
                </c:pt>
                <c:pt idx="6">
                  <c:v>122.86499999999999</c:v>
                </c:pt>
                <c:pt idx="7">
                  <c:v>115.786</c:v>
                </c:pt>
                <c:pt idx="8">
                  <c:v>106.724</c:v>
                </c:pt>
                <c:pt idx="9">
                  <c:v>99.727000000000004</c:v>
                </c:pt>
                <c:pt idx="10">
                  <c:v>100</c:v>
                </c:pt>
                <c:pt idx="11">
                  <c:v>73.022999999999996</c:v>
                </c:pt>
                <c:pt idx="12">
                  <c:v>58.595999999999997</c:v>
                </c:pt>
                <c:pt idx="13">
                  <c:v>51.787999999999997</c:v>
                </c:pt>
                <c:pt idx="14">
                  <c:v>46.1</c:v>
                </c:pt>
                <c:pt idx="15">
                  <c:v>50.109000000000002</c:v>
                </c:pt>
                <c:pt idx="16">
                  <c:v>40.527000000000001</c:v>
                </c:pt>
                <c:pt idx="17">
                  <c:v>34.43</c:v>
                </c:pt>
                <c:pt idx="18">
                  <c:v>38.253</c:v>
                </c:pt>
                <c:pt idx="19">
                  <c:v>36.994</c:v>
                </c:pt>
                <c:pt idx="20">
                  <c:v>31.657</c:v>
                </c:pt>
                <c:pt idx="21">
                  <c:v>34.284999999999997</c:v>
                </c:pt>
                <c:pt idx="22">
                  <c:v>34.793999999999997</c:v>
                </c:pt>
                <c:pt idx="23">
                  <c:v>32.555</c:v>
                </c:pt>
                <c:pt idx="24">
                  <c:v>28.431999999999999</c:v>
                </c:pt>
                <c:pt idx="25">
                  <c:v>25.085999999999999</c:v>
                </c:pt>
                <c:pt idx="26">
                  <c:v>25.626000000000001</c:v>
                </c:pt>
                <c:pt idx="27">
                  <c:v>30.106000000000002</c:v>
                </c:pt>
                <c:pt idx="28">
                  <c:v>30.678000000000001</c:v>
                </c:pt>
                <c:pt idx="29">
                  <c:v>27.526</c:v>
                </c:pt>
                <c:pt idx="30">
                  <c:v>25.675999999999998</c:v>
                </c:pt>
                <c:pt idx="31">
                  <c:v>24.204999999999998</c:v>
                </c:pt>
                <c:pt idx="32">
                  <c:v>24.553999999999998</c:v>
                </c:pt>
                <c:pt idx="33">
                  <c:v>22.969000000000001</c:v>
                </c:pt>
                <c:pt idx="34">
                  <c:v>23.626000000000001</c:v>
                </c:pt>
                <c:pt idx="35">
                  <c:v>19.452000000000002</c:v>
                </c:pt>
              </c:numCache>
            </c:numRef>
          </c:val>
          <c:smooth val="0"/>
          <c:extLst>
            <c:ext xmlns:c16="http://schemas.microsoft.com/office/drawing/2014/chart" uri="{C3380CC4-5D6E-409C-BE32-E72D297353CC}">
              <c16:uniqueId val="{00000000-6A1B-44EC-8571-7950E4EC926A}"/>
            </c:ext>
          </c:extLst>
        </c:ser>
        <c:ser>
          <c:idx val="1"/>
          <c:order val="1"/>
          <c:tx>
            <c:strRef>
              <c:f>'532282'!$D$2</c:f>
              <c:strCache>
                <c:ptCount val="1"/>
                <c:pt idx="0">
                  <c:v>Real Sectoral Output index</c:v>
                </c:pt>
              </c:strCache>
            </c:strRef>
          </c:tx>
          <c:spPr>
            <a:ln w="25400">
              <a:solidFill>
                <a:srgbClr val="AFD2FF"/>
              </a:solidFill>
            </a:ln>
          </c:spPr>
          <c:marker>
            <c:symbol val="none"/>
          </c:marker>
          <c:cat>
            <c:numRef>
              <c:f>'532282'!$A$3:$A$38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'532282'!$D$3:$D$38</c:f>
              <c:numCache>
                <c:formatCode>General</c:formatCode>
                <c:ptCount val="36"/>
                <c:pt idx="0">
                  <c:v>12.313000000000001</c:v>
                </c:pt>
                <c:pt idx="1">
                  <c:v>15.574999999999999</c:v>
                </c:pt>
                <c:pt idx="2">
                  <c:v>20.795999999999999</c:v>
                </c:pt>
                <c:pt idx="3">
                  <c:v>29.553999999999998</c:v>
                </c:pt>
                <c:pt idx="4">
                  <c:v>37.634</c:v>
                </c:pt>
                <c:pt idx="5">
                  <c:v>44.430999999999997</c:v>
                </c:pt>
                <c:pt idx="6">
                  <c:v>54.301000000000002</c:v>
                </c:pt>
                <c:pt idx="7">
                  <c:v>65.680000000000007</c:v>
                </c:pt>
                <c:pt idx="8">
                  <c:v>75.533000000000001</c:v>
                </c:pt>
                <c:pt idx="9">
                  <c:v>89.05</c:v>
                </c:pt>
                <c:pt idx="10">
                  <c:v>100</c:v>
                </c:pt>
                <c:pt idx="11">
                  <c:v>117.536</c:v>
                </c:pt>
                <c:pt idx="12">
                  <c:v>157.50200000000001</c:v>
                </c:pt>
                <c:pt idx="13">
                  <c:v>182.858</c:v>
                </c:pt>
                <c:pt idx="14">
                  <c:v>223.077</c:v>
                </c:pt>
                <c:pt idx="15">
                  <c:v>264.19799999999998</c:v>
                </c:pt>
                <c:pt idx="16">
                  <c:v>269.601</c:v>
                </c:pt>
                <c:pt idx="17">
                  <c:v>275.17</c:v>
                </c:pt>
                <c:pt idx="18">
                  <c:v>315.39499999999998</c:v>
                </c:pt>
                <c:pt idx="19">
                  <c:v>300.87299999999999</c:v>
                </c:pt>
                <c:pt idx="20">
                  <c:v>269.39800000000002</c:v>
                </c:pt>
                <c:pt idx="21">
                  <c:v>274.78500000000003</c:v>
                </c:pt>
                <c:pt idx="22">
                  <c:v>269.47000000000003</c:v>
                </c:pt>
                <c:pt idx="23">
                  <c:v>257.286</c:v>
                </c:pt>
                <c:pt idx="24">
                  <c:v>219.88200000000001</c:v>
                </c:pt>
                <c:pt idx="25">
                  <c:v>191.76499999999999</c:v>
                </c:pt>
                <c:pt idx="26">
                  <c:v>189.458</c:v>
                </c:pt>
                <c:pt idx="27">
                  <c:v>202.22200000000001</c:v>
                </c:pt>
                <c:pt idx="28">
                  <c:v>193.74700000000001</c:v>
                </c:pt>
                <c:pt idx="29">
                  <c:v>170.49700000000001</c:v>
                </c:pt>
                <c:pt idx="30">
                  <c:v>153.14699999999999</c:v>
                </c:pt>
                <c:pt idx="31">
                  <c:v>143.98400000000001</c:v>
                </c:pt>
                <c:pt idx="32">
                  <c:v>148.696</c:v>
                </c:pt>
                <c:pt idx="33">
                  <c:v>134.91</c:v>
                </c:pt>
                <c:pt idx="34">
                  <c:v>120.376</c:v>
                </c:pt>
                <c:pt idx="35">
                  <c:v>95.478999999999999</c:v>
                </c:pt>
              </c:numCache>
            </c:numRef>
          </c:val>
          <c:smooth val="0"/>
          <c:extLst>
            <c:ext xmlns:c16="http://schemas.microsoft.com/office/drawing/2014/chart" uri="{C3380CC4-5D6E-409C-BE32-E72D297353CC}">
              <c16:uniqueId val="{00000001-6A1B-44EC-8571-7950E4EC926A}"/>
            </c:ext>
          </c:extLst>
        </c:ser>
        <c:ser>
          <c:idx val="2"/>
          <c:order val="2"/>
          <c:tx>
            <c:strRef>
              <c:f>'532282'!$E$2</c:f>
              <c:strCache>
                <c:ptCount val="1"/>
                <c:pt idx="0">
                  <c:v>Hours Worked index</c:v>
                </c:pt>
              </c:strCache>
            </c:strRef>
          </c:tx>
          <c:spPr>
            <a:ln w="25400">
              <a:solidFill>
                <a:srgbClr val="0F05A5"/>
              </a:solidFill>
            </a:ln>
          </c:spPr>
          <c:marker>
            <c:symbol val="none"/>
          </c:marker>
          <c:cat>
            <c:numRef>
              <c:f>'532282'!$A$3:$A$38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'532282'!$E$3:$E$38</c:f>
              <c:numCache>
                <c:formatCode>General</c:formatCode>
                <c:ptCount val="36"/>
                <c:pt idx="0">
                  <c:v>12.378</c:v>
                </c:pt>
                <c:pt idx="1">
                  <c:v>14.895</c:v>
                </c:pt>
                <c:pt idx="2">
                  <c:v>20.047999999999998</c:v>
                </c:pt>
                <c:pt idx="3">
                  <c:v>28.803999999999998</c:v>
                </c:pt>
                <c:pt idx="4">
                  <c:v>45.664000000000001</c:v>
                </c:pt>
                <c:pt idx="5">
                  <c:v>39.040999999999997</c:v>
                </c:pt>
                <c:pt idx="6">
                  <c:v>44.195999999999998</c:v>
                </c:pt>
                <c:pt idx="7">
                  <c:v>56.725999999999999</c:v>
                </c:pt>
                <c:pt idx="8">
                  <c:v>70.774000000000001</c:v>
                </c:pt>
                <c:pt idx="9">
                  <c:v>89.293999999999997</c:v>
                </c:pt>
                <c:pt idx="10">
                  <c:v>100</c:v>
                </c:pt>
                <c:pt idx="11">
                  <c:v>160.95699999999999</c:v>
                </c:pt>
                <c:pt idx="12">
                  <c:v>268.79199999999997</c:v>
                </c:pt>
                <c:pt idx="13">
                  <c:v>353.09</c:v>
                </c:pt>
                <c:pt idx="14">
                  <c:v>483.89400000000001</c:v>
                </c:pt>
                <c:pt idx="15">
                  <c:v>527.24099999999999</c:v>
                </c:pt>
                <c:pt idx="16">
                  <c:v>665.24300000000005</c:v>
                </c:pt>
                <c:pt idx="17">
                  <c:v>799.20699999999999</c:v>
                </c:pt>
                <c:pt idx="18">
                  <c:v>824.49199999999996</c:v>
                </c:pt>
                <c:pt idx="19">
                  <c:v>813.30700000000002</c:v>
                </c:pt>
                <c:pt idx="20">
                  <c:v>850.98400000000004</c:v>
                </c:pt>
                <c:pt idx="21">
                  <c:v>801.48299999999995</c:v>
                </c:pt>
                <c:pt idx="22">
                  <c:v>774.47500000000002</c:v>
                </c:pt>
                <c:pt idx="23">
                  <c:v>790.31700000000001</c:v>
                </c:pt>
                <c:pt idx="24">
                  <c:v>773.37099999999998</c:v>
                </c:pt>
                <c:pt idx="25">
                  <c:v>764.43299999999999</c:v>
                </c:pt>
                <c:pt idx="26">
                  <c:v>739.31600000000003</c:v>
                </c:pt>
                <c:pt idx="27">
                  <c:v>671.69600000000003</c:v>
                </c:pt>
                <c:pt idx="28">
                  <c:v>631.54499999999996</c:v>
                </c:pt>
                <c:pt idx="29">
                  <c:v>619.41399999999999</c:v>
                </c:pt>
                <c:pt idx="30">
                  <c:v>596.46</c:v>
                </c:pt>
                <c:pt idx="31">
                  <c:v>594.85599999999999</c:v>
                </c:pt>
                <c:pt idx="32">
                  <c:v>605.59699999999998</c:v>
                </c:pt>
                <c:pt idx="33">
                  <c:v>587.35199999999998</c:v>
                </c:pt>
                <c:pt idx="34">
                  <c:v>509.50200000000001</c:v>
                </c:pt>
                <c:pt idx="35">
                  <c:v>490.851</c:v>
                </c:pt>
              </c:numCache>
            </c:numRef>
          </c:val>
          <c:smooth val="0"/>
          <c:extLst>
            <c:ext xmlns:c16="http://schemas.microsoft.com/office/drawing/2014/chart" uri="{C3380CC4-5D6E-409C-BE32-E72D297353CC}">
              <c16:uniqueId val="{00000002-6A1B-44EC-8571-7950E4EC926A}"/>
            </c:ext>
          </c:extLst>
        </c:ser>
        <c:dLbls>
          <c:showLegendKey val="0"/>
          <c:showVal val="0"/>
          <c:showCatName val="0"/>
          <c:showSerName val="0"/>
          <c:showPercent val="0"/>
          <c:showBubbleSize val="0"/>
        </c:dLbls>
        <c:smooth val="0"/>
        <c:axId val="50730001"/>
        <c:axId val="50730002"/>
      </c:lineChart>
      <c:catAx>
        <c:axId val="50730001"/>
        <c:scaling>
          <c:orientation val="maxMin"/>
        </c:scaling>
        <c:delete val="0"/>
        <c:axPos val="b"/>
        <c:numFmt formatCode="General" sourceLinked="1"/>
        <c:majorTickMark val="out"/>
        <c:minorTickMark val="none"/>
        <c:tickLblPos val="nextTo"/>
        <c:crossAx val="50730002"/>
        <c:crosses val="autoZero"/>
        <c:auto val="1"/>
        <c:lblAlgn val="ctr"/>
        <c:lblOffset val="100"/>
        <c:noMultiLvlLbl val="0"/>
      </c:catAx>
      <c:valAx>
        <c:axId val="507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7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Video Tape and Disc Rental</a:t>
            </a:r>
          </a:p>
        </c:rich>
      </c:tx>
      <c:overlay val="0"/>
    </c:title>
    <c:autoTitleDeleted val="0"/>
    <c:plotArea>
      <c:layout/>
      <c:lineChart>
        <c:grouping val="standard"/>
        <c:varyColors val="0"/>
        <c:ser>
          <c:idx val="0"/>
          <c:order val="0"/>
          <c:tx>
            <c:strRef>
              <c:f>'532282'!$B$2</c:f>
              <c:strCache>
                <c:ptCount val="1"/>
                <c:pt idx="0">
                  <c:v>Labor Productivity index</c:v>
                </c:pt>
              </c:strCache>
            </c:strRef>
          </c:tx>
          <c:spPr>
            <a:ln w="25400">
              <a:solidFill>
                <a:srgbClr val="D2232A"/>
              </a:solidFill>
            </a:ln>
          </c:spPr>
          <c:marker>
            <c:symbol val="none"/>
          </c:marker>
          <c:cat>
            <c:numRef>
              <c:f>'532282'!$A$3:$A$38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'532282'!$B$3:$B$38</c:f>
              <c:numCache>
                <c:formatCode>General</c:formatCode>
                <c:ptCount val="36"/>
                <c:pt idx="0">
                  <c:v>99.472999999999999</c:v>
                </c:pt>
                <c:pt idx="1">
                  <c:v>104.565</c:v>
                </c:pt>
                <c:pt idx="2">
                  <c:v>103.73099999999999</c:v>
                </c:pt>
                <c:pt idx="3">
                  <c:v>102.602</c:v>
                </c:pt>
                <c:pt idx="4">
                  <c:v>82.415000000000006</c:v>
                </c:pt>
                <c:pt idx="5">
                  <c:v>113.807</c:v>
                </c:pt>
                <c:pt idx="6">
                  <c:v>122.86499999999999</c:v>
                </c:pt>
                <c:pt idx="7">
                  <c:v>115.786</c:v>
                </c:pt>
                <c:pt idx="8">
                  <c:v>106.724</c:v>
                </c:pt>
                <c:pt idx="9">
                  <c:v>99.727000000000004</c:v>
                </c:pt>
                <c:pt idx="10">
                  <c:v>100</c:v>
                </c:pt>
                <c:pt idx="11">
                  <c:v>73.022999999999996</c:v>
                </c:pt>
                <c:pt idx="12">
                  <c:v>58.595999999999997</c:v>
                </c:pt>
                <c:pt idx="13">
                  <c:v>51.787999999999997</c:v>
                </c:pt>
                <c:pt idx="14">
                  <c:v>46.1</c:v>
                </c:pt>
                <c:pt idx="15">
                  <c:v>50.109000000000002</c:v>
                </c:pt>
                <c:pt idx="16">
                  <c:v>40.527000000000001</c:v>
                </c:pt>
                <c:pt idx="17">
                  <c:v>34.43</c:v>
                </c:pt>
                <c:pt idx="18">
                  <c:v>38.253</c:v>
                </c:pt>
                <c:pt idx="19">
                  <c:v>36.994</c:v>
                </c:pt>
                <c:pt idx="20">
                  <c:v>31.657</c:v>
                </c:pt>
                <c:pt idx="21">
                  <c:v>34.284999999999997</c:v>
                </c:pt>
                <c:pt idx="22">
                  <c:v>34.793999999999997</c:v>
                </c:pt>
                <c:pt idx="23">
                  <c:v>32.555</c:v>
                </c:pt>
                <c:pt idx="24">
                  <c:v>28.431999999999999</c:v>
                </c:pt>
                <c:pt idx="25">
                  <c:v>25.085999999999999</c:v>
                </c:pt>
                <c:pt idx="26">
                  <c:v>25.626000000000001</c:v>
                </c:pt>
                <c:pt idx="27">
                  <c:v>30.106000000000002</c:v>
                </c:pt>
                <c:pt idx="28">
                  <c:v>30.678000000000001</c:v>
                </c:pt>
                <c:pt idx="29">
                  <c:v>27.526</c:v>
                </c:pt>
                <c:pt idx="30">
                  <c:v>25.675999999999998</c:v>
                </c:pt>
                <c:pt idx="31">
                  <c:v>24.204999999999998</c:v>
                </c:pt>
                <c:pt idx="32">
                  <c:v>24.553999999999998</c:v>
                </c:pt>
                <c:pt idx="33">
                  <c:v>22.969000000000001</c:v>
                </c:pt>
                <c:pt idx="34">
                  <c:v>23.626000000000001</c:v>
                </c:pt>
                <c:pt idx="35">
                  <c:v>19.452000000000002</c:v>
                </c:pt>
              </c:numCache>
            </c:numRef>
          </c:val>
          <c:smooth val="0"/>
          <c:extLst>
            <c:ext xmlns:c16="http://schemas.microsoft.com/office/drawing/2014/chart" uri="{C3380CC4-5D6E-409C-BE32-E72D297353CC}">
              <c16:uniqueId val="{00000000-0DFF-45C5-8C99-C48DC6C3075F}"/>
            </c:ext>
          </c:extLst>
        </c:ser>
        <c:ser>
          <c:idx val="1"/>
          <c:order val="1"/>
          <c:tx>
            <c:strRef>
              <c:f>'532282'!$H$2</c:f>
              <c:strCache>
                <c:ptCount val="1"/>
                <c:pt idx="0">
                  <c:v>Unit Labor Costs index</c:v>
                </c:pt>
              </c:strCache>
            </c:strRef>
          </c:tx>
          <c:spPr>
            <a:ln w="25400">
              <a:solidFill>
                <a:srgbClr val="AFD2FF"/>
              </a:solidFill>
            </a:ln>
          </c:spPr>
          <c:marker>
            <c:symbol val="none"/>
          </c:marker>
          <c:cat>
            <c:numRef>
              <c:f>'532282'!$A$3:$A$38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'532282'!$H$3:$H$38</c:f>
              <c:numCache>
                <c:formatCode>General</c:formatCode>
                <c:ptCount val="36"/>
                <c:pt idx="0">
                  <c:v>602.17600000000004</c:v>
                </c:pt>
                <c:pt idx="1">
                  <c:v>368.88200000000001</c:v>
                </c:pt>
                <c:pt idx="2">
                  <c:v>165.55500000000001</c:v>
                </c:pt>
                <c:pt idx="3">
                  <c:v>120.468</c:v>
                </c:pt>
                <c:pt idx="4">
                  <c:v>121.759</c:v>
                </c:pt>
                <c:pt idx="5">
                  <c:v>83.061999999999998</c:v>
                </c:pt>
                <c:pt idx="6">
                  <c:v>79.031999999999996</c:v>
                </c:pt>
                <c:pt idx="7">
                  <c:v>90.266999999999996</c:v>
                </c:pt>
                <c:pt idx="8">
                  <c:v>92.058000000000007</c:v>
                </c:pt>
                <c:pt idx="9">
                  <c:v>99.444000000000003</c:v>
                </c:pt>
                <c:pt idx="10">
                  <c:v>100</c:v>
                </c:pt>
                <c:pt idx="11">
                  <c:v>107.65900000000001</c:v>
                </c:pt>
                <c:pt idx="12">
                  <c:v>116.128</c:v>
                </c:pt>
                <c:pt idx="13">
                  <c:v>128.76499999999999</c:v>
                </c:pt>
                <c:pt idx="14">
                  <c:v>124.63200000000001</c:v>
                </c:pt>
                <c:pt idx="15">
                  <c:v>119.80500000000001</c:v>
                </c:pt>
                <c:pt idx="16">
                  <c:v>126.527</c:v>
                </c:pt>
                <c:pt idx="17">
                  <c:v>132.648</c:v>
                </c:pt>
                <c:pt idx="18">
                  <c:v>119.877</c:v>
                </c:pt>
                <c:pt idx="19">
                  <c:v>120.64100000000001</c:v>
                </c:pt>
                <c:pt idx="20">
                  <c:v>132.65600000000001</c:v>
                </c:pt>
                <c:pt idx="21">
                  <c:v>128.678</c:v>
                </c:pt>
                <c:pt idx="22">
                  <c:v>133.93100000000001</c:v>
                </c:pt>
                <c:pt idx="23">
                  <c:v>127.679</c:v>
                </c:pt>
                <c:pt idx="24">
                  <c:v>147.40899999999999</c:v>
                </c:pt>
                <c:pt idx="25">
                  <c:v>154.678</c:v>
                </c:pt>
                <c:pt idx="26">
                  <c:v>143.822</c:v>
                </c:pt>
                <c:pt idx="27">
                  <c:v>128.15799999999999</c:v>
                </c:pt>
                <c:pt idx="28">
                  <c:v>124.077</c:v>
                </c:pt>
                <c:pt idx="29">
                  <c:v>135.494</c:v>
                </c:pt>
                <c:pt idx="30">
                  <c:v>138.83500000000001</c:v>
                </c:pt>
                <c:pt idx="31">
                  <c:v>144.685</c:v>
                </c:pt>
                <c:pt idx="32">
                  <c:v>134.87700000000001</c:v>
                </c:pt>
                <c:pt idx="33">
                  <c:v>131.65100000000001</c:v>
                </c:pt>
                <c:pt idx="34">
                  <c:v>124.866</c:v>
                </c:pt>
                <c:pt idx="35">
                  <c:v>155.65700000000001</c:v>
                </c:pt>
              </c:numCache>
            </c:numRef>
          </c:val>
          <c:smooth val="0"/>
          <c:extLst>
            <c:ext xmlns:c16="http://schemas.microsoft.com/office/drawing/2014/chart" uri="{C3380CC4-5D6E-409C-BE32-E72D297353CC}">
              <c16:uniqueId val="{00000001-0DFF-45C5-8C99-C48DC6C3075F}"/>
            </c:ext>
          </c:extLst>
        </c:ser>
        <c:ser>
          <c:idx val="2"/>
          <c:order val="2"/>
          <c:tx>
            <c:strRef>
              <c:f>'532282'!$G$2</c:f>
              <c:strCache>
                <c:ptCount val="1"/>
                <c:pt idx="0">
                  <c:v>Hourly Compensation index</c:v>
                </c:pt>
              </c:strCache>
            </c:strRef>
          </c:tx>
          <c:spPr>
            <a:ln w="25400">
              <a:solidFill>
                <a:srgbClr val="0F05A5"/>
              </a:solidFill>
            </a:ln>
          </c:spPr>
          <c:marker>
            <c:symbol val="none"/>
          </c:marker>
          <c:cat>
            <c:numRef>
              <c:f>'532282'!$A$3:$A$38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'532282'!$G$3:$G$38</c:f>
              <c:numCache>
                <c:formatCode>General</c:formatCode>
                <c:ptCount val="36"/>
                <c:pt idx="0">
                  <c:v>599.00300000000004</c:v>
                </c:pt>
                <c:pt idx="1">
                  <c:v>385.72</c:v>
                </c:pt>
                <c:pt idx="2">
                  <c:v>171.73099999999999</c:v>
                </c:pt>
                <c:pt idx="3">
                  <c:v>123.60299999999999</c:v>
                </c:pt>
                <c:pt idx="4">
                  <c:v>100.34699999999999</c:v>
                </c:pt>
                <c:pt idx="5">
                  <c:v>94.531000000000006</c:v>
                </c:pt>
                <c:pt idx="6">
                  <c:v>97.102999999999994</c:v>
                </c:pt>
                <c:pt idx="7">
                  <c:v>104.51600000000001</c:v>
                </c:pt>
                <c:pt idx="8">
                  <c:v>98.247</c:v>
                </c:pt>
                <c:pt idx="9">
                  <c:v>99.171999999999997</c:v>
                </c:pt>
                <c:pt idx="10">
                  <c:v>100</c:v>
                </c:pt>
                <c:pt idx="11">
                  <c:v>78.616</c:v>
                </c:pt>
                <c:pt idx="12">
                  <c:v>68.046000000000006</c:v>
                </c:pt>
                <c:pt idx="13">
                  <c:v>66.683999999999997</c:v>
                </c:pt>
                <c:pt idx="14">
                  <c:v>57.454999999999998</c:v>
                </c:pt>
                <c:pt idx="15">
                  <c:v>60.033999999999999</c:v>
                </c:pt>
                <c:pt idx="16">
                  <c:v>51.277000000000001</c:v>
                </c:pt>
                <c:pt idx="17">
                  <c:v>45.670999999999999</c:v>
                </c:pt>
                <c:pt idx="18">
                  <c:v>45.856999999999999</c:v>
                </c:pt>
                <c:pt idx="19">
                  <c:v>44.63</c:v>
                </c:pt>
                <c:pt idx="20">
                  <c:v>41.994999999999997</c:v>
                </c:pt>
                <c:pt idx="21">
                  <c:v>44.116999999999997</c:v>
                </c:pt>
                <c:pt idx="22">
                  <c:v>46.6</c:v>
                </c:pt>
                <c:pt idx="23">
                  <c:v>41.566000000000003</c:v>
                </c:pt>
                <c:pt idx="24">
                  <c:v>41.911000000000001</c:v>
                </c:pt>
                <c:pt idx="25">
                  <c:v>38.802</c:v>
                </c:pt>
                <c:pt idx="26">
                  <c:v>36.856000000000002</c:v>
                </c:pt>
                <c:pt idx="27">
                  <c:v>38.584000000000003</c:v>
                </c:pt>
                <c:pt idx="28">
                  <c:v>38.064999999999998</c:v>
                </c:pt>
                <c:pt idx="29">
                  <c:v>37.295999999999999</c:v>
                </c:pt>
                <c:pt idx="30">
                  <c:v>35.646999999999998</c:v>
                </c:pt>
                <c:pt idx="31">
                  <c:v>35.021000000000001</c:v>
                </c:pt>
                <c:pt idx="32">
                  <c:v>33.116999999999997</c:v>
                </c:pt>
                <c:pt idx="33">
                  <c:v>30.239000000000001</c:v>
                </c:pt>
                <c:pt idx="34">
                  <c:v>29.501000000000001</c:v>
                </c:pt>
                <c:pt idx="35">
                  <c:v>30.277999999999999</c:v>
                </c:pt>
              </c:numCache>
            </c:numRef>
          </c:val>
          <c:smooth val="0"/>
          <c:extLst>
            <c:ext xmlns:c16="http://schemas.microsoft.com/office/drawing/2014/chart" uri="{C3380CC4-5D6E-409C-BE32-E72D297353CC}">
              <c16:uniqueId val="{00000002-0DFF-45C5-8C99-C48DC6C3075F}"/>
            </c:ext>
          </c:extLst>
        </c:ser>
        <c:dLbls>
          <c:showLegendKey val="0"/>
          <c:showVal val="0"/>
          <c:showCatName val="0"/>
          <c:showSerName val="0"/>
          <c:showPercent val="0"/>
          <c:showBubbleSize val="0"/>
        </c:dLbls>
        <c:smooth val="0"/>
        <c:axId val="50740001"/>
        <c:axId val="50740002"/>
      </c:lineChart>
      <c:catAx>
        <c:axId val="50740001"/>
        <c:scaling>
          <c:orientation val="maxMin"/>
        </c:scaling>
        <c:delete val="0"/>
        <c:axPos val="b"/>
        <c:numFmt formatCode="General" sourceLinked="1"/>
        <c:majorTickMark val="out"/>
        <c:minorTickMark val="none"/>
        <c:tickLblPos val="nextTo"/>
        <c:crossAx val="50740002"/>
        <c:crosses val="autoZero"/>
        <c:auto val="1"/>
        <c:lblAlgn val="ctr"/>
        <c:lblOffset val="100"/>
        <c:noMultiLvlLbl val="0"/>
      </c:catAx>
      <c:valAx>
        <c:axId val="507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7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Accounting, Tax Preparation, Bookkeeping, and Payroll Services</a:t>
            </a:r>
          </a:p>
        </c:rich>
      </c:tx>
      <c:overlay val="0"/>
    </c:title>
    <c:autoTitleDeleted val="0"/>
    <c:plotArea>
      <c:layout/>
      <c:lineChart>
        <c:grouping val="standard"/>
        <c:varyColors val="0"/>
        <c:ser>
          <c:idx val="0"/>
          <c:order val="0"/>
          <c:tx>
            <c:strRef>
              <c:f>'5412'!$B$2</c:f>
              <c:strCache>
                <c:ptCount val="1"/>
                <c:pt idx="0">
                  <c:v>Labor Productivity index</c:v>
                </c:pt>
              </c:strCache>
            </c:strRef>
          </c:tx>
          <c:spPr>
            <a:ln w="25400">
              <a:solidFill>
                <a:srgbClr val="D2232A"/>
              </a:solidFill>
            </a:ln>
          </c:spPr>
          <c:marker>
            <c:symbol val="none"/>
          </c:marker>
          <c:cat>
            <c:numRef>
              <c:f>'5412'!$A$3:$A$38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'5412'!$B$3:$B$38</c:f>
              <c:numCache>
                <c:formatCode>General</c:formatCode>
                <c:ptCount val="36"/>
                <c:pt idx="0">
                  <c:v>102.88800000000001</c:v>
                </c:pt>
                <c:pt idx="1">
                  <c:v>105.565</c:v>
                </c:pt>
                <c:pt idx="2">
                  <c:v>104.209</c:v>
                </c:pt>
                <c:pt idx="3">
                  <c:v>98.308000000000007</c:v>
                </c:pt>
                <c:pt idx="4">
                  <c:v>97.888000000000005</c:v>
                </c:pt>
                <c:pt idx="5">
                  <c:v>98.263000000000005</c:v>
                </c:pt>
                <c:pt idx="6">
                  <c:v>97.456000000000003</c:v>
                </c:pt>
                <c:pt idx="7">
                  <c:v>95.555000000000007</c:v>
                </c:pt>
                <c:pt idx="8">
                  <c:v>94.191000000000003</c:v>
                </c:pt>
                <c:pt idx="9">
                  <c:v>92.86</c:v>
                </c:pt>
                <c:pt idx="10">
                  <c:v>100</c:v>
                </c:pt>
                <c:pt idx="11">
                  <c:v>96.171999999999997</c:v>
                </c:pt>
                <c:pt idx="12">
                  <c:v>94.295000000000002</c:v>
                </c:pt>
                <c:pt idx="13">
                  <c:v>91.674000000000007</c:v>
                </c:pt>
                <c:pt idx="14">
                  <c:v>89.188999999999993</c:v>
                </c:pt>
                <c:pt idx="15">
                  <c:v>84.486000000000004</c:v>
                </c:pt>
                <c:pt idx="16">
                  <c:v>82.233000000000004</c:v>
                </c:pt>
                <c:pt idx="17">
                  <c:v>82.605000000000004</c:v>
                </c:pt>
                <c:pt idx="18">
                  <c:v>79.870999999999995</c:v>
                </c:pt>
                <c:pt idx="19">
                  <c:v>79.435000000000002</c:v>
                </c:pt>
                <c:pt idx="20">
                  <c:v>76.366</c:v>
                </c:pt>
                <c:pt idx="21">
                  <c:v>71.816000000000003</c:v>
                </c:pt>
                <c:pt idx="22">
                  <c:v>67.843999999999994</c:v>
                </c:pt>
                <c:pt idx="23">
                  <c:v>65.164000000000001</c:v>
                </c:pt>
                <c:pt idx="24">
                  <c:v>64.230999999999995</c:v>
                </c:pt>
                <c:pt idx="25">
                  <c:v>63.505000000000003</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1ACA-4F3D-A4C1-8C00B3876764}"/>
            </c:ext>
          </c:extLst>
        </c:ser>
        <c:ser>
          <c:idx val="1"/>
          <c:order val="1"/>
          <c:tx>
            <c:strRef>
              <c:f>'5412'!$D$2</c:f>
              <c:strCache>
                <c:ptCount val="1"/>
                <c:pt idx="0">
                  <c:v>Real Sectoral Output index</c:v>
                </c:pt>
              </c:strCache>
            </c:strRef>
          </c:tx>
          <c:spPr>
            <a:ln w="25400">
              <a:solidFill>
                <a:srgbClr val="AFD2FF"/>
              </a:solidFill>
            </a:ln>
          </c:spPr>
          <c:marker>
            <c:symbol val="none"/>
          </c:marker>
          <c:cat>
            <c:numRef>
              <c:f>'5412'!$A$3:$A$38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'5412'!$D$3:$D$38</c:f>
              <c:numCache>
                <c:formatCode>General</c:formatCode>
                <c:ptCount val="36"/>
                <c:pt idx="0">
                  <c:v>122.52800000000001</c:v>
                </c:pt>
                <c:pt idx="1">
                  <c:v>117.866</c:v>
                </c:pt>
                <c:pt idx="2">
                  <c:v>112.21</c:v>
                </c:pt>
                <c:pt idx="3">
                  <c:v>110.714</c:v>
                </c:pt>
                <c:pt idx="4">
                  <c:v>107.73399999999999</c:v>
                </c:pt>
                <c:pt idx="5">
                  <c:v>106.554</c:v>
                </c:pt>
                <c:pt idx="6">
                  <c:v>104.74</c:v>
                </c:pt>
                <c:pt idx="7">
                  <c:v>103.301</c:v>
                </c:pt>
                <c:pt idx="8">
                  <c:v>99.266000000000005</c:v>
                </c:pt>
                <c:pt idx="9">
                  <c:v>95.784999999999997</c:v>
                </c:pt>
                <c:pt idx="10">
                  <c:v>100</c:v>
                </c:pt>
                <c:pt idx="11">
                  <c:v>93.478999999999999</c:v>
                </c:pt>
                <c:pt idx="12">
                  <c:v>88.834000000000003</c:v>
                </c:pt>
                <c:pt idx="13">
                  <c:v>89.9</c:v>
                </c:pt>
                <c:pt idx="14">
                  <c:v>91.894999999999996</c:v>
                </c:pt>
                <c:pt idx="15">
                  <c:v>89.299000000000007</c:v>
                </c:pt>
                <c:pt idx="16">
                  <c:v>84.513000000000005</c:v>
                </c:pt>
                <c:pt idx="17">
                  <c:v>81.62</c:v>
                </c:pt>
                <c:pt idx="18">
                  <c:v>78.257999999999996</c:v>
                </c:pt>
                <c:pt idx="19">
                  <c:v>76.128</c:v>
                </c:pt>
                <c:pt idx="20">
                  <c:v>74.742999999999995</c:v>
                </c:pt>
                <c:pt idx="21">
                  <c:v>75.100999999999999</c:v>
                </c:pt>
                <c:pt idx="22">
                  <c:v>73.305000000000007</c:v>
                </c:pt>
                <c:pt idx="23">
                  <c:v>68.510999999999996</c:v>
                </c:pt>
                <c:pt idx="24">
                  <c:v>65.561999999999998</c:v>
                </c:pt>
                <c:pt idx="25">
                  <c:v>62.436</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1ACA-4F3D-A4C1-8C00B3876764}"/>
            </c:ext>
          </c:extLst>
        </c:ser>
        <c:ser>
          <c:idx val="2"/>
          <c:order val="2"/>
          <c:tx>
            <c:strRef>
              <c:f>'5412'!$E$2</c:f>
              <c:strCache>
                <c:ptCount val="1"/>
                <c:pt idx="0">
                  <c:v>Hours Worked index</c:v>
                </c:pt>
              </c:strCache>
            </c:strRef>
          </c:tx>
          <c:spPr>
            <a:ln w="25400">
              <a:solidFill>
                <a:srgbClr val="0F05A5"/>
              </a:solidFill>
            </a:ln>
          </c:spPr>
          <c:marker>
            <c:symbol val="none"/>
          </c:marker>
          <c:cat>
            <c:numRef>
              <c:f>'5412'!$A$3:$A$38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'5412'!$E$3:$E$38</c:f>
              <c:numCache>
                <c:formatCode>General</c:formatCode>
                <c:ptCount val="36"/>
                <c:pt idx="0">
                  <c:v>119.08799999999999</c:v>
                </c:pt>
                <c:pt idx="1">
                  <c:v>111.652</c:v>
                </c:pt>
                <c:pt idx="2">
                  <c:v>107.678</c:v>
                </c:pt>
                <c:pt idx="3">
                  <c:v>112.619</c:v>
                </c:pt>
                <c:pt idx="4">
                  <c:v>110.05800000000001</c:v>
                </c:pt>
                <c:pt idx="5">
                  <c:v>108.437</c:v>
                </c:pt>
                <c:pt idx="6">
                  <c:v>107.474</c:v>
                </c:pt>
                <c:pt idx="7">
                  <c:v>108.10599999999999</c:v>
                </c:pt>
                <c:pt idx="8">
                  <c:v>105.387</c:v>
                </c:pt>
                <c:pt idx="9">
                  <c:v>103.15</c:v>
                </c:pt>
                <c:pt idx="10">
                  <c:v>100</c:v>
                </c:pt>
                <c:pt idx="11">
                  <c:v>97.198999999999998</c:v>
                </c:pt>
                <c:pt idx="12">
                  <c:v>94.207999999999998</c:v>
                </c:pt>
                <c:pt idx="13">
                  <c:v>98.064999999999998</c:v>
                </c:pt>
                <c:pt idx="14">
                  <c:v>103.035</c:v>
                </c:pt>
                <c:pt idx="15">
                  <c:v>105.697</c:v>
                </c:pt>
                <c:pt idx="16">
                  <c:v>102.773</c:v>
                </c:pt>
                <c:pt idx="17">
                  <c:v>98.808000000000007</c:v>
                </c:pt>
                <c:pt idx="18">
                  <c:v>97.980999999999995</c:v>
                </c:pt>
                <c:pt idx="19">
                  <c:v>95.837000000000003</c:v>
                </c:pt>
                <c:pt idx="20">
                  <c:v>97.875</c:v>
                </c:pt>
                <c:pt idx="21">
                  <c:v>104.57299999999999</c:v>
                </c:pt>
                <c:pt idx="22">
                  <c:v>108.05</c:v>
                </c:pt>
                <c:pt idx="23">
                  <c:v>105.136</c:v>
                </c:pt>
                <c:pt idx="24">
                  <c:v>102.07299999999999</c:v>
                </c:pt>
                <c:pt idx="25">
                  <c:v>98.316999999999993</c:v>
                </c:pt>
                <c:pt idx="26">
                  <c:v>93.441000000000003</c:v>
                </c:pt>
                <c:pt idx="27">
                  <c:v>93.281000000000006</c:v>
                </c:pt>
                <c:pt idx="28">
                  <c:v>88.281000000000006</c:v>
                </c:pt>
                <c:pt idx="29">
                  <c:v>87.287000000000006</c:v>
                </c:pt>
                <c:pt idx="30">
                  <c:v>88.019000000000005</c:v>
                </c:pt>
                <c:pt idx="31">
                  <c:v>90.79</c:v>
                </c:pt>
                <c:pt idx="32">
                  <c:v>91.694000000000003</c:v>
                </c:pt>
                <c:pt idx="33">
                  <c:v>91.475999999999999</c:v>
                </c:pt>
                <c:pt idx="34">
                  <c:v>87.265000000000001</c:v>
                </c:pt>
                <c:pt idx="35">
                  <c:v>81.010000000000005</c:v>
                </c:pt>
              </c:numCache>
            </c:numRef>
          </c:val>
          <c:smooth val="0"/>
          <c:extLst>
            <c:ext xmlns:c16="http://schemas.microsoft.com/office/drawing/2014/chart" uri="{C3380CC4-5D6E-409C-BE32-E72D297353CC}">
              <c16:uniqueId val="{00000002-1ACA-4F3D-A4C1-8C00B3876764}"/>
            </c:ext>
          </c:extLst>
        </c:ser>
        <c:dLbls>
          <c:showLegendKey val="0"/>
          <c:showVal val="0"/>
          <c:showCatName val="0"/>
          <c:showSerName val="0"/>
          <c:showPercent val="0"/>
          <c:showBubbleSize val="0"/>
        </c:dLbls>
        <c:smooth val="0"/>
        <c:axId val="50750001"/>
        <c:axId val="50750002"/>
      </c:lineChart>
      <c:catAx>
        <c:axId val="50750001"/>
        <c:scaling>
          <c:orientation val="maxMin"/>
        </c:scaling>
        <c:delete val="0"/>
        <c:axPos val="b"/>
        <c:numFmt formatCode="General" sourceLinked="1"/>
        <c:majorTickMark val="out"/>
        <c:minorTickMark val="none"/>
        <c:tickLblPos val="nextTo"/>
        <c:crossAx val="50750002"/>
        <c:crosses val="autoZero"/>
        <c:auto val="1"/>
        <c:lblAlgn val="ctr"/>
        <c:lblOffset val="100"/>
        <c:noMultiLvlLbl val="0"/>
      </c:catAx>
      <c:valAx>
        <c:axId val="507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7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Accounting, Tax Preparation, Bookkeeping, and Payroll Services</a:t>
            </a:r>
          </a:p>
        </c:rich>
      </c:tx>
      <c:overlay val="0"/>
    </c:title>
    <c:autoTitleDeleted val="0"/>
    <c:plotArea>
      <c:layout/>
      <c:lineChart>
        <c:grouping val="standard"/>
        <c:varyColors val="0"/>
        <c:ser>
          <c:idx val="0"/>
          <c:order val="0"/>
          <c:tx>
            <c:strRef>
              <c:f>'5412'!$B$2</c:f>
              <c:strCache>
                <c:ptCount val="1"/>
                <c:pt idx="0">
                  <c:v>Labor Productivity index</c:v>
                </c:pt>
              </c:strCache>
            </c:strRef>
          </c:tx>
          <c:spPr>
            <a:ln w="25400">
              <a:solidFill>
                <a:srgbClr val="D2232A"/>
              </a:solidFill>
            </a:ln>
          </c:spPr>
          <c:marker>
            <c:symbol val="none"/>
          </c:marker>
          <c:cat>
            <c:numRef>
              <c:f>'5412'!$A$3:$A$38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'5412'!$B$3:$B$38</c:f>
              <c:numCache>
                <c:formatCode>General</c:formatCode>
                <c:ptCount val="36"/>
                <c:pt idx="0">
                  <c:v>102.88800000000001</c:v>
                </c:pt>
                <c:pt idx="1">
                  <c:v>105.565</c:v>
                </c:pt>
                <c:pt idx="2">
                  <c:v>104.209</c:v>
                </c:pt>
                <c:pt idx="3">
                  <c:v>98.308000000000007</c:v>
                </c:pt>
                <c:pt idx="4">
                  <c:v>97.888000000000005</c:v>
                </c:pt>
                <c:pt idx="5">
                  <c:v>98.263000000000005</c:v>
                </c:pt>
                <c:pt idx="6">
                  <c:v>97.456000000000003</c:v>
                </c:pt>
                <c:pt idx="7">
                  <c:v>95.555000000000007</c:v>
                </c:pt>
                <c:pt idx="8">
                  <c:v>94.191000000000003</c:v>
                </c:pt>
                <c:pt idx="9">
                  <c:v>92.86</c:v>
                </c:pt>
                <c:pt idx="10">
                  <c:v>100</c:v>
                </c:pt>
                <c:pt idx="11">
                  <c:v>96.171999999999997</c:v>
                </c:pt>
                <c:pt idx="12">
                  <c:v>94.295000000000002</c:v>
                </c:pt>
                <c:pt idx="13">
                  <c:v>91.674000000000007</c:v>
                </c:pt>
                <c:pt idx="14">
                  <c:v>89.188999999999993</c:v>
                </c:pt>
                <c:pt idx="15">
                  <c:v>84.486000000000004</c:v>
                </c:pt>
                <c:pt idx="16">
                  <c:v>82.233000000000004</c:v>
                </c:pt>
                <c:pt idx="17">
                  <c:v>82.605000000000004</c:v>
                </c:pt>
                <c:pt idx="18">
                  <c:v>79.870999999999995</c:v>
                </c:pt>
                <c:pt idx="19">
                  <c:v>79.435000000000002</c:v>
                </c:pt>
                <c:pt idx="20">
                  <c:v>76.366</c:v>
                </c:pt>
                <c:pt idx="21">
                  <c:v>71.816000000000003</c:v>
                </c:pt>
                <c:pt idx="22">
                  <c:v>67.843999999999994</c:v>
                </c:pt>
                <c:pt idx="23">
                  <c:v>65.164000000000001</c:v>
                </c:pt>
                <c:pt idx="24">
                  <c:v>64.230999999999995</c:v>
                </c:pt>
                <c:pt idx="25">
                  <c:v>63.505000000000003</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2FB9-47D7-9F7D-A143B76EB0B9}"/>
            </c:ext>
          </c:extLst>
        </c:ser>
        <c:ser>
          <c:idx val="1"/>
          <c:order val="1"/>
          <c:tx>
            <c:strRef>
              <c:f>'5412'!$H$2</c:f>
              <c:strCache>
                <c:ptCount val="1"/>
                <c:pt idx="0">
                  <c:v>Unit Labor Costs index</c:v>
                </c:pt>
              </c:strCache>
            </c:strRef>
          </c:tx>
          <c:spPr>
            <a:ln w="25400">
              <a:solidFill>
                <a:srgbClr val="AFD2FF"/>
              </a:solidFill>
            </a:ln>
          </c:spPr>
          <c:marker>
            <c:symbol val="none"/>
          </c:marker>
          <c:cat>
            <c:numRef>
              <c:f>'5412'!$A$3:$A$38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'5412'!$H$3:$H$38</c:f>
              <c:numCache>
                <c:formatCode>General</c:formatCode>
                <c:ptCount val="36"/>
                <c:pt idx="0">
                  <c:v>130.893</c:v>
                </c:pt>
                <c:pt idx="1">
                  <c:v>122.236</c:v>
                </c:pt>
                <c:pt idx="2">
                  <c:v>118.023</c:v>
                </c:pt>
                <c:pt idx="3">
                  <c:v>120.33199999999999</c:v>
                </c:pt>
                <c:pt idx="4">
                  <c:v>118.884</c:v>
                </c:pt>
                <c:pt idx="5">
                  <c:v>114.76300000000001</c:v>
                </c:pt>
                <c:pt idx="6">
                  <c:v>113.575</c:v>
                </c:pt>
                <c:pt idx="7">
                  <c:v>109.267</c:v>
                </c:pt>
                <c:pt idx="8">
                  <c:v>106.51600000000001</c:v>
                </c:pt>
                <c:pt idx="9">
                  <c:v>106.018</c:v>
                </c:pt>
                <c:pt idx="10">
                  <c:v>100</c:v>
                </c:pt>
                <c:pt idx="11">
                  <c:v>96.966999999999999</c:v>
                </c:pt>
                <c:pt idx="12">
                  <c:v>97.161000000000001</c:v>
                </c:pt>
                <c:pt idx="13">
                  <c:v>96.332999999999998</c:v>
                </c:pt>
                <c:pt idx="14">
                  <c:v>97.188000000000002</c:v>
                </c:pt>
                <c:pt idx="15">
                  <c:v>95.706000000000003</c:v>
                </c:pt>
                <c:pt idx="16">
                  <c:v>93.882999999999996</c:v>
                </c:pt>
                <c:pt idx="17">
                  <c:v>90.47</c:v>
                </c:pt>
                <c:pt idx="18">
                  <c:v>88.31</c:v>
                </c:pt>
                <c:pt idx="19">
                  <c:v>84.721000000000004</c:v>
                </c:pt>
                <c:pt idx="20">
                  <c:v>85.617000000000004</c:v>
                </c:pt>
                <c:pt idx="21">
                  <c:v>87.878</c:v>
                </c:pt>
                <c:pt idx="22">
                  <c:v>88.254000000000005</c:v>
                </c:pt>
                <c:pt idx="23">
                  <c:v>88.44</c:v>
                </c:pt>
                <c:pt idx="24">
                  <c:v>85.41</c:v>
                </c:pt>
                <c:pt idx="25">
                  <c:v>83.888000000000005</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2FB9-47D7-9F7D-A143B76EB0B9}"/>
            </c:ext>
          </c:extLst>
        </c:ser>
        <c:ser>
          <c:idx val="2"/>
          <c:order val="2"/>
          <c:tx>
            <c:strRef>
              <c:f>'5412'!$G$2</c:f>
              <c:strCache>
                <c:ptCount val="1"/>
                <c:pt idx="0">
                  <c:v>Hourly Compensation index</c:v>
                </c:pt>
              </c:strCache>
            </c:strRef>
          </c:tx>
          <c:spPr>
            <a:ln w="25400">
              <a:solidFill>
                <a:srgbClr val="0F05A5"/>
              </a:solidFill>
            </a:ln>
          </c:spPr>
          <c:marker>
            <c:symbol val="none"/>
          </c:marker>
          <c:cat>
            <c:numRef>
              <c:f>'5412'!$A$3:$A$38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'5412'!$G$3:$G$38</c:f>
              <c:numCache>
                <c:formatCode>General</c:formatCode>
                <c:ptCount val="36"/>
                <c:pt idx="0">
                  <c:v>134.673</c:v>
                </c:pt>
                <c:pt idx="1">
                  <c:v>129.03899999999999</c:v>
                </c:pt>
                <c:pt idx="2">
                  <c:v>122.991</c:v>
                </c:pt>
                <c:pt idx="3">
                  <c:v>118.297</c:v>
                </c:pt>
                <c:pt idx="4">
                  <c:v>116.374</c:v>
                </c:pt>
                <c:pt idx="5">
                  <c:v>112.76900000000001</c:v>
                </c:pt>
                <c:pt idx="6">
                  <c:v>110.68600000000001</c:v>
                </c:pt>
                <c:pt idx="7">
                  <c:v>104.41</c:v>
                </c:pt>
                <c:pt idx="8">
                  <c:v>100.32899999999999</c:v>
                </c:pt>
                <c:pt idx="9">
                  <c:v>98.447999999999993</c:v>
                </c:pt>
                <c:pt idx="10">
                  <c:v>100</c:v>
                </c:pt>
                <c:pt idx="11">
                  <c:v>93.254999999999995</c:v>
                </c:pt>
                <c:pt idx="12">
                  <c:v>91.617000000000004</c:v>
                </c:pt>
                <c:pt idx="13">
                  <c:v>88.311999999999998</c:v>
                </c:pt>
                <c:pt idx="14">
                  <c:v>86.68</c:v>
                </c:pt>
                <c:pt idx="15">
                  <c:v>80.858000000000004</c:v>
                </c:pt>
                <c:pt idx="16">
                  <c:v>77.201999999999998</c:v>
                </c:pt>
                <c:pt idx="17">
                  <c:v>74.733000000000004</c:v>
                </c:pt>
                <c:pt idx="18">
                  <c:v>70.534000000000006</c:v>
                </c:pt>
                <c:pt idx="19">
                  <c:v>67.298000000000002</c:v>
                </c:pt>
                <c:pt idx="20">
                  <c:v>65.382000000000005</c:v>
                </c:pt>
                <c:pt idx="21">
                  <c:v>63.110999999999997</c:v>
                </c:pt>
                <c:pt idx="22">
                  <c:v>59.875</c:v>
                </c:pt>
                <c:pt idx="23">
                  <c:v>57.631</c:v>
                </c:pt>
                <c:pt idx="24">
                  <c:v>54.86</c:v>
                </c:pt>
                <c:pt idx="25">
                  <c:v>53.273000000000003</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2FB9-47D7-9F7D-A143B76EB0B9}"/>
            </c:ext>
          </c:extLst>
        </c:ser>
        <c:dLbls>
          <c:showLegendKey val="0"/>
          <c:showVal val="0"/>
          <c:showCatName val="0"/>
          <c:showSerName val="0"/>
          <c:showPercent val="0"/>
          <c:showBubbleSize val="0"/>
        </c:dLbls>
        <c:smooth val="0"/>
        <c:axId val="50760001"/>
        <c:axId val="50760002"/>
      </c:lineChart>
      <c:catAx>
        <c:axId val="50760001"/>
        <c:scaling>
          <c:orientation val="maxMin"/>
        </c:scaling>
        <c:delete val="0"/>
        <c:axPos val="b"/>
        <c:numFmt formatCode="General" sourceLinked="1"/>
        <c:majorTickMark val="out"/>
        <c:minorTickMark val="none"/>
        <c:tickLblPos val="nextTo"/>
        <c:crossAx val="50760002"/>
        <c:crosses val="autoZero"/>
        <c:auto val="1"/>
        <c:lblAlgn val="ctr"/>
        <c:lblOffset val="100"/>
        <c:noMultiLvlLbl val="0"/>
      </c:catAx>
      <c:valAx>
        <c:axId val="507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7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Offices of Certified Public Accountants</a:t>
            </a:r>
          </a:p>
        </c:rich>
      </c:tx>
      <c:overlay val="0"/>
    </c:title>
    <c:autoTitleDeleted val="0"/>
    <c:plotArea>
      <c:layout/>
      <c:lineChart>
        <c:grouping val="standard"/>
        <c:varyColors val="0"/>
        <c:ser>
          <c:idx val="0"/>
          <c:order val="0"/>
          <c:tx>
            <c:strRef>
              <c:f>'541211'!$B$2</c:f>
              <c:strCache>
                <c:ptCount val="1"/>
                <c:pt idx="0">
                  <c:v>Labor Productivity index</c:v>
                </c:pt>
              </c:strCache>
            </c:strRef>
          </c:tx>
          <c:spPr>
            <a:ln w="25400">
              <a:solidFill>
                <a:srgbClr val="D2232A"/>
              </a:solidFill>
            </a:ln>
          </c:spPr>
          <c:marker>
            <c:symbol val="none"/>
          </c:marker>
          <c:cat>
            <c:numRef>
              <c:f>'541211'!$A$3:$A$38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'541211'!$B$3:$B$38</c:f>
              <c:numCache>
                <c:formatCode>General</c:formatCode>
                <c:ptCount val="36"/>
                <c:pt idx="0">
                  <c:v>117.783</c:v>
                </c:pt>
                <c:pt idx="1">
                  <c:v>119.142</c:v>
                </c:pt>
                <c:pt idx="2">
                  <c:v>117.17</c:v>
                </c:pt>
                <c:pt idx="3">
                  <c:v>111.997</c:v>
                </c:pt>
                <c:pt idx="4">
                  <c:v>112.511</c:v>
                </c:pt>
                <c:pt idx="5">
                  <c:v>111.03</c:v>
                </c:pt>
                <c:pt idx="6">
                  <c:v>108.565</c:v>
                </c:pt>
                <c:pt idx="7">
                  <c:v>102.18600000000001</c:v>
                </c:pt>
                <c:pt idx="8">
                  <c:v>100.16800000000001</c:v>
                </c:pt>
                <c:pt idx="9">
                  <c:v>100.081</c:v>
                </c:pt>
                <c:pt idx="10">
                  <c:v>100</c:v>
                </c:pt>
                <c:pt idx="11">
                  <c:v>97.099000000000004</c:v>
                </c:pt>
                <c:pt idx="12">
                  <c:v>93.813000000000002</c:v>
                </c:pt>
                <c:pt idx="13">
                  <c:v>89.433000000000007</c:v>
                </c:pt>
                <c:pt idx="14">
                  <c:v>84.974000000000004</c:v>
                </c:pt>
                <c:pt idx="15">
                  <c:v>82.004000000000005</c:v>
                </c:pt>
                <c:pt idx="16">
                  <c:v>82.710999999999999</c:v>
                </c:pt>
                <c:pt idx="17">
                  <c:v>84.141999999999996</c:v>
                </c:pt>
                <c:pt idx="18">
                  <c:v>81.194000000000003</c:v>
                </c:pt>
                <c:pt idx="19">
                  <c:v>78.287999999999997</c:v>
                </c:pt>
                <c:pt idx="20">
                  <c:v>76.808999999999997</c:v>
                </c:pt>
                <c:pt idx="21">
                  <c:v>73.888999999999996</c:v>
                </c:pt>
                <c:pt idx="22">
                  <c:v>68.197000000000003</c:v>
                </c:pt>
                <c:pt idx="23">
                  <c:v>67.03</c:v>
                </c:pt>
                <c:pt idx="24">
                  <c:v>67.587999999999994</c:v>
                </c:pt>
                <c:pt idx="25">
                  <c:v>70.412000000000006</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73D4-4A53-943F-B14BF88849DC}"/>
            </c:ext>
          </c:extLst>
        </c:ser>
        <c:ser>
          <c:idx val="1"/>
          <c:order val="1"/>
          <c:tx>
            <c:strRef>
              <c:f>'541211'!$D$2</c:f>
              <c:strCache>
                <c:ptCount val="1"/>
                <c:pt idx="0">
                  <c:v>Real Sectoral Output index</c:v>
                </c:pt>
              </c:strCache>
            </c:strRef>
          </c:tx>
          <c:spPr>
            <a:ln w="25400">
              <a:solidFill>
                <a:srgbClr val="AFD2FF"/>
              </a:solidFill>
            </a:ln>
          </c:spPr>
          <c:marker>
            <c:symbol val="none"/>
          </c:marker>
          <c:cat>
            <c:numRef>
              <c:f>'541211'!$A$3:$A$38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'541211'!$D$3:$D$38</c:f>
              <c:numCache>
                <c:formatCode>General</c:formatCode>
                <c:ptCount val="36"/>
                <c:pt idx="0">
                  <c:v>147.465</c:v>
                </c:pt>
                <c:pt idx="1">
                  <c:v>141.292</c:v>
                </c:pt>
                <c:pt idx="2">
                  <c:v>135.74299999999999</c:v>
                </c:pt>
                <c:pt idx="3">
                  <c:v>132.476</c:v>
                </c:pt>
                <c:pt idx="4">
                  <c:v>130.06</c:v>
                </c:pt>
                <c:pt idx="5">
                  <c:v>124.956</c:v>
                </c:pt>
                <c:pt idx="6">
                  <c:v>120.83</c:v>
                </c:pt>
                <c:pt idx="7">
                  <c:v>114.05500000000001</c:v>
                </c:pt>
                <c:pt idx="8">
                  <c:v>107.547</c:v>
                </c:pt>
                <c:pt idx="9">
                  <c:v>102.746</c:v>
                </c:pt>
                <c:pt idx="10">
                  <c:v>100</c:v>
                </c:pt>
                <c:pt idx="11">
                  <c:v>92.516000000000005</c:v>
                </c:pt>
                <c:pt idx="12">
                  <c:v>88.46</c:v>
                </c:pt>
                <c:pt idx="13">
                  <c:v>89.477000000000004</c:v>
                </c:pt>
                <c:pt idx="14">
                  <c:v>89.269000000000005</c:v>
                </c:pt>
                <c:pt idx="15">
                  <c:v>87.765000000000001</c:v>
                </c:pt>
                <c:pt idx="16">
                  <c:v>83.278000000000006</c:v>
                </c:pt>
                <c:pt idx="17">
                  <c:v>80.153999999999996</c:v>
                </c:pt>
                <c:pt idx="18">
                  <c:v>75.751000000000005</c:v>
                </c:pt>
                <c:pt idx="19">
                  <c:v>72.704999999999998</c:v>
                </c:pt>
                <c:pt idx="20">
                  <c:v>74.760999999999996</c:v>
                </c:pt>
                <c:pt idx="21">
                  <c:v>77.709000000000003</c:v>
                </c:pt>
                <c:pt idx="22">
                  <c:v>72.790000000000006</c:v>
                </c:pt>
                <c:pt idx="23">
                  <c:v>69.099000000000004</c:v>
                </c:pt>
                <c:pt idx="24">
                  <c:v>67.293999999999997</c:v>
                </c:pt>
                <c:pt idx="25">
                  <c:v>67.378</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73D4-4A53-943F-B14BF88849DC}"/>
            </c:ext>
          </c:extLst>
        </c:ser>
        <c:ser>
          <c:idx val="2"/>
          <c:order val="2"/>
          <c:tx>
            <c:strRef>
              <c:f>'541211'!$E$2</c:f>
              <c:strCache>
                <c:ptCount val="1"/>
                <c:pt idx="0">
                  <c:v>Hours Worked index</c:v>
                </c:pt>
              </c:strCache>
            </c:strRef>
          </c:tx>
          <c:spPr>
            <a:ln w="25400">
              <a:solidFill>
                <a:srgbClr val="0F05A5"/>
              </a:solidFill>
            </a:ln>
          </c:spPr>
          <c:marker>
            <c:symbol val="none"/>
          </c:marker>
          <c:cat>
            <c:numRef>
              <c:f>'541211'!$A$3:$A$38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'541211'!$E$3:$E$38</c:f>
              <c:numCache>
                <c:formatCode>General</c:formatCode>
                <c:ptCount val="36"/>
                <c:pt idx="0">
                  <c:v>125.20099999999999</c:v>
                </c:pt>
                <c:pt idx="1">
                  <c:v>118.59099999999999</c:v>
                </c:pt>
                <c:pt idx="2">
                  <c:v>115.851</c:v>
                </c:pt>
                <c:pt idx="3">
                  <c:v>118.285</c:v>
                </c:pt>
                <c:pt idx="4">
                  <c:v>115.598</c:v>
                </c:pt>
                <c:pt idx="5">
                  <c:v>112.54300000000001</c:v>
                </c:pt>
                <c:pt idx="6">
                  <c:v>111.297</c:v>
                </c:pt>
                <c:pt idx="7">
                  <c:v>111.61499999999999</c:v>
                </c:pt>
                <c:pt idx="8">
                  <c:v>107.366</c:v>
                </c:pt>
                <c:pt idx="9">
                  <c:v>102.663</c:v>
                </c:pt>
                <c:pt idx="10">
                  <c:v>100</c:v>
                </c:pt>
                <c:pt idx="11">
                  <c:v>95.28</c:v>
                </c:pt>
                <c:pt idx="12">
                  <c:v>94.293999999999997</c:v>
                </c:pt>
                <c:pt idx="13">
                  <c:v>100.04900000000001</c:v>
                </c:pt>
                <c:pt idx="14">
                  <c:v>105.05500000000001</c:v>
                </c:pt>
                <c:pt idx="15">
                  <c:v>107.02500000000001</c:v>
                </c:pt>
                <c:pt idx="16">
                  <c:v>100.68600000000001</c:v>
                </c:pt>
                <c:pt idx="17">
                  <c:v>95.260999999999996</c:v>
                </c:pt>
                <c:pt idx="18">
                  <c:v>93.296000000000006</c:v>
                </c:pt>
                <c:pt idx="19">
                  <c:v>92.869</c:v>
                </c:pt>
                <c:pt idx="20">
                  <c:v>97.332999999999998</c:v>
                </c:pt>
                <c:pt idx="21">
                  <c:v>105.169</c:v>
                </c:pt>
                <c:pt idx="22">
                  <c:v>106.735</c:v>
                </c:pt>
                <c:pt idx="23">
                  <c:v>103.087</c:v>
                </c:pt>
                <c:pt idx="24">
                  <c:v>99.563999999999993</c:v>
                </c:pt>
                <c:pt idx="25">
                  <c:v>95.691999999999993</c:v>
                </c:pt>
                <c:pt idx="26">
                  <c:v>89.489000000000004</c:v>
                </c:pt>
                <c:pt idx="27">
                  <c:v>88.918000000000006</c:v>
                </c:pt>
                <c:pt idx="28">
                  <c:v>84.885000000000005</c:v>
                </c:pt>
                <c:pt idx="29">
                  <c:v>82.86</c:v>
                </c:pt>
                <c:pt idx="30">
                  <c:v>84.466999999999999</c:v>
                </c:pt>
                <c:pt idx="31">
                  <c:v>86.819000000000003</c:v>
                </c:pt>
                <c:pt idx="32">
                  <c:v>88.744</c:v>
                </c:pt>
                <c:pt idx="33">
                  <c:v>87.623999999999995</c:v>
                </c:pt>
                <c:pt idx="34">
                  <c:v>83.858999999999995</c:v>
                </c:pt>
                <c:pt idx="35">
                  <c:v>77.397000000000006</c:v>
                </c:pt>
              </c:numCache>
            </c:numRef>
          </c:val>
          <c:smooth val="0"/>
          <c:extLst>
            <c:ext xmlns:c16="http://schemas.microsoft.com/office/drawing/2014/chart" uri="{C3380CC4-5D6E-409C-BE32-E72D297353CC}">
              <c16:uniqueId val="{00000002-73D4-4A53-943F-B14BF88849DC}"/>
            </c:ext>
          </c:extLst>
        </c:ser>
        <c:dLbls>
          <c:showLegendKey val="0"/>
          <c:showVal val="0"/>
          <c:showCatName val="0"/>
          <c:showSerName val="0"/>
          <c:showPercent val="0"/>
          <c:showBubbleSize val="0"/>
        </c:dLbls>
        <c:smooth val="0"/>
        <c:axId val="50770001"/>
        <c:axId val="50770002"/>
      </c:lineChart>
      <c:catAx>
        <c:axId val="50770001"/>
        <c:scaling>
          <c:orientation val="maxMin"/>
        </c:scaling>
        <c:delete val="0"/>
        <c:axPos val="b"/>
        <c:numFmt formatCode="General" sourceLinked="1"/>
        <c:majorTickMark val="out"/>
        <c:minorTickMark val="none"/>
        <c:tickLblPos val="nextTo"/>
        <c:crossAx val="50770002"/>
        <c:crosses val="autoZero"/>
        <c:auto val="1"/>
        <c:lblAlgn val="ctr"/>
        <c:lblOffset val="100"/>
        <c:noMultiLvlLbl val="0"/>
      </c:catAx>
      <c:valAx>
        <c:axId val="507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7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Offices of Certified Public Accountants</a:t>
            </a:r>
          </a:p>
        </c:rich>
      </c:tx>
      <c:overlay val="0"/>
    </c:title>
    <c:autoTitleDeleted val="0"/>
    <c:plotArea>
      <c:layout/>
      <c:lineChart>
        <c:grouping val="standard"/>
        <c:varyColors val="0"/>
        <c:ser>
          <c:idx val="0"/>
          <c:order val="0"/>
          <c:tx>
            <c:strRef>
              <c:f>'541211'!$B$2</c:f>
              <c:strCache>
                <c:ptCount val="1"/>
                <c:pt idx="0">
                  <c:v>Labor Productivity index</c:v>
                </c:pt>
              </c:strCache>
            </c:strRef>
          </c:tx>
          <c:spPr>
            <a:ln w="25400">
              <a:solidFill>
                <a:srgbClr val="D2232A"/>
              </a:solidFill>
            </a:ln>
          </c:spPr>
          <c:marker>
            <c:symbol val="none"/>
          </c:marker>
          <c:cat>
            <c:numRef>
              <c:f>'541211'!$A$3:$A$38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'541211'!$B$3:$B$38</c:f>
              <c:numCache>
                <c:formatCode>General</c:formatCode>
                <c:ptCount val="36"/>
                <c:pt idx="0">
                  <c:v>117.783</c:v>
                </c:pt>
                <c:pt idx="1">
                  <c:v>119.142</c:v>
                </c:pt>
                <c:pt idx="2">
                  <c:v>117.17</c:v>
                </c:pt>
                <c:pt idx="3">
                  <c:v>111.997</c:v>
                </c:pt>
                <c:pt idx="4">
                  <c:v>112.511</c:v>
                </c:pt>
                <c:pt idx="5">
                  <c:v>111.03</c:v>
                </c:pt>
                <c:pt idx="6">
                  <c:v>108.565</c:v>
                </c:pt>
                <c:pt idx="7">
                  <c:v>102.18600000000001</c:v>
                </c:pt>
                <c:pt idx="8">
                  <c:v>100.16800000000001</c:v>
                </c:pt>
                <c:pt idx="9">
                  <c:v>100.081</c:v>
                </c:pt>
                <c:pt idx="10">
                  <c:v>100</c:v>
                </c:pt>
                <c:pt idx="11">
                  <c:v>97.099000000000004</c:v>
                </c:pt>
                <c:pt idx="12">
                  <c:v>93.813000000000002</c:v>
                </c:pt>
                <c:pt idx="13">
                  <c:v>89.433000000000007</c:v>
                </c:pt>
                <c:pt idx="14">
                  <c:v>84.974000000000004</c:v>
                </c:pt>
                <c:pt idx="15">
                  <c:v>82.004000000000005</c:v>
                </c:pt>
                <c:pt idx="16">
                  <c:v>82.710999999999999</c:v>
                </c:pt>
                <c:pt idx="17">
                  <c:v>84.141999999999996</c:v>
                </c:pt>
                <c:pt idx="18">
                  <c:v>81.194000000000003</c:v>
                </c:pt>
                <c:pt idx="19">
                  <c:v>78.287999999999997</c:v>
                </c:pt>
                <c:pt idx="20">
                  <c:v>76.808999999999997</c:v>
                </c:pt>
                <c:pt idx="21">
                  <c:v>73.888999999999996</c:v>
                </c:pt>
                <c:pt idx="22">
                  <c:v>68.197000000000003</c:v>
                </c:pt>
                <c:pt idx="23">
                  <c:v>67.03</c:v>
                </c:pt>
                <c:pt idx="24">
                  <c:v>67.587999999999994</c:v>
                </c:pt>
                <c:pt idx="25">
                  <c:v>70.412000000000006</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86EB-417D-8169-D1C33AD821AC}"/>
            </c:ext>
          </c:extLst>
        </c:ser>
        <c:ser>
          <c:idx val="1"/>
          <c:order val="1"/>
          <c:tx>
            <c:strRef>
              <c:f>'541211'!$H$2</c:f>
              <c:strCache>
                <c:ptCount val="1"/>
                <c:pt idx="0">
                  <c:v>Unit Labor Costs index</c:v>
                </c:pt>
              </c:strCache>
            </c:strRef>
          </c:tx>
          <c:spPr>
            <a:ln w="25400">
              <a:solidFill>
                <a:srgbClr val="AFD2FF"/>
              </a:solidFill>
            </a:ln>
          </c:spPr>
          <c:marker>
            <c:symbol val="none"/>
          </c:marker>
          <c:cat>
            <c:numRef>
              <c:f>'541211'!$A$3:$A$38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'541211'!$H$3:$H$38</c:f>
              <c:numCache>
                <c:formatCode>General</c:formatCode>
                <c:ptCount val="36"/>
                <c:pt idx="0">
                  <c:v>115.059</c:v>
                </c:pt>
                <c:pt idx="1">
                  <c:v>106.1</c:v>
                </c:pt>
                <c:pt idx="2">
                  <c:v>102.938</c:v>
                </c:pt>
                <c:pt idx="3">
                  <c:v>103.855</c:v>
                </c:pt>
                <c:pt idx="4">
                  <c:v>100.479</c:v>
                </c:pt>
                <c:pt idx="5">
                  <c:v>101.4</c:v>
                </c:pt>
                <c:pt idx="6">
                  <c:v>100.83499999999999</c:v>
                </c:pt>
                <c:pt idx="7">
                  <c:v>100.967</c:v>
                </c:pt>
                <c:pt idx="8">
                  <c:v>100.541</c:v>
                </c:pt>
                <c:pt idx="9">
                  <c:v>100.32899999999999</c:v>
                </c:pt>
                <c:pt idx="10">
                  <c:v>100</c:v>
                </c:pt>
                <c:pt idx="11">
                  <c:v>99.69</c:v>
                </c:pt>
                <c:pt idx="12">
                  <c:v>99.450999999999993</c:v>
                </c:pt>
                <c:pt idx="13">
                  <c:v>99.388999999999996</c:v>
                </c:pt>
                <c:pt idx="14">
                  <c:v>102.194</c:v>
                </c:pt>
                <c:pt idx="15">
                  <c:v>98.718999999999994</c:v>
                </c:pt>
                <c:pt idx="16">
                  <c:v>96.477000000000004</c:v>
                </c:pt>
                <c:pt idx="17">
                  <c:v>93.007000000000005</c:v>
                </c:pt>
                <c:pt idx="18">
                  <c:v>87.655000000000001</c:v>
                </c:pt>
                <c:pt idx="19">
                  <c:v>87.15</c:v>
                </c:pt>
                <c:pt idx="20">
                  <c:v>88.334999999999994</c:v>
                </c:pt>
                <c:pt idx="21">
                  <c:v>87.230999999999995</c:v>
                </c:pt>
                <c:pt idx="22">
                  <c:v>89.3</c:v>
                </c:pt>
                <c:pt idx="23">
                  <c:v>87.423000000000002</c:v>
                </c:pt>
                <c:pt idx="24">
                  <c:v>79.156999999999996</c:v>
                </c:pt>
                <c:pt idx="25">
                  <c:v>67.798000000000002</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86EB-417D-8169-D1C33AD821AC}"/>
            </c:ext>
          </c:extLst>
        </c:ser>
        <c:ser>
          <c:idx val="2"/>
          <c:order val="2"/>
          <c:tx>
            <c:strRef>
              <c:f>'541211'!$G$2</c:f>
              <c:strCache>
                <c:ptCount val="1"/>
                <c:pt idx="0">
                  <c:v>Hourly Compensation index</c:v>
                </c:pt>
              </c:strCache>
            </c:strRef>
          </c:tx>
          <c:spPr>
            <a:ln w="25400">
              <a:solidFill>
                <a:srgbClr val="0F05A5"/>
              </a:solidFill>
            </a:ln>
          </c:spPr>
          <c:marker>
            <c:symbol val="none"/>
          </c:marker>
          <c:cat>
            <c:numRef>
              <c:f>'541211'!$A$3:$A$38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'541211'!$G$3:$G$38</c:f>
              <c:numCache>
                <c:formatCode>General</c:formatCode>
                <c:ptCount val="36"/>
                <c:pt idx="0">
                  <c:v>135.52000000000001</c:v>
                </c:pt>
                <c:pt idx="1">
                  <c:v>126.40900000000001</c:v>
                </c:pt>
                <c:pt idx="2">
                  <c:v>120.613</c:v>
                </c:pt>
                <c:pt idx="3">
                  <c:v>116.31399999999999</c:v>
                </c:pt>
                <c:pt idx="4">
                  <c:v>113.05</c:v>
                </c:pt>
                <c:pt idx="5">
                  <c:v>112.584</c:v>
                </c:pt>
                <c:pt idx="6">
                  <c:v>109.47199999999999</c:v>
                </c:pt>
                <c:pt idx="7">
                  <c:v>103.175</c:v>
                </c:pt>
                <c:pt idx="8">
                  <c:v>100.71</c:v>
                </c:pt>
                <c:pt idx="9">
                  <c:v>100.41</c:v>
                </c:pt>
                <c:pt idx="10">
                  <c:v>100</c:v>
                </c:pt>
                <c:pt idx="11">
                  <c:v>96.796999999999997</c:v>
                </c:pt>
                <c:pt idx="12">
                  <c:v>93.298000000000002</c:v>
                </c:pt>
                <c:pt idx="13">
                  <c:v>88.885999999999996</c:v>
                </c:pt>
                <c:pt idx="14">
                  <c:v>86.837999999999994</c:v>
                </c:pt>
                <c:pt idx="15">
                  <c:v>80.953999999999994</c:v>
                </c:pt>
                <c:pt idx="16">
                  <c:v>79.796999999999997</c:v>
                </c:pt>
                <c:pt idx="17">
                  <c:v>78.257999999999996</c:v>
                </c:pt>
                <c:pt idx="18">
                  <c:v>71.17</c:v>
                </c:pt>
                <c:pt idx="19">
                  <c:v>68.227999999999994</c:v>
                </c:pt>
                <c:pt idx="20">
                  <c:v>67.849000000000004</c:v>
                </c:pt>
                <c:pt idx="21">
                  <c:v>64.454999999999998</c:v>
                </c:pt>
                <c:pt idx="22">
                  <c:v>60.9</c:v>
                </c:pt>
                <c:pt idx="23">
                  <c:v>58.598999999999997</c:v>
                </c:pt>
                <c:pt idx="24">
                  <c:v>53.500999999999998</c:v>
                </c:pt>
                <c:pt idx="25">
                  <c:v>47.738</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86EB-417D-8169-D1C33AD821AC}"/>
            </c:ext>
          </c:extLst>
        </c:ser>
        <c:dLbls>
          <c:showLegendKey val="0"/>
          <c:showVal val="0"/>
          <c:showCatName val="0"/>
          <c:showSerName val="0"/>
          <c:showPercent val="0"/>
          <c:showBubbleSize val="0"/>
        </c:dLbls>
        <c:smooth val="0"/>
        <c:axId val="50780001"/>
        <c:axId val="50780002"/>
      </c:lineChart>
      <c:catAx>
        <c:axId val="50780001"/>
        <c:scaling>
          <c:orientation val="maxMin"/>
        </c:scaling>
        <c:delete val="0"/>
        <c:axPos val="b"/>
        <c:numFmt formatCode="General" sourceLinked="1"/>
        <c:majorTickMark val="out"/>
        <c:minorTickMark val="none"/>
        <c:tickLblPos val="nextTo"/>
        <c:crossAx val="50780002"/>
        <c:crosses val="autoZero"/>
        <c:auto val="1"/>
        <c:lblAlgn val="ctr"/>
        <c:lblOffset val="100"/>
        <c:noMultiLvlLbl val="0"/>
      </c:catAx>
      <c:valAx>
        <c:axId val="507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7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Tax Preparation Services</a:t>
            </a:r>
          </a:p>
        </c:rich>
      </c:tx>
      <c:overlay val="0"/>
    </c:title>
    <c:autoTitleDeleted val="0"/>
    <c:plotArea>
      <c:layout/>
      <c:lineChart>
        <c:grouping val="standard"/>
        <c:varyColors val="0"/>
        <c:ser>
          <c:idx val="0"/>
          <c:order val="0"/>
          <c:tx>
            <c:strRef>
              <c:f>'541213'!$B$2</c:f>
              <c:strCache>
                <c:ptCount val="1"/>
                <c:pt idx="0">
                  <c:v>Labor Productivity index</c:v>
                </c:pt>
              </c:strCache>
            </c:strRef>
          </c:tx>
          <c:spPr>
            <a:ln w="25400">
              <a:solidFill>
                <a:srgbClr val="D2232A"/>
              </a:solidFill>
            </a:ln>
          </c:spPr>
          <c:marker>
            <c:symbol val="none"/>
          </c:marker>
          <c:cat>
            <c:numRef>
              <c:f>'541213'!$A$3:$A$38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'541213'!$B$3:$B$38</c:f>
              <c:numCache>
                <c:formatCode>General</c:formatCode>
                <c:ptCount val="36"/>
                <c:pt idx="0">
                  <c:v>116.044</c:v>
                </c:pt>
                <c:pt idx="1">
                  <c:v>120.059</c:v>
                </c:pt>
                <c:pt idx="2">
                  <c:v>105.351</c:v>
                </c:pt>
                <c:pt idx="3">
                  <c:v>100.871</c:v>
                </c:pt>
                <c:pt idx="4">
                  <c:v>100.184</c:v>
                </c:pt>
                <c:pt idx="5">
                  <c:v>97.986999999999995</c:v>
                </c:pt>
                <c:pt idx="6">
                  <c:v>100.879</c:v>
                </c:pt>
                <c:pt idx="7">
                  <c:v>102.708</c:v>
                </c:pt>
                <c:pt idx="8">
                  <c:v>109.91500000000001</c:v>
                </c:pt>
                <c:pt idx="9">
                  <c:v>104.983</c:v>
                </c:pt>
                <c:pt idx="10">
                  <c:v>100</c:v>
                </c:pt>
                <c:pt idx="11">
                  <c:v>101.371</c:v>
                </c:pt>
                <c:pt idx="12">
                  <c:v>102.483</c:v>
                </c:pt>
                <c:pt idx="13">
                  <c:v>98.132000000000005</c:v>
                </c:pt>
                <c:pt idx="14">
                  <c:v>96.29</c:v>
                </c:pt>
                <c:pt idx="15">
                  <c:v>95.671999999999997</c:v>
                </c:pt>
                <c:pt idx="16">
                  <c:v>86.382999999999996</c:v>
                </c:pt>
                <c:pt idx="17">
                  <c:v>90.155000000000001</c:v>
                </c:pt>
                <c:pt idx="18">
                  <c:v>90.819000000000003</c:v>
                </c:pt>
                <c:pt idx="19">
                  <c:v>103.78</c:v>
                </c:pt>
                <c:pt idx="20">
                  <c:v>109.286</c:v>
                </c:pt>
                <c:pt idx="21">
                  <c:v>93.120999999999995</c:v>
                </c:pt>
                <c:pt idx="22">
                  <c:v>98.325000000000003</c:v>
                </c:pt>
                <c:pt idx="23">
                  <c:v>102.723</c:v>
                </c:pt>
                <c:pt idx="24">
                  <c:v>104.815</c:v>
                </c:pt>
                <c:pt idx="25">
                  <c:v>97.034999999999997</c:v>
                </c:pt>
                <c:pt idx="26">
                  <c:v>93.293999999999997</c:v>
                </c:pt>
                <c:pt idx="27">
                  <c:v>87.593999999999994</c:v>
                </c:pt>
                <c:pt idx="28">
                  <c:v>107.729</c:v>
                </c:pt>
                <c:pt idx="29">
                  <c:v>96.944999999999993</c:v>
                </c:pt>
                <c:pt idx="30">
                  <c:v>83.653999999999996</c:v>
                </c:pt>
                <c:pt idx="31">
                  <c:v>72.703999999999994</c:v>
                </c:pt>
                <c:pt idx="32">
                  <c:v>73.242000000000004</c:v>
                </c:pt>
                <c:pt idx="33">
                  <c:v>72.073999999999998</c:v>
                </c:pt>
                <c:pt idx="34">
                  <c:v>81.778000000000006</c:v>
                </c:pt>
                <c:pt idx="35">
                  <c:v>80.22</c:v>
                </c:pt>
              </c:numCache>
            </c:numRef>
          </c:val>
          <c:smooth val="0"/>
          <c:extLst>
            <c:ext xmlns:c16="http://schemas.microsoft.com/office/drawing/2014/chart" uri="{C3380CC4-5D6E-409C-BE32-E72D297353CC}">
              <c16:uniqueId val="{00000000-ABE2-4D0D-90E0-818B222F70BA}"/>
            </c:ext>
          </c:extLst>
        </c:ser>
        <c:ser>
          <c:idx val="1"/>
          <c:order val="1"/>
          <c:tx>
            <c:strRef>
              <c:f>'541213'!$D$2</c:f>
              <c:strCache>
                <c:ptCount val="1"/>
                <c:pt idx="0">
                  <c:v>Real Sectoral Output index</c:v>
                </c:pt>
              </c:strCache>
            </c:strRef>
          </c:tx>
          <c:spPr>
            <a:ln w="25400">
              <a:solidFill>
                <a:srgbClr val="AFD2FF"/>
              </a:solidFill>
            </a:ln>
          </c:spPr>
          <c:marker>
            <c:symbol val="none"/>
          </c:marker>
          <c:cat>
            <c:numRef>
              <c:f>'541213'!$A$3:$A$38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'541213'!$D$3:$D$38</c:f>
              <c:numCache>
                <c:formatCode>General</c:formatCode>
                <c:ptCount val="36"/>
                <c:pt idx="0">
                  <c:v>108.729</c:v>
                </c:pt>
                <c:pt idx="1">
                  <c:v>107.899</c:v>
                </c:pt>
                <c:pt idx="2">
                  <c:v>96.873000000000005</c:v>
                </c:pt>
                <c:pt idx="3">
                  <c:v>100.723</c:v>
                </c:pt>
                <c:pt idx="4">
                  <c:v>97.691000000000003</c:v>
                </c:pt>
                <c:pt idx="5">
                  <c:v>97.727000000000004</c:v>
                </c:pt>
                <c:pt idx="6">
                  <c:v>100.67</c:v>
                </c:pt>
                <c:pt idx="7">
                  <c:v>105.557</c:v>
                </c:pt>
                <c:pt idx="8">
                  <c:v>105.16</c:v>
                </c:pt>
                <c:pt idx="9">
                  <c:v>103.538</c:v>
                </c:pt>
                <c:pt idx="10">
                  <c:v>100</c:v>
                </c:pt>
                <c:pt idx="11">
                  <c:v>104.203</c:v>
                </c:pt>
                <c:pt idx="12">
                  <c:v>104.483</c:v>
                </c:pt>
                <c:pt idx="13">
                  <c:v>105.675</c:v>
                </c:pt>
                <c:pt idx="14">
                  <c:v>104.922</c:v>
                </c:pt>
                <c:pt idx="15">
                  <c:v>104.577</c:v>
                </c:pt>
                <c:pt idx="16">
                  <c:v>100.467</c:v>
                </c:pt>
                <c:pt idx="17">
                  <c:v>102.05</c:v>
                </c:pt>
                <c:pt idx="18">
                  <c:v>102.504</c:v>
                </c:pt>
                <c:pt idx="19">
                  <c:v>101.09399999999999</c:v>
                </c:pt>
                <c:pt idx="20">
                  <c:v>101.262</c:v>
                </c:pt>
                <c:pt idx="21">
                  <c:v>98.418000000000006</c:v>
                </c:pt>
                <c:pt idx="22">
                  <c:v>92.334999999999994</c:v>
                </c:pt>
                <c:pt idx="23">
                  <c:v>89.885999999999996</c:v>
                </c:pt>
                <c:pt idx="24">
                  <c:v>84.414000000000001</c:v>
                </c:pt>
                <c:pt idx="25">
                  <c:v>75.106999999999999</c:v>
                </c:pt>
                <c:pt idx="26">
                  <c:v>74.513999999999996</c:v>
                </c:pt>
                <c:pt idx="27">
                  <c:v>70.200999999999993</c:v>
                </c:pt>
                <c:pt idx="28">
                  <c:v>78.242000000000004</c:v>
                </c:pt>
                <c:pt idx="29">
                  <c:v>68.575000000000003</c:v>
                </c:pt>
                <c:pt idx="30">
                  <c:v>59.682000000000002</c:v>
                </c:pt>
                <c:pt idx="31">
                  <c:v>56.201999999999998</c:v>
                </c:pt>
                <c:pt idx="32">
                  <c:v>53.542000000000002</c:v>
                </c:pt>
                <c:pt idx="33">
                  <c:v>56.043999999999997</c:v>
                </c:pt>
                <c:pt idx="34">
                  <c:v>58.228999999999999</c:v>
                </c:pt>
                <c:pt idx="35">
                  <c:v>54.670999999999999</c:v>
                </c:pt>
              </c:numCache>
            </c:numRef>
          </c:val>
          <c:smooth val="0"/>
          <c:extLst>
            <c:ext xmlns:c16="http://schemas.microsoft.com/office/drawing/2014/chart" uri="{C3380CC4-5D6E-409C-BE32-E72D297353CC}">
              <c16:uniqueId val="{00000001-ABE2-4D0D-90E0-818B222F70BA}"/>
            </c:ext>
          </c:extLst>
        </c:ser>
        <c:ser>
          <c:idx val="2"/>
          <c:order val="2"/>
          <c:tx>
            <c:strRef>
              <c:f>'541213'!$E$2</c:f>
              <c:strCache>
                <c:ptCount val="1"/>
                <c:pt idx="0">
                  <c:v>Hours Worked index</c:v>
                </c:pt>
              </c:strCache>
            </c:strRef>
          </c:tx>
          <c:spPr>
            <a:ln w="25400">
              <a:solidFill>
                <a:srgbClr val="0F05A5"/>
              </a:solidFill>
            </a:ln>
          </c:spPr>
          <c:marker>
            <c:symbol val="none"/>
          </c:marker>
          <c:cat>
            <c:numRef>
              <c:f>'541213'!$A$3:$A$38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'541213'!$E$3:$E$38</c:f>
              <c:numCache>
                <c:formatCode>General</c:formatCode>
                <c:ptCount val="36"/>
                <c:pt idx="0">
                  <c:v>93.695999999999998</c:v>
                </c:pt>
                <c:pt idx="1">
                  <c:v>89.872</c:v>
                </c:pt>
                <c:pt idx="2">
                  <c:v>91.953000000000003</c:v>
                </c:pt>
                <c:pt idx="3">
                  <c:v>99.852999999999994</c:v>
                </c:pt>
                <c:pt idx="4">
                  <c:v>97.510999999999996</c:v>
                </c:pt>
                <c:pt idx="5">
                  <c:v>99.733999999999995</c:v>
                </c:pt>
                <c:pt idx="6">
                  <c:v>99.793000000000006</c:v>
                </c:pt>
                <c:pt idx="7">
                  <c:v>102.774</c:v>
                </c:pt>
                <c:pt idx="8">
                  <c:v>95.674000000000007</c:v>
                </c:pt>
                <c:pt idx="9">
                  <c:v>98.623999999999995</c:v>
                </c:pt>
                <c:pt idx="10">
                  <c:v>100</c:v>
                </c:pt>
                <c:pt idx="11">
                  <c:v>102.794</c:v>
                </c:pt>
                <c:pt idx="12">
                  <c:v>101.952</c:v>
                </c:pt>
                <c:pt idx="13">
                  <c:v>107.68600000000001</c:v>
                </c:pt>
                <c:pt idx="14">
                  <c:v>108.964</c:v>
                </c:pt>
                <c:pt idx="15">
                  <c:v>109.307</c:v>
                </c:pt>
                <c:pt idx="16">
                  <c:v>116.304</c:v>
                </c:pt>
                <c:pt idx="17">
                  <c:v>113.193</c:v>
                </c:pt>
                <c:pt idx="18">
                  <c:v>112.867</c:v>
                </c:pt>
                <c:pt idx="19">
                  <c:v>97.412000000000006</c:v>
                </c:pt>
                <c:pt idx="20">
                  <c:v>92.658000000000001</c:v>
                </c:pt>
                <c:pt idx="21">
                  <c:v>105.68899999999999</c:v>
                </c:pt>
                <c:pt idx="22">
                  <c:v>93.908000000000001</c:v>
                </c:pt>
                <c:pt idx="23">
                  <c:v>87.503</c:v>
                </c:pt>
                <c:pt idx="24">
                  <c:v>80.536000000000001</c:v>
                </c:pt>
                <c:pt idx="25">
                  <c:v>77.402000000000001</c:v>
                </c:pt>
                <c:pt idx="26">
                  <c:v>79.869</c:v>
                </c:pt>
                <c:pt idx="27">
                  <c:v>80.144000000000005</c:v>
                </c:pt>
                <c:pt idx="28">
                  <c:v>72.628</c:v>
                </c:pt>
                <c:pt idx="29">
                  <c:v>70.736000000000004</c:v>
                </c:pt>
                <c:pt idx="30">
                  <c:v>71.343000000000004</c:v>
                </c:pt>
                <c:pt idx="31">
                  <c:v>77.302999999999997</c:v>
                </c:pt>
                <c:pt idx="32">
                  <c:v>73.102000000000004</c:v>
                </c:pt>
                <c:pt idx="33">
                  <c:v>77.759</c:v>
                </c:pt>
                <c:pt idx="34">
                  <c:v>71.203000000000003</c:v>
                </c:pt>
                <c:pt idx="35">
                  <c:v>68.150999999999996</c:v>
                </c:pt>
              </c:numCache>
            </c:numRef>
          </c:val>
          <c:smooth val="0"/>
          <c:extLst>
            <c:ext xmlns:c16="http://schemas.microsoft.com/office/drawing/2014/chart" uri="{C3380CC4-5D6E-409C-BE32-E72D297353CC}">
              <c16:uniqueId val="{00000002-ABE2-4D0D-90E0-818B222F70BA}"/>
            </c:ext>
          </c:extLst>
        </c:ser>
        <c:dLbls>
          <c:showLegendKey val="0"/>
          <c:showVal val="0"/>
          <c:showCatName val="0"/>
          <c:showSerName val="0"/>
          <c:showPercent val="0"/>
          <c:showBubbleSize val="0"/>
        </c:dLbls>
        <c:smooth val="0"/>
        <c:axId val="50790001"/>
        <c:axId val="50790002"/>
      </c:lineChart>
      <c:catAx>
        <c:axId val="50790001"/>
        <c:scaling>
          <c:orientation val="maxMin"/>
        </c:scaling>
        <c:delete val="0"/>
        <c:axPos val="b"/>
        <c:numFmt formatCode="General" sourceLinked="1"/>
        <c:majorTickMark val="out"/>
        <c:minorTickMark val="none"/>
        <c:tickLblPos val="nextTo"/>
        <c:crossAx val="50790002"/>
        <c:crosses val="autoZero"/>
        <c:auto val="1"/>
        <c:lblAlgn val="ctr"/>
        <c:lblOffset val="100"/>
        <c:noMultiLvlLbl val="0"/>
      </c:catAx>
      <c:valAx>
        <c:axId val="507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7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Water, Sewage and Other Systems</a:t>
            </a:r>
          </a:p>
        </c:rich>
      </c:tx>
      <c:overlay val="0"/>
    </c:title>
    <c:autoTitleDeleted val="0"/>
    <c:plotArea>
      <c:layout/>
      <c:lineChart>
        <c:grouping val="standard"/>
        <c:varyColors val="0"/>
        <c:ser>
          <c:idx val="0"/>
          <c:order val="0"/>
          <c:tx>
            <c:strRef>
              <c:f>'2213'!$B$2</c:f>
              <c:strCache>
                <c:ptCount val="1"/>
                <c:pt idx="0">
                  <c:v>Labor Productivity index</c:v>
                </c:pt>
              </c:strCache>
            </c:strRef>
          </c:tx>
          <c:spPr>
            <a:ln w="25400">
              <a:solidFill>
                <a:srgbClr val="D2232A"/>
              </a:solidFill>
            </a:ln>
          </c:spPr>
          <c:marker>
            <c:symbol val="none"/>
          </c:marker>
          <c:cat>
            <c:numRef>
              <c:f>'2213'!$A$3:$A$38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'2213'!$B$3:$B$38</c:f>
              <c:numCache>
                <c:formatCode>General</c:formatCode>
                <c:ptCount val="36"/>
                <c:pt idx="0">
                  <c:v>88.947999999999993</c:v>
                </c:pt>
                <c:pt idx="1">
                  <c:v>89.594999999999999</c:v>
                </c:pt>
                <c:pt idx="2">
                  <c:v>91.462999999999994</c:v>
                </c:pt>
                <c:pt idx="3">
                  <c:v>86.971999999999994</c:v>
                </c:pt>
                <c:pt idx="4">
                  <c:v>88.763000000000005</c:v>
                </c:pt>
                <c:pt idx="5">
                  <c:v>90.582999999999998</c:v>
                </c:pt>
                <c:pt idx="6">
                  <c:v>91.706999999999994</c:v>
                </c:pt>
                <c:pt idx="7">
                  <c:v>94.215999999999994</c:v>
                </c:pt>
                <c:pt idx="8">
                  <c:v>97.713999999999999</c:v>
                </c:pt>
                <c:pt idx="9">
                  <c:v>99.438000000000002</c:v>
                </c:pt>
                <c:pt idx="10">
                  <c:v>100</c:v>
                </c:pt>
                <c:pt idx="11">
                  <c:v>104.777</c:v>
                </c:pt>
                <c:pt idx="12">
                  <c:v>108.605</c:v>
                </c:pt>
                <c:pt idx="13">
                  <c:v>117.75</c:v>
                </c:pt>
                <c:pt idx="14">
                  <c:v>112.86</c:v>
                </c:pt>
                <c:pt idx="15">
                  <c:v>108.542</c:v>
                </c:pt>
                <c:pt idx="16">
                  <c:v>108.806</c:v>
                </c:pt>
                <c:pt idx="17">
                  <c:v>111.236</c:v>
                </c:pt>
                <c:pt idx="18">
                  <c:v>114.723</c:v>
                </c:pt>
                <c:pt idx="19">
                  <c:v>113.65900000000001</c:v>
                </c:pt>
                <c:pt idx="20">
                  <c:v>113.69</c:v>
                </c:pt>
                <c:pt idx="21">
                  <c:v>106.95399999999999</c:v>
                </c:pt>
                <c:pt idx="22">
                  <c:v>102.94199999999999</c:v>
                </c:pt>
                <c:pt idx="23">
                  <c:v>102.345</c:v>
                </c:pt>
                <c:pt idx="24">
                  <c:v>106.301</c:v>
                </c:pt>
                <c:pt idx="25">
                  <c:v>112.376</c:v>
                </c:pt>
                <c:pt idx="26">
                  <c:v>109.23699999999999</c:v>
                </c:pt>
                <c:pt idx="27">
                  <c:v>107.708</c:v>
                </c:pt>
                <c:pt idx="28">
                  <c:v>111.514</c:v>
                </c:pt>
                <c:pt idx="29">
                  <c:v>107.61499999999999</c:v>
                </c:pt>
                <c:pt idx="30">
                  <c:v>113.024</c:v>
                </c:pt>
                <c:pt idx="31">
                  <c:v>110.238</c:v>
                </c:pt>
                <c:pt idx="32">
                  <c:v>114.532</c:v>
                </c:pt>
                <c:pt idx="33">
                  <c:v>129.54499999999999</c:v>
                </c:pt>
                <c:pt idx="34">
                  <c:v>138.27099999999999</c:v>
                </c:pt>
                <c:pt idx="35">
                  <c:v>150.066</c:v>
                </c:pt>
              </c:numCache>
            </c:numRef>
          </c:val>
          <c:smooth val="0"/>
          <c:extLst>
            <c:ext xmlns:c16="http://schemas.microsoft.com/office/drawing/2014/chart" uri="{C3380CC4-5D6E-409C-BE32-E72D297353CC}">
              <c16:uniqueId val="{00000000-33BC-401F-8579-962D424C5D55}"/>
            </c:ext>
          </c:extLst>
        </c:ser>
        <c:ser>
          <c:idx val="1"/>
          <c:order val="1"/>
          <c:tx>
            <c:strRef>
              <c:f>'2213'!$H$2</c:f>
              <c:strCache>
                <c:ptCount val="1"/>
                <c:pt idx="0">
                  <c:v>Unit Labor Costs index</c:v>
                </c:pt>
              </c:strCache>
            </c:strRef>
          </c:tx>
          <c:spPr>
            <a:ln w="25400">
              <a:solidFill>
                <a:srgbClr val="AFD2FF"/>
              </a:solidFill>
            </a:ln>
          </c:spPr>
          <c:marker>
            <c:symbol val="none"/>
          </c:marker>
          <c:cat>
            <c:numRef>
              <c:f>'2213'!$A$3:$A$38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'2213'!$H$3:$H$38</c:f>
              <c:numCache>
                <c:formatCode>General</c:formatCode>
                <c:ptCount val="36"/>
                <c:pt idx="0">
                  <c:v>158.136</c:v>
                </c:pt>
                <c:pt idx="1">
                  <c:v>143.67699999999999</c:v>
                </c:pt>
                <c:pt idx="2">
                  <c:v>142.43600000000001</c:v>
                </c:pt>
                <c:pt idx="3">
                  <c:v>137.80099999999999</c:v>
                </c:pt>
                <c:pt idx="4">
                  <c:v>128.94</c:v>
                </c:pt>
                <c:pt idx="5">
                  <c:v>124.425</c:v>
                </c:pt>
                <c:pt idx="6">
                  <c:v>114.789</c:v>
                </c:pt>
                <c:pt idx="7">
                  <c:v>108.697</c:v>
                </c:pt>
                <c:pt idx="8">
                  <c:v>102.05800000000001</c:v>
                </c:pt>
                <c:pt idx="9">
                  <c:v>104.10899999999999</c:v>
                </c:pt>
                <c:pt idx="10">
                  <c:v>100</c:v>
                </c:pt>
                <c:pt idx="11">
                  <c:v>91.298000000000002</c:v>
                </c:pt>
                <c:pt idx="12">
                  <c:v>88.114000000000004</c:v>
                </c:pt>
                <c:pt idx="13">
                  <c:v>83.938000000000002</c:v>
                </c:pt>
                <c:pt idx="14">
                  <c:v>82.019000000000005</c:v>
                </c:pt>
                <c:pt idx="15">
                  <c:v>75.182000000000002</c:v>
                </c:pt>
                <c:pt idx="16">
                  <c:v>72.655000000000001</c:v>
                </c:pt>
                <c:pt idx="17">
                  <c:v>68.619</c:v>
                </c:pt>
                <c:pt idx="18">
                  <c:v>68.233000000000004</c:v>
                </c:pt>
                <c:pt idx="19">
                  <c:v>66.022999999999996</c:v>
                </c:pt>
                <c:pt idx="20">
                  <c:v>67.052999999999997</c:v>
                </c:pt>
                <c:pt idx="21">
                  <c:v>66.706000000000003</c:v>
                </c:pt>
                <c:pt idx="22">
                  <c:v>64.284999999999997</c:v>
                </c:pt>
                <c:pt idx="23">
                  <c:v>59.753</c:v>
                </c:pt>
                <c:pt idx="24">
                  <c:v>53.494</c:v>
                </c:pt>
                <c:pt idx="25">
                  <c:v>48.052999999999997</c:v>
                </c:pt>
                <c:pt idx="26">
                  <c:v>47.991999999999997</c:v>
                </c:pt>
                <c:pt idx="27">
                  <c:v>51.899000000000001</c:v>
                </c:pt>
                <c:pt idx="28">
                  <c:v>52.414000000000001</c:v>
                </c:pt>
                <c:pt idx="29">
                  <c:v>48.874000000000002</c:v>
                </c:pt>
                <c:pt idx="30">
                  <c:v>42.451000000000001</c:v>
                </c:pt>
                <c:pt idx="31">
                  <c:v>39.825000000000003</c:v>
                </c:pt>
                <c:pt idx="32">
                  <c:v>36.622999999999998</c:v>
                </c:pt>
                <c:pt idx="33">
                  <c:v>33.807000000000002</c:v>
                </c:pt>
                <c:pt idx="34">
                  <c:v>33.156999999999996</c:v>
                </c:pt>
                <c:pt idx="35">
                  <c:v>30.548999999999999</c:v>
                </c:pt>
              </c:numCache>
            </c:numRef>
          </c:val>
          <c:smooth val="0"/>
          <c:extLst>
            <c:ext xmlns:c16="http://schemas.microsoft.com/office/drawing/2014/chart" uri="{C3380CC4-5D6E-409C-BE32-E72D297353CC}">
              <c16:uniqueId val="{00000001-33BC-401F-8579-962D424C5D55}"/>
            </c:ext>
          </c:extLst>
        </c:ser>
        <c:ser>
          <c:idx val="2"/>
          <c:order val="2"/>
          <c:tx>
            <c:strRef>
              <c:f>'2213'!$G$2</c:f>
              <c:strCache>
                <c:ptCount val="1"/>
                <c:pt idx="0">
                  <c:v>Hourly Compensation index</c:v>
                </c:pt>
              </c:strCache>
            </c:strRef>
          </c:tx>
          <c:spPr>
            <a:ln w="25400">
              <a:solidFill>
                <a:srgbClr val="0F05A5"/>
              </a:solidFill>
            </a:ln>
          </c:spPr>
          <c:marker>
            <c:symbol val="none"/>
          </c:marker>
          <c:cat>
            <c:numRef>
              <c:f>'2213'!$A$3:$A$38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'2213'!$G$3:$G$38</c:f>
              <c:numCache>
                <c:formatCode>General</c:formatCode>
                <c:ptCount val="36"/>
                <c:pt idx="0">
                  <c:v>140.65899999999999</c:v>
                </c:pt>
                <c:pt idx="1">
                  <c:v>128.727</c:v>
                </c:pt>
                <c:pt idx="2">
                  <c:v>130.27600000000001</c:v>
                </c:pt>
                <c:pt idx="3">
                  <c:v>119.848</c:v>
                </c:pt>
                <c:pt idx="4">
                  <c:v>114.45099999999999</c:v>
                </c:pt>
                <c:pt idx="5">
                  <c:v>112.708</c:v>
                </c:pt>
                <c:pt idx="6">
                  <c:v>105.26900000000001</c:v>
                </c:pt>
                <c:pt idx="7">
                  <c:v>102.41</c:v>
                </c:pt>
                <c:pt idx="8">
                  <c:v>99.724000000000004</c:v>
                </c:pt>
                <c:pt idx="9">
                  <c:v>103.524</c:v>
                </c:pt>
                <c:pt idx="10">
                  <c:v>100</c:v>
                </c:pt>
                <c:pt idx="11">
                  <c:v>95.659000000000006</c:v>
                </c:pt>
                <c:pt idx="12">
                  <c:v>95.694999999999993</c:v>
                </c:pt>
                <c:pt idx="13">
                  <c:v>98.835999999999999</c:v>
                </c:pt>
                <c:pt idx="14">
                  <c:v>92.566999999999993</c:v>
                </c:pt>
                <c:pt idx="15">
                  <c:v>81.605000000000004</c:v>
                </c:pt>
                <c:pt idx="16">
                  <c:v>79.052999999999997</c:v>
                </c:pt>
                <c:pt idx="17">
                  <c:v>76.328999999999994</c:v>
                </c:pt>
                <c:pt idx="18">
                  <c:v>78.278999999999996</c:v>
                </c:pt>
                <c:pt idx="19">
                  <c:v>75.042000000000002</c:v>
                </c:pt>
                <c:pt idx="20">
                  <c:v>76.233000000000004</c:v>
                </c:pt>
                <c:pt idx="21">
                  <c:v>71.344999999999999</c:v>
                </c:pt>
                <c:pt idx="22">
                  <c:v>66.176000000000002</c:v>
                </c:pt>
                <c:pt idx="23">
                  <c:v>61.154000000000003</c:v>
                </c:pt>
                <c:pt idx="24">
                  <c:v>56.863999999999997</c:v>
                </c:pt>
                <c:pt idx="25">
                  <c:v>54</c:v>
                </c:pt>
                <c:pt idx="26">
                  <c:v>52.424999999999997</c:v>
                </c:pt>
                <c:pt idx="27">
                  <c:v>55.899000000000001</c:v>
                </c:pt>
                <c:pt idx="28">
                  <c:v>58.448999999999998</c:v>
                </c:pt>
                <c:pt idx="29">
                  <c:v>52.595999999999997</c:v>
                </c:pt>
                <c:pt idx="30">
                  <c:v>47.98</c:v>
                </c:pt>
                <c:pt idx="31">
                  <c:v>43.902999999999999</c:v>
                </c:pt>
                <c:pt idx="32">
                  <c:v>41.945999999999998</c:v>
                </c:pt>
                <c:pt idx="33">
                  <c:v>43.795000000000002</c:v>
                </c:pt>
                <c:pt idx="34">
                  <c:v>45.845999999999997</c:v>
                </c:pt>
                <c:pt idx="35">
                  <c:v>45.843000000000004</c:v>
                </c:pt>
              </c:numCache>
            </c:numRef>
          </c:val>
          <c:smooth val="0"/>
          <c:extLst>
            <c:ext xmlns:c16="http://schemas.microsoft.com/office/drawing/2014/chart" uri="{C3380CC4-5D6E-409C-BE32-E72D297353CC}">
              <c16:uniqueId val="{00000002-33BC-401F-8579-962D424C5D55}"/>
            </c:ext>
          </c:extLst>
        </c:ser>
        <c:dLbls>
          <c:showLegendKey val="0"/>
          <c:showVal val="0"/>
          <c:showCatName val="0"/>
          <c:showSerName val="0"/>
          <c:showPercent val="0"/>
          <c:showBubbleSize val="0"/>
        </c:dLbls>
        <c:smooth val="0"/>
        <c:axId val="50080001"/>
        <c:axId val="50080002"/>
      </c:lineChart>
      <c:catAx>
        <c:axId val="50080001"/>
        <c:scaling>
          <c:orientation val="maxMin"/>
        </c:scaling>
        <c:delete val="0"/>
        <c:axPos val="b"/>
        <c:numFmt formatCode="General" sourceLinked="1"/>
        <c:majorTickMark val="out"/>
        <c:minorTickMark val="none"/>
        <c:tickLblPos val="nextTo"/>
        <c:crossAx val="50080002"/>
        <c:crosses val="autoZero"/>
        <c:auto val="1"/>
        <c:lblAlgn val="ctr"/>
        <c:lblOffset val="100"/>
        <c:noMultiLvlLbl val="0"/>
      </c:catAx>
      <c:valAx>
        <c:axId val="500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0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Tax Preparation Services</a:t>
            </a:r>
          </a:p>
        </c:rich>
      </c:tx>
      <c:overlay val="0"/>
    </c:title>
    <c:autoTitleDeleted val="0"/>
    <c:plotArea>
      <c:layout/>
      <c:lineChart>
        <c:grouping val="standard"/>
        <c:varyColors val="0"/>
        <c:ser>
          <c:idx val="0"/>
          <c:order val="0"/>
          <c:tx>
            <c:strRef>
              <c:f>'541213'!$B$2</c:f>
              <c:strCache>
                <c:ptCount val="1"/>
                <c:pt idx="0">
                  <c:v>Labor Productivity index</c:v>
                </c:pt>
              </c:strCache>
            </c:strRef>
          </c:tx>
          <c:spPr>
            <a:ln w="25400">
              <a:solidFill>
                <a:srgbClr val="D2232A"/>
              </a:solidFill>
            </a:ln>
          </c:spPr>
          <c:marker>
            <c:symbol val="none"/>
          </c:marker>
          <c:cat>
            <c:numRef>
              <c:f>'541213'!$A$3:$A$38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'541213'!$B$3:$B$38</c:f>
              <c:numCache>
                <c:formatCode>General</c:formatCode>
                <c:ptCount val="36"/>
                <c:pt idx="0">
                  <c:v>116.044</c:v>
                </c:pt>
                <c:pt idx="1">
                  <c:v>120.059</c:v>
                </c:pt>
                <c:pt idx="2">
                  <c:v>105.351</c:v>
                </c:pt>
                <c:pt idx="3">
                  <c:v>100.871</c:v>
                </c:pt>
                <c:pt idx="4">
                  <c:v>100.184</c:v>
                </c:pt>
                <c:pt idx="5">
                  <c:v>97.986999999999995</c:v>
                </c:pt>
                <c:pt idx="6">
                  <c:v>100.879</c:v>
                </c:pt>
                <c:pt idx="7">
                  <c:v>102.708</c:v>
                </c:pt>
                <c:pt idx="8">
                  <c:v>109.91500000000001</c:v>
                </c:pt>
                <c:pt idx="9">
                  <c:v>104.983</c:v>
                </c:pt>
                <c:pt idx="10">
                  <c:v>100</c:v>
                </c:pt>
                <c:pt idx="11">
                  <c:v>101.371</c:v>
                </c:pt>
                <c:pt idx="12">
                  <c:v>102.483</c:v>
                </c:pt>
                <c:pt idx="13">
                  <c:v>98.132000000000005</c:v>
                </c:pt>
                <c:pt idx="14">
                  <c:v>96.29</c:v>
                </c:pt>
                <c:pt idx="15">
                  <c:v>95.671999999999997</c:v>
                </c:pt>
                <c:pt idx="16">
                  <c:v>86.382999999999996</c:v>
                </c:pt>
                <c:pt idx="17">
                  <c:v>90.155000000000001</c:v>
                </c:pt>
                <c:pt idx="18">
                  <c:v>90.819000000000003</c:v>
                </c:pt>
                <c:pt idx="19">
                  <c:v>103.78</c:v>
                </c:pt>
                <c:pt idx="20">
                  <c:v>109.286</c:v>
                </c:pt>
                <c:pt idx="21">
                  <c:v>93.120999999999995</c:v>
                </c:pt>
                <c:pt idx="22">
                  <c:v>98.325000000000003</c:v>
                </c:pt>
                <c:pt idx="23">
                  <c:v>102.723</c:v>
                </c:pt>
                <c:pt idx="24">
                  <c:v>104.815</c:v>
                </c:pt>
                <c:pt idx="25">
                  <c:v>97.034999999999997</c:v>
                </c:pt>
                <c:pt idx="26">
                  <c:v>93.293999999999997</c:v>
                </c:pt>
                <c:pt idx="27">
                  <c:v>87.593999999999994</c:v>
                </c:pt>
                <c:pt idx="28">
                  <c:v>107.729</c:v>
                </c:pt>
                <c:pt idx="29">
                  <c:v>96.944999999999993</c:v>
                </c:pt>
                <c:pt idx="30">
                  <c:v>83.653999999999996</c:v>
                </c:pt>
                <c:pt idx="31">
                  <c:v>72.703999999999994</c:v>
                </c:pt>
                <c:pt idx="32">
                  <c:v>73.242000000000004</c:v>
                </c:pt>
                <c:pt idx="33">
                  <c:v>72.073999999999998</c:v>
                </c:pt>
                <c:pt idx="34">
                  <c:v>81.778000000000006</c:v>
                </c:pt>
                <c:pt idx="35">
                  <c:v>80.22</c:v>
                </c:pt>
              </c:numCache>
            </c:numRef>
          </c:val>
          <c:smooth val="0"/>
          <c:extLst>
            <c:ext xmlns:c16="http://schemas.microsoft.com/office/drawing/2014/chart" uri="{C3380CC4-5D6E-409C-BE32-E72D297353CC}">
              <c16:uniqueId val="{00000000-B1CB-4880-AB2E-BCA246A19FDD}"/>
            </c:ext>
          </c:extLst>
        </c:ser>
        <c:ser>
          <c:idx val="1"/>
          <c:order val="1"/>
          <c:tx>
            <c:strRef>
              <c:f>'541213'!$H$2</c:f>
              <c:strCache>
                <c:ptCount val="1"/>
                <c:pt idx="0">
                  <c:v>Unit Labor Costs index</c:v>
                </c:pt>
              </c:strCache>
            </c:strRef>
          </c:tx>
          <c:spPr>
            <a:ln w="25400">
              <a:solidFill>
                <a:srgbClr val="AFD2FF"/>
              </a:solidFill>
            </a:ln>
          </c:spPr>
          <c:marker>
            <c:symbol val="none"/>
          </c:marker>
          <c:cat>
            <c:numRef>
              <c:f>'541213'!$A$3:$A$38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'541213'!$H$3:$H$38</c:f>
              <c:numCache>
                <c:formatCode>General</c:formatCode>
                <c:ptCount val="36"/>
                <c:pt idx="0">
                  <c:v>149.773</c:v>
                </c:pt>
                <c:pt idx="1">
                  <c:v>132.297</c:v>
                </c:pt>
                <c:pt idx="2">
                  <c:v>137.708</c:v>
                </c:pt>
                <c:pt idx="3">
                  <c:v>129.14500000000001</c:v>
                </c:pt>
                <c:pt idx="4">
                  <c:v>124.71</c:v>
                </c:pt>
                <c:pt idx="5">
                  <c:v>119.828</c:v>
                </c:pt>
                <c:pt idx="6">
                  <c:v>114.476</c:v>
                </c:pt>
                <c:pt idx="7">
                  <c:v>99.608000000000004</c:v>
                </c:pt>
                <c:pt idx="8">
                  <c:v>95.385999999999996</c:v>
                </c:pt>
                <c:pt idx="9">
                  <c:v>97.055999999999997</c:v>
                </c:pt>
                <c:pt idx="10">
                  <c:v>100</c:v>
                </c:pt>
                <c:pt idx="11">
                  <c:v>87.572999999999993</c:v>
                </c:pt>
                <c:pt idx="12">
                  <c:v>82.177999999999997</c:v>
                </c:pt>
                <c:pt idx="13">
                  <c:v>81.501000000000005</c:v>
                </c:pt>
                <c:pt idx="14">
                  <c:v>84.341999999999999</c:v>
                </c:pt>
                <c:pt idx="15">
                  <c:v>82.17</c:v>
                </c:pt>
                <c:pt idx="16">
                  <c:v>73.531999999999996</c:v>
                </c:pt>
                <c:pt idx="17">
                  <c:v>67.012</c:v>
                </c:pt>
                <c:pt idx="18">
                  <c:v>66.335999999999999</c:v>
                </c:pt>
                <c:pt idx="19">
                  <c:v>59.22</c:v>
                </c:pt>
                <c:pt idx="20">
                  <c:v>58.764000000000003</c:v>
                </c:pt>
                <c:pt idx="21">
                  <c:v>54.89</c:v>
                </c:pt>
                <c:pt idx="22">
                  <c:v>61.381999999999998</c:v>
                </c:pt>
                <c:pt idx="23">
                  <c:v>59.734999999999999</c:v>
                </c:pt>
                <c:pt idx="24">
                  <c:v>66.731999999999999</c:v>
                </c:pt>
                <c:pt idx="25">
                  <c:v>69.667000000000002</c:v>
                </c:pt>
                <c:pt idx="26">
                  <c:v>61.317</c:v>
                </c:pt>
                <c:pt idx="27">
                  <c:v>66.78</c:v>
                </c:pt>
                <c:pt idx="28">
                  <c:v>62.268999999999998</c:v>
                </c:pt>
                <c:pt idx="29">
                  <c:v>103.595</c:v>
                </c:pt>
                <c:pt idx="30">
                  <c:v>117.971</c:v>
                </c:pt>
                <c:pt idx="31">
                  <c:v>90.873000000000005</c:v>
                </c:pt>
                <c:pt idx="32">
                  <c:v>82.837999999999994</c:v>
                </c:pt>
                <c:pt idx="33">
                  <c:v>69.064999999999998</c:v>
                </c:pt>
                <c:pt idx="34">
                  <c:v>68.403999999999996</c:v>
                </c:pt>
                <c:pt idx="35">
                  <c:v>59.491999999999997</c:v>
                </c:pt>
              </c:numCache>
            </c:numRef>
          </c:val>
          <c:smooth val="0"/>
          <c:extLst>
            <c:ext xmlns:c16="http://schemas.microsoft.com/office/drawing/2014/chart" uri="{C3380CC4-5D6E-409C-BE32-E72D297353CC}">
              <c16:uniqueId val="{00000001-B1CB-4880-AB2E-BCA246A19FDD}"/>
            </c:ext>
          </c:extLst>
        </c:ser>
        <c:ser>
          <c:idx val="2"/>
          <c:order val="2"/>
          <c:tx>
            <c:strRef>
              <c:f>'541213'!$G$2</c:f>
              <c:strCache>
                <c:ptCount val="1"/>
                <c:pt idx="0">
                  <c:v>Hourly Compensation index</c:v>
                </c:pt>
              </c:strCache>
            </c:strRef>
          </c:tx>
          <c:spPr>
            <a:ln w="25400">
              <a:solidFill>
                <a:srgbClr val="0F05A5"/>
              </a:solidFill>
            </a:ln>
          </c:spPr>
          <c:marker>
            <c:symbol val="none"/>
          </c:marker>
          <c:cat>
            <c:numRef>
              <c:f>'541213'!$A$3:$A$38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'541213'!$G$3:$G$38</c:f>
              <c:numCache>
                <c:formatCode>General</c:formatCode>
                <c:ptCount val="36"/>
                <c:pt idx="0">
                  <c:v>173.803</c:v>
                </c:pt>
                <c:pt idx="1">
                  <c:v>158.83500000000001</c:v>
                </c:pt>
                <c:pt idx="2">
                  <c:v>145.078</c:v>
                </c:pt>
                <c:pt idx="3">
                  <c:v>130.27000000000001</c:v>
                </c:pt>
                <c:pt idx="4">
                  <c:v>124.94</c:v>
                </c:pt>
                <c:pt idx="5">
                  <c:v>117.417</c:v>
                </c:pt>
                <c:pt idx="6">
                  <c:v>115.482</c:v>
                </c:pt>
                <c:pt idx="7">
                  <c:v>102.306</c:v>
                </c:pt>
                <c:pt idx="8">
                  <c:v>104.84399999999999</c:v>
                </c:pt>
                <c:pt idx="9">
                  <c:v>101.892</c:v>
                </c:pt>
                <c:pt idx="10">
                  <c:v>100</c:v>
                </c:pt>
                <c:pt idx="11">
                  <c:v>88.772999999999996</c:v>
                </c:pt>
                <c:pt idx="12">
                  <c:v>84.218999999999994</c:v>
                </c:pt>
                <c:pt idx="13">
                  <c:v>79.978999999999999</c:v>
                </c:pt>
                <c:pt idx="14">
                  <c:v>81.212999999999994</c:v>
                </c:pt>
                <c:pt idx="15">
                  <c:v>78.614000000000004</c:v>
                </c:pt>
                <c:pt idx="16">
                  <c:v>63.518999999999998</c:v>
                </c:pt>
                <c:pt idx="17">
                  <c:v>60.414999999999999</c:v>
                </c:pt>
                <c:pt idx="18">
                  <c:v>60.246000000000002</c:v>
                </c:pt>
                <c:pt idx="19">
                  <c:v>61.457999999999998</c:v>
                </c:pt>
                <c:pt idx="20">
                  <c:v>64.22</c:v>
                </c:pt>
                <c:pt idx="21">
                  <c:v>51.113999999999997</c:v>
                </c:pt>
                <c:pt idx="22">
                  <c:v>60.353999999999999</c:v>
                </c:pt>
                <c:pt idx="23">
                  <c:v>61.362000000000002</c:v>
                </c:pt>
                <c:pt idx="24">
                  <c:v>69.944999999999993</c:v>
                </c:pt>
                <c:pt idx="25">
                  <c:v>67.600999999999999</c:v>
                </c:pt>
                <c:pt idx="26">
                  <c:v>57.204999999999998</c:v>
                </c:pt>
                <c:pt idx="27">
                  <c:v>58.494999999999997</c:v>
                </c:pt>
                <c:pt idx="28">
                  <c:v>67.081999999999994</c:v>
                </c:pt>
                <c:pt idx="29">
                  <c:v>100.431</c:v>
                </c:pt>
                <c:pt idx="30">
                  <c:v>98.688000000000002</c:v>
                </c:pt>
                <c:pt idx="31">
                  <c:v>66.067999999999998</c:v>
                </c:pt>
                <c:pt idx="32">
                  <c:v>60.671999999999997</c:v>
                </c:pt>
                <c:pt idx="33">
                  <c:v>49.777999999999999</c:v>
                </c:pt>
                <c:pt idx="34">
                  <c:v>55.94</c:v>
                </c:pt>
                <c:pt idx="35">
                  <c:v>47.725000000000001</c:v>
                </c:pt>
              </c:numCache>
            </c:numRef>
          </c:val>
          <c:smooth val="0"/>
          <c:extLst>
            <c:ext xmlns:c16="http://schemas.microsoft.com/office/drawing/2014/chart" uri="{C3380CC4-5D6E-409C-BE32-E72D297353CC}">
              <c16:uniqueId val="{00000002-B1CB-4880-AB2E-BCA246A19FDD}"/>
            </c:ext>
          </c:extLst>
        </c:ser>
        <c:dLbls>
          <c:showLegendKey val="0"/>
          <c:showVal val="0"/>
          <c:showCatName val="0"/>
          <c:showSerName val="0"/>
          <c:showPercent val="0"/>
          <c:showBubbleSize val="0"/>
        </c:dLbls>
        <c:smooth val="0"/>
        <c:axId val="50800001"/>
        <c:axId val="50800002"/>
      </c:lineChart>
      <c:catAx>
        <c:axId val="50800001"/>
        <c:scaling>
          <c:orientation val="maxMin"/>
        </c:scaling>
        <c:delete val="0"/>
        <c:axPos val="b"/>
        <c:numFmt formatCode="General" sourceLinked="1"/>
        <c:majorTickMark val="out"/>
        <c:minorTickMark val="none"/>
        <c:tickLblPos val="nextTo"/>
        <c:crossAx val="50800002"/>
        <c:crosses val="autoZero"/>
        <c:auto val="1"/>
        <c:lblAlgn val="ctr"/>
        <c:lblOffset val="100"/>
        <c:noMultiLvlLbl val="0"/>
      </c:catAx>
      <c:valAx>
        <c:axId val="508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8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Other Accounting Services</a:t>
            </a:r>
          </a:p>
        </c:rich>
      </c:tx>
      <c:overlay val="0"/>
    </c:title>
    <c:autoTitleDeleted val="0"/>
    <c:plotArea>
      <c:layout/>
      <c:lineChart>
        <c:grouping val="standard"/>
        <c:varyColors val="0"/>
        <c:ser>
          <c:idx val="0"/>
          <c:order val="0"/>
          <c:tx>
            <c:strRef>
              <c:f>'541219'!$B$2</c:f>
              <c:strCache>
                <c:ptCount val="1"/>
                <c:pt idx="0">
                  <c:v>Labor Productivity index</c:v>
                </c:pt>
              </c:strCache>
            </c:strRef>
          </c:tx>
          <c:spPr>
            <a:ln w="25400">
              <a:solidFill>
                <a:srgbClr val="D2232A"/>
              </a:solidFill>
            </a:ln>
          </c:spPr>
          <c:marker>
            <c:symbol val="none"/>
          </c:marker>
          <c:cat>
            <c:numRef>
              <c:f>'541219'!$A$3:$A$38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'541219'!$B$3:$B$38</c:f>
              <c:numCache>
                <c:formatCode>General</c:formatCode>
                <c:ptCount val="36"/>
                <c:pt idx="0">
                  <c:v>99.736000000000004</c:v>
                </c:pt>
                <c:pt idx="1">
                  <c:v>99.129000000000005</c:v>
                </c:pt>
                <c:pt idx="2">
                  <c:v>95.019000000000005</c:v>
                </c:pt>
                <c:pt idx="3">
                  <c:v>88.647999999999996</c:v>
                </c:pt>
                <c:pt idx="4">
                  <c:v>86.635000000000005</c:v>
                </c:pt>
                <c:pt idx="5">
                  <c:v>91.674000000000007</c:v>
                </c:pt>
                <c:pt idx="6">
                  <c:v>93.844999999999999</c:v>
                </c:pt>
                <c:pt idx="7">
                  <c:v>92.894999999999996</c:v>
                </c:pt>
                <c:pt idx="8">
                  <c:v>94.17</c:v>
                </c:pt>
                <c:pt idx="9">
                  <c:v>95.123000000000005</c:v>
                </c:pt>
                <c:pt idx="10">
                  <c:v>100</c:v>
                </c:pt>
                <c:pt idx="11">
                  <c:v>96.766000000000005</c:v>
                </c:pt>
                <c:pt idx="12">
                  <c:v>90.965000000000003</c:v>
                </c:pt>
                <c:pt idx="13">
                  <c:v>84.55</c:v>
                </c:pt>
                <c:pt idx="14">
                  <c:v>79.171999999999997</c:v>
                </c:pt>
                <c:pt idx="15">
                  <c:v>72.052000000000007</c:v>
                </c:pt>
                <c:pt idx="16">
                  <c:v>71.965999999999994</c:v>
                </c:pt>
                <c:pt idx="17">
                  <c:v>72.311000000000007</c:v>
                </c:pt>
                <c:pt idx="18">
                  <c:v>66.497</c:v>
                </c:pt>
                <c:pt idx="19">
                  <c:v>67.231999999999999</c:v>
                </c:pt>
                <c:pt idx="20">
                  <c:v>63.301000000000002</c:v>
                </c:pt>
                <c:pt idx="21">
                  <c:v>60.616999999999997</c:v>
                </c:pt>
                <c:pt idx="22">
                  <c:v>53.984000000000002</c:v>
                </c:pt>
                <c:pt idx="23">
                  <c:v>49.658999999999999</c:v>
                </c:pt>
                <c:pt idx="24">
                  <c:v>46.664000000000001</c:v>
                </c:pt>
                <c:pt idx="25">
                  <c:v>46.149000000000001</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FF28-44CE-BE39-5FA20E0ADFAE}"/>
            </c:ext>
          </c:extLst>
        </c:ser>
        <c:ser>
          <c:idx val="1"/>
          <c:order val="1"/>
          <c:tx>
            <c:strRef>
              <c:f>'541219'!$D$2</c:f>
              <c:strCache>
                <c:ptCount val="1"/>
                <c:pt idx="0">
                  <c:v>Real Sectoral Output index</c:v>
                </c:pt>
              </c:strCache>
            </c:strRef>
          </c:tx>
          <c:spPr>
            <a:ln w="25400">
              <a:solidFill>
                <a:srgbClr val="AFD2FF"/>
              </a:solidFill>
            </a:ln>
          </c:spPr>
          <c:marker>
            <c:symbol val="none"/>
          </c:marker>
          <c:cat>
            <c:numRef>
              <c:f>'541219'!$A$3:$A$38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'541219'!$D$3:$D$38</c:f>
              <c:numCache>
                <c:formatCode>General</c:formatCode>
                <c:ptCount val="36"/>
                <c:pt idx="0">
                  <c:v>114.81399999999999</c:v>
                </c:pt>
                <c:pt idx="1">
                  <c:v>107.556</c:v>
                </c:pt>
                <c:pt idx="2">
                  <c:v>98.42</c:v>
                </c:pt>
                <c:pt idx="3">
                  <c:v>98.251000000000005</c:v>
                </c:pt>
                <c:pt idx="4">
                  <c:v>94.742999999999995</c:v>
                </c:pt>
                <c:pt idx="5">
                  <c:v>98.510999999999996</c:v>
                </c:pt>
                <c:pt idx="6">
                  <c:v>100.102</c:v>
                </c:pt>
                <c:pt idx="7">
                  <c:v>98.971999999999994</c:v>
                </c:pt>
                <c:pt idx="8">
                  <c:v>97.537000000000006</c:v>
                </c:pt>
                <c:pt idx="9">
                  <c:v>96.706999999999994</c:v>
                </c:pt>
                <c:pt idx="10">
                  <c:v>100</c:v>
                </c:pt>
                <c:pt idx="11">
                  <c:v>94.057000000000002</c:v>
                </c:pt>
                <c:pt idx="12">
                  <c:v>87.36</c:v>
                </c:pt>
                <c:pt idx="13">
                  <c:v>84.915999999999997</c:v>
                </c:pt>
                <c:pt idx="14">
                  <c:v>83.075000000000003</c:v>
                </c:pt>
                <c:pt idx="15">
                  <c:v>77.724999999999994</c:v>
                </c:pt>
                <c:pt idx="16">
                  <c:v>76.394000000000005</c:v>
                </c:pt>
                <c:pt idx="17">
                  <c:v>75.215999999999994</c:v>
                </c:pt>
                <c:pt idx="18">
                  <c:v>71.537999999999997</c:v>
                </c:pt>
                <c:pt idx="19">
                  <c:v>68.379000000000005</c:v>
                </c:pt>
                <c:pt idx="20">
                  <c:v>63.264000000000003</c:v>
                </c:pt>
                <c:pt idx="21">
                  <c:v>60.798999999999999</c:v>
                </c:pt>
                <c:pt idx="22">
                  <c:v>59.052999999999997</c:v>
                </c:pt>
                <c:pt idx="23">
                  <c:v>53.822000000000003</c:v>
                </c:pt>
                <c:pt idx="24">
                  <c:v>50.26</c:v>
                </c:pt>
                <c:pt idx="25">
                  <c:v>48.003999999999998</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FF28-44CE-BE39-5FA20E0ADFAE}"/>
            </c:ext>
          </c:extLst>
        </c:ser>
        <c:ser>
          <c:idx val="2"/>
          <c:order val="2"/>
          <c:tx>
            <c:strRef>
              <c:f>'541219'!$E$2</c:f>
              <c:strCache>
                <c:ptCount val="1"/>
                <c:pt idx="0">
                  <c:v>Hours Worked index</c:v>
                </c:pt>
              </c:strCache>
            </c:strRef>
          </c:tx>
          <c:spPr>
            <a:ln w="25400">
              <a:solidFill>
                <a:srgbClr val="0F05A5"/>
              </a:solidFill>
            </a:ln>
          </c:spPr>
          <c:marker>
            <c:symbol val="none"/>
          </c:marker>
          <c:cat>
            <c:numRef>
              <c:f>'541219'!$A$3:$A$38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'541219'!$E$3:$E$38</c:f>
              <c:numCache>
                <c:formatCode>General</c:formatCode>
                <c:ptCount val="36"/>
                <c:pt idx="0">
                  <c:v>115.11799999999999</c:v>
                </c:pt>
                <c:pt idx="1">
                  <c:v>108.5</c:v>
                </c:pt>
                <c:pt idx="2">
                  <c:v>103.57899999999999</c:v>
                </c:pt>
                <c:pt idx="3">
                  <c:v>110.833</c:v>
                </c:pt>
                <c:pt idx="4">
                  <c:v>109.35899999999999</c:v>
                </c:pt>
                <c:pt idx="5">
                  <c:v>107.458</c:v>
                </c:pt>
                <c:pt idx="6">
                  <c:v>106.667</c:v>
                </c:pt>
                <c:pt idx="7">
                  <c:v>106.542</c:v>
                </c:pt>
                <c:pt idx="8">
                  <c:v>103.575</c:v>
                </c:pt>
                <c:pt idx="9">
                  <c:v>101.66500000000001</c:v>
                </c:pt>
                <c:pt idx="10">
                  <c:v>100</c:v>
                </c:pt>
                <c:pt idx="11">
                  <c:v>97.2</c:v>
                </c:pt>
                <c:pt idx="12">
                  <c:v>96.037999999999997</c:v>
                </c:pt>
                <c:pt idx="13">
                  <c:v>100.43300000000001</c:v>
                </c:pt>
                <c:pt idx="14">
                  <c:v>104.929</c:v>
                </c:pt>
                <c:pt idx="15">
                  <c:v>107.873</c:v>
                </c:pt>
                <c:pt idx="16">
                  <c:v>106.152</c:v>
                </c:pt>
                <c:pt idx="17">
                  <c:v>104.017</c:v>
                </c:pt>
                <c:pt idx="18">
                  <c:v>107.581</c:v>
                </c:pt>
                <c:pt idx="19">
                  <c:v>101.70699999999999</c:v>
                </c:pt>
                <c:pt idx="20">
                  <c:v>99.941999999999993</c:v>
                </c:pt>
                <c:pt idx="21">
                  <c:v>100.3</c:v>
                </c:pt>
                <c:pt idx="22">
                  <c:v>109.39100000000001</c:v>
                </c:pt>
                <c:pt idx="23">
                  <c:v>108.38500000000001</c:v>
                </c:pt>
                <c:pt idx="24">
                  <c:v>107.70699999999999</c:v>
                </c:pt>
                <c:pt idx="25">
                  <c:v>104.02</c:v>
                </c:pt>
                <c:pt idx="26">
                  <c:v>99.363</c:v>
                </c:pt>
                <c:pt idx="27">
                  <c:v>101.316</c:v>
                </c:pt>
                <c:pt idx="28">
                  <c:v>96.751999999999995</c:v>
                </c:pt>
                <c:pt idx="29">
                  <c:v>99.697999999999993</c:v>
                </c:pt>
                <c:pt idx="30">
                  <c:v>99.528999999999996</c:v>
                </c:pt>
                <c:pt idx="31">
                  <c:v>100.76</c:v>
                </c:pt>
                <c:pt idx="32">
                  <c:v>102.029</c:v>
                </c:pt>
                <c:pt idx="33">
                  <c:v>101.922</c:v>
                </c:pt>
                <c:pt idx="34">
                  <c:v>98.418000000000006</c:v>
                </c:pt>
                <c:pt idx="35">
                  <c:v>89.683000000000007</c:v>
                </c:pt>
              </c:numCache>
            </c:numRef>
          </c:val>
          <c:smooth val="0"/>
          <c:extLst>
            <c:ext xmlns:c16="http://schemas.microsoft.com/office/drawing/2014/chart" uri="{C3380CC4-5D6E-409C-BE32-E72D297353CC}">
              <c16:uniqueId val="{00000002-FF28-44CE-BE39-5FA20E0ADFAE}"/>
            </c:ext>
          </c:extLst>
        </c:ser>
        <c:dLbls>
          <c:showLegendKey val="0"/>
          <c:showVal val="0"/>
          <c:showCatName val="0"/>
          <c:showSerName val="0"/>
          <c:showPercent val="0"/>
          <c:showBubbleSize val="0"/>
        </c:dLbls>
        <c:smooth val="0"/>
        <c:axId val="50810001"/>
        <c:axId val="50810002"/>
      </c:lineChart>
      <c:catAx>
        <c:axId val="50810001"/>
        <c:scaling>
          <c:orientation val="maxMin"/>
        </c:scaling>
        <c:delete val="0"/>
        <c:axPos val="b"/>
        <c:numFmt formatCode="General" sourceLinked="1"/>
        <c:majorTickMark val="out"/>
        <c:minorTickMark val="none"/>
        <c:tickLblPos val="nextTo"/>
        <c:crossAx val="50810002"/>
        <c:crosses val="autoZero"/>
        <c:auto val="1"/>
        <c:lblAlgn val="ctr"/>
        <c:lblOffset val="100"/>
        <c:noMultiLvlLbl val="0"/>
      </c:catAx>
      <c:valAx>
        <c:axId val="508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8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Other Accounting Services</a:t>
            </a:r>
          </a:p>
        </c:rich>
      </c:tx>
      <c:overlay val="0"/>
    </c:title>
    <c:autoTitleDeleted val="0"/>
    <c:plotArea>
      <c:layout/>
      <c:lineChart>
        <c:grouping val="standard"/>
        <c:varyColors val="0"/>
        <c:ser>
          <c:idx val="0"/>
          <c:order val="0"/>
          <c:tx>
            <c:strRef>
              <c:f>'541219'!$B$2</c:f>
              <c:strCache>
                <c:ptCount val="1"/>
                <c:pt idx="0">
                  <c:v>Labor Productivity index</c:v>
                </c:pt>
              </c:strCache>
            </c:strRef>
          </c:tx>
          <c:spPr>
            <a:ln w="25400">
              <a:solidFill>
                <a:srgbClr val="D2232A"/>
              </a:solidFill>
            </a:ln>
          </c:spPr>
          <c:marker>
            <c:symbol val="none"/>
          </c:marker>
          <c:cat>
            <c:numRef>
              <c:f>'541219'!$A$3:$A$38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'541219'!$B$3:$B$38</c:f>
              <c:numCache>
                <c:formatCode>General</c:formatCode>
                <c:ptCount val="36"/>
                <c:pt idx="0">
                  <c:v>99.736000000000004</c:v>
                </c:pt>
                <c:pt idx="1">
                  <c:v>99.129000000000005</c:v>
                </c:pt>
                <c:pt idx="2">
                  <c:v>95.019000000000005</c:v>
                </c:pt>
                <c:pt idx="3">
                  <c:v>88.647999999999996</c:v>
                </c:pt>
                <c:pt idx="4">
                  <c:v>86.635000000000005</c:v>
                </c:pt>
                <c:pt idx="5">
                  <c:v>91.674000000000007</c:v>
                </c:pt>
                <c:pt idx="6">
                  <c:v>93.844999999999999</c:v>
                </c:pt>
                <c:pt idx="7">
                  <c:v>92.894999999999996</c:v>
                </c:pt>
                <c:pt idx="8">
                  <c:v>94.17</c:v>
                </c:pt>
                <c:pt idx="9">
                  <c:v>95.123000000000005</c:v>
                </c:pt>
                <c:pt idx="10">
                  <c:v>100</c:v>
                </c:pt>
                <c:pt idx="11">
                  <c:v>96.766000000000005</c:v>
                </c:pt>
                <c:pt idx="12">
                  <c:v>90.965000000000003</c:v>
                </c:pt>
                <c:pt idx="13">
                  <c:v>84.55</c:v>
                </c:pt>
                <c:pt idx="14">
                  <c:v>79.171999999999997</c:v>
                </c:pt>
                <c:pt idx="15">
                  <c:v>72.052000000000007</c:v>
                </c:pt>
                <c:pt idx="16">
                  <c:v>71.965999999999994</c:v>
                </c:pt>
                <c:pt idx="17">
                  <c:v>72.311000000000007</c:v>
                </c:pt>
                <c:pt idx="18">
                  <c:v>66.497</c:v>
                </c:pt>
                <c:pt idx="19">
                  <c:v>67.231999999999999</c:v>
                </c:pt>
                <c:pt idx="20">
                  <c:v>63.301000000000002</c:v>
                </c:pt>
                <c:pt idx="21">
                  <c:v>60.616999999999997</c:v>
                </c:pt>
                <c:pt idx="22">
                  <c:v>53.984000000000002</c:v>
                </c:pt>
                <c:pt idx="23">
                  <c:v>49.658999999999999</c:v>
                </c:pt>
                <c:pt idx="24">
                  <c:v>46.664000000000001</c:v>
                </c:pt>
                <c:pt idx="25">
                  <c:v>46.149000000000001</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1B78-4E1E-8FE5-331824325EA1}"/>
            </c:ext>
          </c:extLst>
        </c:ser>
        <c:ser>
          <c:idx val="1"/>
          <c:order val="1"/>
          <c:tx>
            <c:strRef>
              <c:f>'541219'!$H$2</c:f>
              <c:strCache>
                <c:ptCount val="1"/>
                <c:pt idx="0">
                  <c:v>Unit Labor Costs index</c:v>
                </c:pt>
              </c:strCache>
            </c:strRef>
          </c:tx>
          <c:spPr>
            <a:ln w="25400">
              <a:solidFill>
                <a:srgbClr val="AFD2FF"/>
              </a:solidFill>
            </a:ln>
          </c:spPr>
          <c:marker>
            <c:symbol val="none"/>
          </c:marker>
          <c:cat>
            <c:numRef>
              <c:f>'541219'!$A$3:$A$38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'541219'!$H$3:$H$38</c:f>
              <c:numCache>
                <c:formatCode>General</c:formatCode>
                <c:ptCount val="36"/>
                <c:pt idx="0">
                  <c:v>119.65600000000001</c:v>
                </c:pt>
                <c:pt idx="1">
                  <c:v>118.179</c:v>
                </c:pt>
                <c:pt idx="2">
                  <c:v>118.988</c:v>
                </c:pt>
                <c:pt idx="3">
                  <c:v>121.996</c:v>
                </c:pt>
                <c:pt idx="4">
                  <c:v>125.221</c:v>
                </c:pt>
                <c:pt idx="5">
                  <c:v>114.706</c:v>
                </c:pt>
                <c:pt idx="6">
                  <c:v>111.88200000000001</c:v>
                </c:pt>
                <c:pt idx="7">
                  <c:v>105.11199999999999</c:v>
                </c:pt>
                <c:pt idx="8">
                  <c:v>100.78700000000001</c:v>
                </c:pt>
                <c:pt idx="9">
                  <c:v>101.151</c:v>
                </c:pt>
                <c:pt idx="10">
                  <c:v>100</c:v>
                </c:pt>
                <c:pt idx="11">
                  <c:v>95.977000000000004</c:v>
                </c:pt>
                <c:pt idx="12">
                  <c:v>96.757999999999996</c:v>
                </c:pt>
                <c:pt idx="13">
                  <c:v>100.99299999999999</c:v>
                </c:pt>
                <c:pt idx="14">
                  <c:v>106.529</c:v>
                </c:pt>
                <c:pt idx="15">
                  <c:v>116.212</c:v>
                </c:pt>
                <c:pt idx="16">
                  <c:v>110.41200000000001</c:v>
                </c:pt>
                <c:pt idx="17">
                  <c:v>103.97</c:v>
                </c:pt>
                <c:pt idx="18">
                  <c:v>115.33499999999999</c:v>
                </c:pt>
                <c:pt idx="19">
                  <c:v>110.242</c:v>
                </c:pt>
                <c:pt idx="20">
                  <c:v>114.105</c:v>
                </c:pt>
                <c:pt idx="21">
                  <c:v>112.521</c:v>
                </c:pt>
                <c:pt idx="22">
                  <c:v>113.55500000000001</c:v>
                </c:pt>
                <c:pt idx="23">
                  <c:v>117.205</c:v>
                </c:pt>
                <c:pt idx="24">
                  <c:v>125.515</c:v>
                </c:pt>
                <c:pt idx="25">
                  <c:v>135.851</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1B78-4E1E-8FE5-331824325EA1}"/>
            </c:ext>
          </c:extLst>
        </c:ser>
        <c:ser>
          <c:idx val="2"/>
          <c:order val="2"/>
          <c:tx>
            <c:strRef>
              <c:f>'541219'!$G$2</c:f>
              <c:strCache>
                <c:ptCount val="1"/>
                <c:pt idx="0">
                  <c:v>Hourly Compensation index</c:v>
                </c:pt>
              </c:strCache>
            </c:strRef>
          </c:tx>
          <c:spPr>
            <a:ln w="25400">
              <a:solidFill>
                <a:srgbClr val="0F05A5"/>
              </a:solidFill>
            </a:ln>
          </c:spPr>
          <c:marker>
            <c:symbol val="none"/>
          </c:marker>
          <c:cat>
            <c:numRef>
              <c:f>'541219'!$A$3:$A$38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'541219'!$G$3:$G$38</c:f>
              <c:numCache>
                <c:formatCode>General</c:formatCode>
                <c:ptCount val="36"/>
                <c:pt idx="0">
                  <c:v>119.34</c:v>
                </c:pt>
                <c:pt idx="1">
                  <c:v>117.15</c:v>
                </c:pt>
                <c:pt idx="2">
                  <c:v>113.062</c:v>
                </c:pt>
                <c:pt idx="3">
                  <c:v>108.14700000000001</c:v>
                </c:pt>
                <c:pt idx="4">
                  <c:v>108.485</c:v>
                </c:pt>
                <c:pt idx="5">
                  <c:v>105.155</c:v>
                </c:pt>
                <c:pt idx="6">
                  <c:v>104.996</c:v>
                </c:pt>
                <c:pt idx="7">
                  <c:v>97.643000000000001</c:v>
                </c:pt>
                <c:pt idx="8">
                  <c:v>94.912000000000006</c:v>
                </c:pt>
                <c:pt idx="9">
                  <c:v>96.218999999999994</c:v>
                </c:pt>
                <c:pt idx="10">
                  <c:v>100</c:v>
                </c:pt>
                <c:pt idx="11">
                  <c:v>92.873999999999995</c:v>
                </c:pt>
                <c:pt idx="12">
                  <c:v>88.015000000000001</c:v>
                </c:pt>
                <c:pt idx="13">
                  <c:v>85.39</c:v>
                </c:pt>
                <c:pt idx="14">
                  <c:v>84.340999999999994</c:v>
                </c:pt>
                <c:pt idx="15">
                  <c:v>83.733999999999995</c:v>
                </c:pt>
                <c:pt idx="16">
                  <c:v>79.459000000000003</c:v>
                </c:pt>
                <c:pt idx="17">
                  <c:v>75.182000000000002</c:v>
                </c:pt>
                <c:pt idx="18">
                  <c:v>76.694000000000003</c:v>
                </c:pt>
                <c:pt idx="19">
                  <c:v>74.117999999999995</c:v>
                </c:pt>
                <c:pt idx="20">
                  <c:v>72.23</c:v>
                </c:pt>
                <c:pt idx="21">
                  <c:v>68.206999999999994</c:v>
                </c:pt>
                <c:pt idx="22">
                  <c:v>61.301000000000002</c:v>
                </c:pt>
                <c:pt idx="23">
                  <c:v>58.203000000000003</c:v>
                </c:pt>
                <c:pt idx="24">
                  <c:v>58.57</c:v>
                </c:pt>
                <c:pt idx="25">
                  <c:v>62.694000000000003</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1B78-4E1E-8FE5-331824325EA1}"/>
            </c:ext>
          </c:extLst>
        </c:ser>
        <c:dLbls>
          <c:showLegendKey val="0"/>
          <c:showVal val="0"/>
          <c:showCatName val="0"/>
          <c:showSerName val="0"/>
          <c:showPercent val="0"/>
          <c:showBubbleSize val="0"/>
        </c:dLbls>
        <c:smooth val="0"/>
        <c:axId val="50820001"/>
        <c:axId val="50820002"/>
      </c:lineChart>
      <c:catAx>
        <c:axId val="50820001"/>
        <c:scaling>
          <c:orientation val="maxMin"/>
        </c:scaling>
        <c:delete val="0"/>
        <c:axPos val="b"/>
        <c:numFmt formatCode="General" sourceLinked="1"/>
        <c:majorTickMark val="out"/>
        <c:minorTickMark val="none"/>
        <c:tickLblPos val="nextTo"/>
        <c:crossAx val="50820002"/>
        <c:crosses val="autoZero"/>
        <c:auto val="1"/>
        <c:lblAlgn val="ctr"/>
        <c:lblOffset val="100"/>
        <c:noMultiLvlLbl val="0"/>
      </c:catAx>
      <c:valAx>
        <c:axId val="508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8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Architectural Services</a:t>
            </a:r>
          </a:p>
        </c:rich>
      </c:tx>
      <c:overlay val="0"/>
    </c:title>
    <c:autoTitleDeleted val="0"/>
    <c:plotArea>
      <c:layout/>
      <c:lineChart>
        <c:grouping val="standard"/>
        <c:varyColors val="0"/>
        <c:ser>
          <c:idx val="0"/>
          <c:order val="0"/>
          <c:tx>
            <c:strRef>
              <c:f>'54131'!$B$2</c:f>
              <c:strCache>
                <c:ptCount val="1"/>
                <c:pt idx="0">
                  <c:v>Labor Productivity index</c:v>
                </c:pt>
              </c:strCache>
            </c:strRef>
          </c:tx>
          <c:spPr>
            <a:ln w="25400">
              <a:solidFill>
                <a:srgbClr val="D2232A"/>
              </a:solidFill>
            </a:ln>
          </c:spPr>
          <c:marker>
            <c:symbol val="none"/>
          </c:marker>
          <c:cat>
            <c:numRef>
              <c:f>'54131'!$A$3:$A$38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'54131'!$B$3:$B$38</c:f>
              <c:numCache>
                <c:formatCode>General</c:formatCode>
                <c:ptCount val="36"/>
                <c:pt idx="0">
                  <c:v>133.869</c:v>
                </c:pt>
                <c:pt idx="1">
                  <c:v>131.59</c:v>
                </c:pt>
                <c:pt idx="2">
                  <c:v>118.533</c:v>
                </c:pt>
                <c:pt idx="3">
                  <c:v>114.96</c:v>
                </c:pt>
                <c:pt idx="4">
                  <c:v>109.61</c:v>
                </c:pt>
                <c:pt idx="5">
                  <c:v>103.45</c:v>
                </c:pt>
                <c:pt idx="6">
                  <c:v>105.08799999999999</c:v>
                </c:pt>
                <c:pt idx="7">
                  <c:v>104.474</c:v>
                </c:pt>
                <c:pt idx="8">
                  <c:v>102.7</c:v>
                </c:pt>
                <c:pt idx="9">
                  <c:v>100.42</c:v>
                </c:pt>
                <c:pt idx="10">
                  <c:v>100</c:v>
                </c:pt>
                <c:pt idx="11">
                  <c:v>99.918000000000006</c:v>
                </c:pt>
                <c:pt idx="12">
                  <c:v>95.650999999999996</c:v>
                </c:pt>
                <c:pt idx="13">
                  <c:v>98.716999999999999</c:v>
                </c:pt>
                <c:pt idx="14">
                  <c:v>99.111999999999995</c:v>
                </c:pt>
                <c:pt idx="15">
                  <c:v>94.483000000000004</c:v>
                </c:pt>
                <c:pt idx="16">
                  <c:v>91.38</c:v>
                </c:pt>
                <c:pt idx="17">
                  <c:v>93.076999999999998</c:v>
                </c:pt>
                <c:pt idx="18">
                  <c:v>93.316999999999993</c:v>
                </c:pt>
                <c:pt idx="19">
                  <c:v>89.394999999999996</c:v>
                </c:pt>
                <c:pt idx="20">
                  <c:v>86.308000000000007</c:v>
                </c:pt>
                <c:pt idx="21">
                  <c:v>88.534999999999997</c:v>
                </c:pt>
                <c:pt idx="22">
                  <c:v>86.16</c:v>
                </c:pt>
                <c:pt idx="23">
                  <c:v>85.075999999999993</c:v>
                </c:pt>
                <c:pt idx="24">
                  <c:v>88.524000000000001</c:v>
                </c:pt>
                <c:pt idx="25">
                  <c:v>79.28</c:v>
                </c:pt>
                <c:pt idx="26">
                  <c:v>87.367000000000004</c:v>
                </c:pt>
                <c:pt idx="27">
                  <c:v>84.519000000000005</c:v>
                </c:pt>
                <c:pt idx="28">
                  <c:v>79.855999999999995</c:v>
                </c:pt>
                <c:pt idx="29">
                  <c:v>81.405000000000001</c:v>
                </c:pt>
                <c:pt idx="30">
                  <c:v>79.367999999999995</c:v>
                </c:pt>
                <c:pt idx="31">
                  <c:v>74.033000000000001</c:v>
                </c:pt>
                <c:pt idx="32">
                  <c:v>73.912999999999997</c:v>
                </c:pt>
                <c:pt idx="33">
                  <c:v>74.272000000000006</c:v>
                </c:pt>
                <c:pt idx="34">
                  <c:v>71.635000000000005</c:v>
                </c:pt>
                <c:pt idx="35">
                  <c:v>71.046999999999997</c:v>
                </c:pt>
              </c:numCache>
            </c:numRef>
          </c:val>
          <c:smooth val="0"/>
          <c:extLst>
            <c:ext xmlns:c16="http://schemas.microsoft.com/office/drawing/2014/chart" uri="{C3380CC4-5D6E-409C-BE32-E72D297353CC}">
              <c16:uniqueId val="{00000000-073C-4F99-A6DC-4F95A9129D01}"/>
            </c:ext>
          </c:extLst>
        </c:ser>
        <c:ser>
          <c:idx val="1"/>
          <c:order val="1"/>
          <c:tx>
            <c:strRef>
              <c:f>'54131'!$D$2</c:f>
              <c:strCache>
                <c:ptCount val="1"/>
                <c:pt idx="0">
                  <c:v>Real Sectoral Output index</c:v>
                </c:pt>
              </c:strCache>
            </c:strRef>
          </c:tx>
          <c:spPr>
            <a:ln w="25400">
              <a:solidFill>
                <a:srgbClr val="AFD2FF"/>
              </a:solidFill>
            </a:ln>
          </c:spPr>
          <c:marker>
            <c:symbol val="none"/>
          </c:marker>
          <c:cat>
            <c:numRef>
              <c:f>'54131'!$A$3:$A$38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'54131'!$D$3:$D$38</c:f>
              <c:numCache>
                <c:formatCode>General</c:formatCode>
                <c:ptCount val="36"/>
                <c:pt idx="0">
                  <c:v>158.80000000000001</c:v>
                </c:pt>
                <c:pt idx="1">
                  <c:v>148.20099999999999</c:v>
                </c:pt>
                <c:pt idx="2">
                  <c:v>136.41399999999999</c:v>
                </c:pt>
                <c:pt idx="3">
                  <c:v>139.96600000000001</c:v>
                </c:pt>
                <c:pt idx="4">
                  <c:v>130.768</c:v>
                </c:pt>
                <c:pt idx="5">
                  <c:v>122.524</c:v>
                </c:pt>
                <c:pt idx="6">
                  <c:v>119.574</c:v>
                </c:pt>
                <c:pt idx="7">
                  <c:v>114.548</c:v>
                </c:pt>
                <c:pt idx="8">
                  <c:v>108.31</c:v>
                </c:pt>
                <c:pt idx="9">
                  <c:v>100.91500000000001</c:v>
                </c:pt>
                <c:pt idx="10">
                  <c:v>100</c:v>
                </c:pt>
                <c:pt idx="11">
                  <c:v>99.74</c:v>
                </c:pt>
                <c:pt idx="12">
                  <c:v>95.150999999999996</c:v>
                </c:pt>
                <c:pt idx="13">
                  <c:v>105.866</c:v>
                </c:pt>
                <c:pt idx="14">
                  <c:v>131.50299999999999</c:v>
                </c:pt>
                <c:pt idx="15">
                  <c:v>130.70599999999999</c:v>
                </c:pt>
                <c:pt idx="16">
                  <c:v>119.447</c:v>
                </c:pt>
                <c:pt idx="17">
                  <c:v>115.98399999999999</c:v>
                </c:pt>
                <c:pt idx="18">
                  <c:v>109.255</c:v>
                </c:pt>
                <c:pt idx="19">
                  <c:v>104.584</c:v>
                </c:pt>
                <c:pt idx="20">
                  <c:v>100.533</c:v>
                </c:pt>
                <c:pt idx="21">
                  <c:v>108.33799999999999</c:v>
                </c:pt>
                <c:pt idx="22">
                  <c:v>103.223</c:v>
                </c:pt>
                <c:pt idx="23">
                  <c:v>95.927999999999997</c:v>
                </c:pt>
                <c:pt idx="24">
                  <c:v>93.953000000000003</c:v>
                </c:pt>
                <c:pt idx="25">
                  <c:v>80.2</c:v>
                </c:pt>
                <c:pt idx="26">
                  <c:v>80.989999999999995</c:v>
                </c:pt>
                <c:pt idx="27">
                  <c:v>73.956000000000003</c:v>
                </c:pt>
                <c:pt idx="28">
                  <c:v>68.929000000000002</c:v>
                </c:pt>
                <c:pt idx="29">
                  <c:v>65.557000000000002</c:v>
                </c:pt>
                <c:pt idx="30">
                  <c:v>63.612000000000002</c:v>
                </c:pt>
                <c:pt idx="31">
                  <c:v>62.348999999999997</c:v>
                </c:pt>
                <c:pt idx="32">
                  <c:v>66.789000000000001</c:v>
                </c:pt>
                <c:pt idx="33">
                  <c:v>65.754000000000005</c:v>
                </c:pt>
                <c:pt idx="34">
                  <c:v>61.088000000000001</c:v>
                </c:pt>
                <c:pt idx="35">
                  <c:v>59.963000000000001</c:v>
                </c:pt>
              </c:numCache>
            </c:numRef>
          </c:val>
          <c:smooth val="0"/>
          <c:extLst>
            <c:ext xmlns:c16="http://schemas.microsoft.com/office/drawing/2014/chart" uri="{C3380CC4-5D6E-409C-BE32-E72D297353CC}">
              <c16:uniqueId val="{00000001-073C-4F99-A6DC-4F95A9129D01}"/>
            </c:ext>
          </c:extLst>
        </c:ser>
        <c:ser>
          <c:idx val="2"/>
          <c:order val="2"/>
          <c:tx>
            <c:strRef>
              <c:f>'54131'!$E$2</c:f>
              <c:strCache>
                <c:ptCount val="1"/>
                <c:pt idx="0">
                  <c:v>Hours Worked index</c:v>
                </c:pt>
              </c:strCache>
            </c:strRef>
          </c:tx>
          <c:spPr>
            <a:ln w="25400">
              <a:solidFill>
                <a:srgbClr val="0F05A5"/>
              </a:solidFill>
            </a:ln>
          </c:spPr>
          <c:marker>
            <c:symbol val="none"/>
          </c:marker>
          <c:cat>
            <c:numRef>
              <c:f>'54131'!$A$3:$A$38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'54131'!$E$3:$E$38</c:f>
              <c:numCache>
                <c:formatCode>General</c:formatCode>
                <c:ptCount val="36"/>
                <c:pt idx="0">
                  <c:v>118.623</c:v>
                </c:pt>
                <c:pt idx="1">
                  <c:v>112.623</c:v>
                </c:pt>
                <c:pt idx="2">
                  <c:v>115.08499999999999</c:v>
                </c:pt>
                <c:pt idx="3">
                  <c:v>121.752</c:v>
                </c:pt>
                <c:pt idx="4">
                  <c:v>119.303</c:v>
                </c:pt>
                <c:pt idx="5">
                  <c:v>118.438</c:v>
                </c:pt>
                <c:pt idx="6">
                  <c:v>113.785</c:v>
                </c:pt>
                <c:pt idx="7">
                  <c:v>109.643</c:v>
                </c:pt>
                <c:pt idx="8">
                  <c:v>105.46299999999999</c:v>
                </c:pt>
                <c:pt idx="9">
                  <c:v>100.49299999999999</c:v>
                </c:pt>
                <c:pt idx="10">
                  <c:v>100</c:v>
                </c:pt>
                <c:pt idx="11">
                  <c:v>99.820999999999998</c:v>
                </c:pt>
                <c:pt idx="12">
                  <c:v>99.477000000000004</c:v>
                </c:pt>
                <c:pt idx="13">
                  <c:v>107.242</c:v>
                </c:pt>
                <c:pt idx="14">
                  <c:v>132.68100000000001</c:v>
                </c:pt>
                <c:pt idx="15">
                  <c:v>138.33799999999999</c:v>
                </c:pt>
                <c:pt idx="16">
                  <c:v>130.715</c:v>
                </c:pt>
                <c:pt idx="17">
                  <c:v>124.611</c:v>
                </c:pt>
                <c:pt idx="18">
                  <c:v>117.07899999999999</c:v>
                </c:pt>
                <c:pt idx="19">
                  <c:v>116.991</c:v>
                </c:pt>
                <c:pt idx="20">
                  <c:v>116.482</c:v>
                </c:pt>
                <c:pt idx="21">
                  <c:v>122.36799999999999</c:v>
                </c:pt>
                <c:pt idx="22">
                  <c:v>119.804</c:v>
                </c:pt>
                <c:pt idx="23">
                  <c:v>112.755</c:v>
                </c:pt>
                <c:pt idx="24">
                  <c:v>106.13200000000001</c:v>
                </c:pt>
                <c:pt idx="25">
                  <c:v>101.16</c:v>
                </c:pt>
                <c:pt idx="26">
                  <c:v>92.700999999999993</c:v>
                </c:pt>
                <c:pt idx="27">
                  <c:v>87.501999999999995</c:v>
                </c:pt>
                <c:pt idx="28">
                  <c:v>86.316000000000003</c:v>
                </c:pt>
                <c:pt idx="29">
                  <c:v>80.533000000000001</c:v>
                </c:pt>
                <c:pt idx="30">
                  <c:v>80.147999999999996</c:v>
                </c:pt>
                <c:pt idx="31">
                  <c:v>84.218000000000004</c:v>
                </c:pt>
                <c:pt idx="32">
                  <c:v>90.361999999999995</c:v>
                </c:pt>
                <c:pt idx="33">
                  <c:v>88.531999999999996</c:v>
                </c:pt>
                <c:pt idx="34">
                  <c:v>85.275999999999996</c:v>
                </c:pt>
                <c:pt idx="35">
                  <c:v>84.397999999999996</c:v>
                </c:pt>
              </c:numCache>
            </c:numRef>
          </c:val>
          <c:smooth val="0"/>
          <c:extLst>
            <c:ext xmlns:c16="http://schemas.microsoft.com/office/drawing/2014/chart" uri="{C3380CC4-5D6E-409C-BE32-E72D297353CC}">
              <c16:uniqueId val="{00000002-073C-4F99-A6DC-4F95A9129D01}"/>
            </c:ext>
          </c:extLst>
        </c:ser>
        <c:dLbls>
          <c:showLegendKey val="0"/>
          <c:showVal val="0"/>
          <c:showCatName val="0"/>
          <c:showSerName val="0"/>
          <c:showPercent val="0"/>
          <c:showBubbleSize val="0"/>
        </c:dLbls>
        <c:smooth val="0"/>
        <c:axId val="50830001"/>
        <c:axId val="50830002"/>
      </c:lineChart>
      <c:catAx>
        <c:axId val="50830001"/>
        <c:scaling>
          <c:orientation val="maxMin"/>
        </c:scaling>
        <c:delete val="0"/>
        <c:axPos val="b"/>
        <c:numFmt formatCode="General" sourceLinked="1"/>
        <c:majorTickMark val="out"/>
        <c:minorTickMark val="none"/>
        <c:tickLblPos val="nextTo"/>
        <c:crossAx val="50830002"/>
        <c:crosses val="autoZero"/>
        <c:auto val="1"/>
        <c:lblAlgn val="ctr"/>
        <c:lblOffset val="100"/>
        <c:noMultiLvlLbl val="0"/>
      </c:catAx>
      <c:valAx>
        <c:axId val="508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8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Architectural Services</a:t>
            </a:r>
          </a:p>
        </c:rich>
      </c:tx>
      <c:overlay val="0"/>
    </c:title>
    <c:autoTitleDeleted val="0"/>
    <c:plotArea>
      <c:layout/>
      <c:lineChart>
        <c:grouping val="standard"/>
        <c:varyColors val="0"/>
        <c:ser>
          <c:idx val="0"/>
          <c:order val="0"/>
          <c:tx>
            <c:strRef>
              <c:f>'54131'!$B$2</c:f>
              <c:strCache>
                <c:ptCount val="1"/>
                <c:pt idx="0">
                  <c:v>Labor Productivity index</c:v>
                </c:pt>
              </c:strCache>
            </c:strRef>
          </c:tx>
          <c:spPr>
            <a:ln w="25400">
              <a:solidFill>
                <a:srgbClr val="D2232A"/>
              </a:solidFill>
            </a:ln>
          </c:spPr>
          <c:marker>
            <c:symbol val="none"/>
          </c:marker>
          <c:cat>
            <c:numRef>
              <c:f>'54131'!$A$3:$A$38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'54131'!$B$3:$B$38</c:f>
              <c:numCache>
                <c:formatCode>General</c:formatCode>
                <c:ptCount val="36"/>
                <c:pt idx="0">
                  <c:v>133.869</c:v>
                </c:pt>
                <c:pt idx="1">
                  <c:v>131.59</c:v>
                </c:pt>
                <c:pt idx="2">
                  <c:v>118.533</c:v>
                </c:pt>
                <c:pt idx="3">
                  <c:v>114.96</c:v>
                </c:pt>
                <c:pt idx="4">
                  <c:v>109.61</c:v>
                </c:pt>
                <c:pt idx="5">
                  <c:v>103.45</c:v>
                </c:pt>
                <c:pt idx="6">
                  <c:v>105.08799999999999</c:v>
                </c:pt>
                <c:pt idx="7">
                  <c:v>104.474</c:v>
                </c:pt>
                <c:pt idx="8">
                  <c:v>102.7</c:v>
                </c:pt>
                <c:pt idx="9">
                  <c:v>100.42</c:v>
                </c:pt>
                <c:pt idx="10">
                  <c:v>100</c:v>
                </c:pt>
                <c:pt idx="11">
                  <c:v>99.918000000000006</c:v>
                </c:pt>
                <c:pt idx="12">
                  <c:v>95.650999999999996</c:v>
                </c:pt>
                <c:pt idx="13">
                  <c:v>98.716999999999999</c:v>
                </c:pt>
                <c:pt idx="14">
                  <c:v>99.111999999999995</c:v>
                </c:pt>
                <c:pt idx="15">
                  <c:v>94.483000000000004</c:v>
                </c:pt>
                <c:pt idx="16">
                  <c:v>91.38</c:v>
                </c:pt>
                <c:pt idx="17">
                  <c:v>93.076999999999998</c:v>
                </c:pt>
                <c:pt idx="18">
                  <c:v>93.316999999999993</c:v>
                </c:pt>
                <c:pt idx="19">
                  <c:v>89.394999999999996</c:v>
                </c:pt>
                <c:pt idx="20">
                  <c:v>86.308000000000007</c:v>
                </c:pt>
                <c:pt idx="21">
                  <c:v>88.534999999999997</c:v>
                </c:pt>
                <c:pt idx="22">
                  <c:v>86.16</c:v>
                </c:pt>
                <c:pt idx="23">
                  <c:v>85.075999999999993</c:v>
                </c:pt>
                <c:pt idx="24">
                  <c:v>88.524000000000001</c:v>
                </c:pt>
                <c:pt idx="25">
                  <c:v>79.28</c:v>
                </c:pt>
                <c:pt idx="26">
                  <c:v>87.367000000000004</c:v>
                </c:pt>
                <c:pt idx="27">
                  <c:v>84.519000000000005</c:v>
                </c:pt>
                <c:pt idx="28">
                  <c:v>79.855999999999995</c:v>
                </c:pt>
                <c:pt idx="29">
                  <c:v>81.405000000000001</c:v>
                </c:pt>
                <c:pt idx="30">
                  <c:v>79.367999999999995</c:v>
                </c:pt>
                <c:pt idx="31">
                  <c:v>74.033000000000001</c:v>
                </c:pt>
                <c:pt idx="32">
                  <c:v>73.912999999999997</c:v>
                </c:pt>
                <c:pt idx="33">
                  <c:v>74.272000000000006</c:v>
                </c:pt>
                <c:pt idx="34">
                  <c:v>71.635000000000005</c:v>
                </c:pt>
                <c:pt idx="35">
                  <c:v>71.046999999999997</c:v>
                </c:pt>
              </c:numCache>
            </c:numRef>
          </c:val>
          <c:smooth val="0"/>
          <c:extLst>
            <c:ext xmlns:c16="http://schemas.microsoft.com/office/drawing/2014/chart" uri="{C3380CC4-5D6E-409C-BE32-E72D297353CC}">
              <c16:uniqueId val="{00000000-269D-443E-918D-7D6FD99C24F7}"/>
            </c:ext>
          </c:extLst>
        </c:ser>
        <c:ser>
          <c:idx val="1"/>
          <c:order val="1"/>
          <c:tx>
            <c:strRef>
              <c:f>'54131'!$H$2</c:f>
              <c:strCache>
                <c:ptCount val="1"/>
                <c:pt idx="0">
                  <c:v>Unit Labor Costs index</c:v>
                </c:pt>
              </c:strCache>
            </c:strRef>
          </c:tx>
          <c:spPr>
            <a:ln w="25400">
              <a:solidFill>
                <a:srgbClr val="AFD2FF"/>
              </a:solidFill>
            </a:ln>
          </c:spPr>
          <c:marker>
            <c:symbol val="none"/>
          </c:marker>
          <c:cat>
            <c:numRef>
              <c:f>'54131'!$A$3:$A$38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'54131'!$H$3:$H$38</c:f>
              <c:numCache>
                <c:formatCode>General</c:formatCode>
                <c:ptCount val="36"/>
                <c:pt idx="0">
                  <c:v>97.537999999999997</c:v>
                </c:pt>
                <c:pt idx="1">
                  <c:v>94.433000000000007</c:v>
                </c:pt>
                <c:pt idx="2">
                  <c:v>100.003</c:v>
                </c:pt>
                <c:pt idx="3">
                  <c:v>99.638999999999996</c:v>
                </c:pt>
                <c:pt idx="4">
                  <c:v>101.821</c:v>
                </c:pt>
                <c:pt idx="5">
                  <c:v>105.60599999999999</c:v>
                </c:pt>
                <c:pt idx="6">
                  <c:v>101.929</c:v>
                </c:pt>
                <c:pt idx="7">
                  <c:v>98.26</c:v>
                </c:pt>
                <c:pt idx="8">
                  <c:v>98.069000000000003</c:v>
                </c:pt>
                <c:pt idx="9">
                  <c:v>100.395</c:v>
                </c:pt>
                <c:pt idx="10">
                  <c:v>100</c:v>
                </c:pt>
                <c:pt idx="11">
                  <c:v>91.578999999999994</c:v>
                </c:pt>
                <c:pt idx="12">
                  <c:v>93.518000000000001</c:v>
                </c:pt>
                <c:pt idx="13">
                  <c:v>90.126999999999995</c:v>
                </c:pt>
                <c:pt idx="14">
                  <c:v>91.322999999999993</c:v>
                </c:pt>
                <c:pt idx="15">
                  <c:v>93.271000000000001</c:v>
                </c:pt>
                <c:pt idx="16">
                  <c:v>92.241</c:v>
                </c:pt>
                <c:pt idx="17">
                  <c:v>85.51</c:v>
                </c:pt>
                <c:pt idx="18">
                  <c:v>80.081999999999994</c:v>
                </c:pt>
                <c:pt idx="19">
                  <c:v>78.085999999999999</c:v>
                </c:pt>
                <c:pt idx="20">
                  <c:v>82.04</c:v>
                </c:pt>
                <c:pt idx="21">
                  <c:v>78.760000000000005</c:v>
                </c:pt>
                <c:pt idx="22">
                  <c:v>78.927999999999997</c:v>
                </c:pt>
                <c:pt idx="23">
                  <c:v>76.298000000000002</c:v>
                </c:pt>
                <c:pt idx="24">
                  <c:v>69.834000000000003</c:v>
                </c:pt>
                <c:pt idx="25">
                  <c:v>73.39</c:v>
                </c:pt>
                <c:pt idx="26">
                  <c:v>64.006</c:v>
                </c:pt>
                <c:pt idx="27">
                  <c:v>63.506999999999998</c:v>
                </c:pt>
                <c:pt idx="28">
                  <c:v>65.072000000000003</c:v>
                </c:pt>
                <c:pt idx="29">
                  <c:v>64.164000000000001</c:v>
                </c:pt>
                <c:pt idx="30">
                  <c:v>64.091999999999999</c:v>
                </c:pt>
                <c:pt idx="31">
                  <c:v>65.978999999999999</c:v>
                </c:pt>
                <c:pt idx="32">
                  <c:v>66.308000000000007</c:v>
                </c:pt>
                <c:pt idx="33">
                  <c:v>62.457999999999998</c:v>
                </c:pt>
                <c:pt idx="34">
                  <c:v>61.378999999999998</c:v>
                </c:pt>
                <c:pt idx="35">
                  <c:v>58.146000000000001</c:v>
                </c:pt>
              </c:numCache>
            </c:numRef>
          </c:val>
          <c:smooth val="0"/>
          <c:extLst>
            <c:ext xmlns:c16="http://schemas.microsoft.com/office/drawing/2014/chart" uri="{C3380CC4-5D6E-409C-BE32-E72D297353CC}">
              <c16:uniqueId val="{00000001-269D-443E-918D-7D6FD99C24F7}"/>
            </c:ext>
          </c:extLst>
        </c:ser>
        <c:ser>
          <c:idx val="2"/>
          <c:order val="2"/>
          <c:tx>
            <c:strRef>
              <c:f>'54131'!$G$2</c:f>
              <c:strCache>
                <c:ptCount val="1"/>
                <c:pt idx="0">
                  <c:v>Hourly Compensation index</c:v>
                </c:pt>
              </c:strCache>
            </c:strRef>
          </c:tx>
          <c:spPr>
            <a:ln w="25400">
              <a:solidFill>
                <a:srgbClr val="0F05A5"/>
              </a:solidFill>
            </a:ln>
          </c:spPr>
          <c:marker>
            <c:symbol val="none"/>
          </c:marker>
          <c:cat>
            <c:numRef>
              <c:f>'54131'!$A$3:$A$38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'54131'!$G$3:$G$38</c:f>
              <c:numCache>
                <c:formatCode>General</c:formatCode>
                <c:ptCount val="36"/>
                <c:pt idx="0">
                  <c:v>130.57400000000001</c:v>
                </c:pt>
                <c:pt idx="1">
                  <c:v>124.264</c:v>
                </c:pt>
                <c:pt idx="2">
                  <c:v>118.53700000000001</c:v>
                </c:pt>
                <c:pt idx="3">
                  <c:v>114.545</c:v>
                </c:pt>
                <c:pt idx="4">
                  <c:v>111.60599999999999</c:v>
                </c:pt>
                <c:pt idx="5">
                  <c:v>109.25</c:v>
                </c:pt>
                <c:pt idx="6">
                  <c:v>107.114</c:v>
                </c:pt>
                <c:pt idx="7">
                  <c:v>102.65600000000001</c:v>
                </c:pt>
                <c:pt idx="8">
                  <c:v>100.717</c:v>
                </c:pt>
                <c:pt idx="9">
                  <c:v>100.816</c:v>
                </c:pt>
                <c:pt idx="10">
                  <c:v>100</c:v>
                </c:pt>
                <c:pt idx="11">
                  <c:v>91.504999999999995</c:v>
                </c:pt>
                <c:pt idx="12">
                  <c:v>89.450999999999993</c:v>
                </c:pt>
                <c:pt idx="13">
                  <c:v>88.97</c:v>
                </c:pt>
                <c:pt idx="14">
                  <c:v>90.512</c:v>
                </c:pt>
                <c:pt idx="15">
                  <c:v>88.125</c:v>
                </c:pt>
                <c:pt idx="16">
                  <c:v>84.29</c:v>
                </c:pt>
                <c:pt idx="17">
                  <c:v>79.59</c:v>
                </c:pt>
                <c:pt idx="18">
                  <c:v>74.730999999999995</c:v>
                </c:pt>
                <c:pt idx="19">
                  <c:v>69.805999999999997</c:v>
                </c:pt>
                <c:pt idx="20">
                  <c:v>70.807000000000002</c:v>
                </c:pt>
                <c:pt idx="21">
                  <c:v>69.73</c:v>
                </c:pt>
                <c:pt idx="22">
                  <c:v>68.004999999999995</c:v>
                </c:pt>
                <c:pt idx="23">
                  <c:v>64.911000000000001</c:v>
                </c:pt>
                <c:pt idx="24">
                  <c:v>61.82</c:v>
                </c:pt>
                <c:pt idx="25">
                  <c:v>58.183999999999997</c:v>
                </c:pt>
                <c:pt idx="26">
                  <c:v>55.92</c:v>
                </c:pt>
                <c:pt idx="27">
                  <c:v>53.676000000000002</c:v>
                </c:pt>
                <c:pt idx="28">
                  <c:v>51.963999999999999</c:v>
                </c:pt>
                <c:pt idx="29">
                  <c:v>52.231999999999999</c:v>
                </c:pt>
                <c:pt idx="30">
                  <c:v>50.869</c:v>
                </c:pt>
                <c:pt idx="31">
                  <c:v>48.847000000000001</c:v>
                </c:pt>
                <c:pt idx="32">
                  <c:v>49.01</c:v>
                </c:pt>
                <c:pt idx="33">
                  <c:v>46.389000000000003</c:v>
                </c:pt>
                <c:pt idx="34">
                  <c:v>43.969000000000001</c:v>
                </c:pt>
                <c:pt idx="35">
                  <c:v>41.311</c:v>
                </c:pt>
              </c:numCache>
            </c:numRef>
          </c:val>
          <c:smooth val="0"/>
          <c:extLst>
            <c:ext xmlns:c16="http://schemas.microsoft.com/office/drawing/2014/chart" uri="{C3380CC4-5D6E-409C-BE32-E72D297353CC}">
              <c16:uniqueId val="{00000002-269D-443E-918D-7D6FD99C24F7}"/>
            </c:ext>
          </c:extLst>
        </c:ser>
        <c:dLbls>
          <c:showLegendKey val="0"/>
          <c:showVal val="0"/>
          <c:showCatName val="0"/>
          <c:showSerName val="0"/>
          <c:showPercent val="0"/>
          <c:showBubbleSize val="0"/>
        </c:dLbls>
        <c:smooth val="0"/>
        <c:axId val="50840001"/>
        <c:axId val="50840002"/>
      </c:lineChart>
      <c:catAx>
        <c:axId val="50840001"/>
        <c:scaling>
          <c:orientation val="maxMin"/>
        </c:scaling>
        <c:delete val="0"/>
        <c:axPos val="b"/>
        <c:numFmt formatCode="General" sourceLinked="1"/>
        <c:majorTickMark val="out"/>
        <c:minorTickMark val="none"/>
        <c:tickLblPos val="nextTo"/>
        <c:crossAx val="50840002"/>
        <c:crosses val="autoZero"/>
        <c:auto val="1"/>
        <c:lblAlgn val="ctr"/>
        <c:lblOffset val="100"/>
        <c:noMultiLvlLbl val="0"/>
      </c:catAx>
      <c:valAx>
        <c:axId val="508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8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Engineering Services</a:t>
            </a:r>
          </a:p>
        </c:rich>
      </c:tx>
      <c:overlay val="0"/>
    </c:title>
    <c:autoTitleDeleted val="0"/>
    <c:plotArea>
      <c:layout/>
      <c:lineChart>
        <c:grouping val="standard"/>
        <c:varyColors val="0"/>
        <c:ser>
          <c:idx val="0"/>
          <c:order val="0"/>
          <c:tx>
            <c:strRef>
              <c:f>'54133'!$B$2</c:f>
              <c:strCache>
                <c:ptCount val="1"/>
                <c:pt idx="0">
                  <c:v>Labor Productivity index</c:v>
                </c:pt>
              </c:strCache>
            </c:strRef>
          </c:tx>
          <c:spPr>
            <a:ln w="25400">
              <a:solidFill>
                <a:srgbClr val="D2232A"/>
              </a:solidFill>
            </a:ln>
          </c:spPr>
          <c:marker>
            <c:symbol val="none"/>
          </c:marker>
          <c:cat>
            <c:numRef>
              <c:f>'54133'!$A$3:$A$38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'54133'!$B$3:$B$38</c:f>
              <c:numCache>
                <c:formatCode>General</c:formatCode>
                <c:ptCount val="36"/>
                <c:pt idx="0">
                  <c:v>100.218</c:v>
                </c:pt>
                <c:pt idx="1">
                  <c:v>99.62</c:v>
                </c:pt>
                <c:pt idx="2">
                  <c:v>99.061999999999998</c:v>
                </c:pt>
                <c:pt idx="3">
                  <c:v>99.063999999999993</c:v>
                </c:pt>
                <c:pt idx="4">
                  <c:v>98.537000000000006</c:v>
                </c:pt>
                <c:pt idx="5">
                  <c:v>98.251999999999995</c:v>
                </c:pt>
                <c:pt idx="6">
                  <c:v>98.619</c:v>
                </c:pt>
                <c:pt idx="7">
                  <c:v>98.817999999999998</c:v>
                </c:pt>
                <c:pt idx="8">
                  <c:v>98.798000000000002</c:v>
                </c:pt>
                <c:pt idx="9">
                  <c:v>96.436000000000007</c:v>
                </c:pt>
                <c:pt idx="10">
                  <c:v>100</c:v>
                </c:pt>
                <c:pt idx="11">
                  <c:v>104.405</c:v>
                </c:pt>
                <c:pt idx="12">
                  <c:v>101.117</c:v>
                </c:pt>
                <c:pt idx="13">
                  <c:v>99.52</c:v>
                </c:pt>
                <c:pt idx="14">
                  <c:v>100.998</c:v>
                </c:pt>
                <c:pt idx="15">
                  <c:v>93.427999999999997</c:v>
                </c:pt>
                <c:pt idx="16">
                  <c:v>95.626000000000005</c:v>
                </c:pt>
                <c:pt idx="17">
                  <c:v>94.421000000000006</c:v>
                </c:pt>
                <c:pt idx="18">
                  <c:v>88.91</c:v>
                </c:pt>
                <c:pt idx="19">
                  <c:v>80.965999999999994</c:v>
                </c:pt>
                <c:pt idx="20">
                  <c:v>79.096999999999994</c:v>
                </c:pt>
                <c:pt idx="21">
                  <c:v>78.876999999999995</c:v>
                </c:pt>
                <c:pt idx="22">
                  <c:v>80.527000000000001</c:v>
                </c:pt>
                <c:pt idx="23">
                  <c:v>77.415000000000006</c:v>
                </c:pt>
                <c:pt idx="24">
                  <c:v>77.442999999999998</c:v>
                </c:pt>
                <c:pt idx="25">
                  <c:v>78.756</c:v>
                </c:pt>
                <c:pt idx="26">
                  <c:v>77.314999999999998</c:v>
                </c:pt>
                <c:pt idx="27">
                  <c:v>74.408000000000001</c:v>
                </c:pt>
                <c:pt idx="28">
                  <c:v>73.900000000000006</c:v>
                </c:pt>
                <c:pt idx="29">
                  <c:v>74.537999999999997</c:v>
                </c:pt>
                <c:pt idx="30">
                  <c:v>76.570999999999998</c:v>
                </c:pt>
                <c:pt idx="31">
                  <c:v>77.944000000000003</c:v>
                </c:pt>
                <c:pt idx="32">
                  <c:v>78.16</c:v>
                </c:pt>
                <c:pt idx="33">
                  <c:v>78.103999999999999</c:v>
                </c:pt>
                <c:pt idx="34">
                  <c:v>73.576999999999998</c:v>
                </c:pt>
                <c:pt idx="35">
                  <c:v>71.025000000000006</c:v>
                </c:pt>
              </c:numCache>
            </c:numRef>
          </c:val>
          <c:smooth val="0"/>
          <c:extLst>
            <c:ext xmlns:c16="http://schemas.microsoft.com/office/drawing/2014/chart" uri="{C3380CC4-5D6E-409C-BE32-E72D297353CC}">
              <c16:uniqueId val="{00000000-05B7-4E79-B549-A29D8C42DE97}"/>
            </c:ext>
          </c:extLst>
        </c:ser>
        <c:ser>
          <c:idx val="1"/>
          <c:order val="1"/>
          <c:tx>
            <c:strRef>
              <c:f>'54133'!$D$2</c:f>
              <c:strCache>
                <c:ptCount val="1"/>
                <c:pt idx="0">
                  <c:v>Real Sectoral Output index</c:v>
                </c:pt>
              </c:strCache>
            </c:strRef>
          </c:tx>
          <c:spPr>
            <a:ln w="25400">
              <a:solidFill>
                <a:srgbClr val="AFD2FF"/>
              </a:solidFill>
            </a:ln>
          </c:spPr>
          <c:marker>
            <c:symbol val="none"/>
          </c:marker>
          <c:cat>
            <c:numRef>
              <c:f>'54133'!$A$3:$A$38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'54133'!$D$3:$D$38</c:f>
              <c:numCache>
                <c:formatCode>General</c:formatCode>
                <c:ptCount val="36"/>
                <c:pt idx="0">
                  <c:v>115.861</c:v>
                </c:pt>
                <c:pt idx="1">
                  <c:v>109.42700000000001</c:v>
                </c:pt>
                <c:pt idx="2">
                  <c:v>105.94499999999999</c:v>
                </c:pt>
                <c:pt idx="3">
                  <c:v>108.36199999999999</c:v>
                </c:pt>
                <c:pt idx="4">
                  <c:v>104.789</c:v>
                </c:pt>
                <c:pt idx="5">
                  <c:v>102.313</c:v>
                </c:pt>
                <c:pt idx="6">
                  <c:v>100.41500000000001</c:v>
                </c:pt>
                <c:pt idx="7">
                  <c:v>100.643</c:v>
                </c:pt>
                <c:pt idx="8">
                  <c:v>100.283</c:v>
                </c:pt>
                <c:pt idx="9">
                  <c:v>96.828999999999994</c:v>
                </c:pt>
                <c:pt idx="10">
                  <c:v>100</c:v>
                </c:pt>
                <c:pt idx="11">
                  <c:v>102.22</c:v>
                </c:pt>
                <c:pt idx="12">
                  <c:v>95.057000000000002</c:v>
                </c:pt>
                <c:pt idx="13">
                  <c:v>95.301000000000002</c:v>
                </c:pt>
                <c:pt idx="14">
                  <c:v>104.244</c:v>
                </c:pt>
                <c:pt idx="15">
                  <c:v>96.215999999999994</c:v>
                </c:pt>
                <c:pt idx="16">
                  <c:v>93.343999999999994</c:v>
                </c:pt>
                <c:pt idx="17">
                  <c:v>88.771000000000001</c:v>
                </c:pt>
                <c:pt idx="18">
                  <c:v>79.247</c:v>
                </c:pt>
                <c:pt idx="19">
                  <c:v>70.358000000000004</c:v>
                </c:pt>
                <c:pt idx="20">
                  <c:v>69.841999999999999</c:v>
                </c:pt>
                <c:pt idx="21">
                  <c:v>72.566000000000003</c:v>
                </c:pt>
                <c:pt idx="22">
                  <c:v>72.885999999999996</c:v>
                </c:pt>
                <c:pt idx="23">
                  <c:v>66.412999999999997</c:v>
                </c:pt>
                <c:pt idx="24">
                  <c:v>63.366</c:v>
                </c:pt>
                <c:pt idx="25">
                  <c:v>62.634</c:v>
                </c:pt>
                <c:pt idx="26">
                  <c:v>59.11</c:v>
                </c:pt>
                <c:pt idx="27">
                  <c:v>55.201999999999998</c:v>
                </c:pt>
                <c:pt idx="28">
                  <c:v>53.231000000000002</c:v>
                </c:pt>
                <c:pt idx="29">
                  <c:v>52.686999999999998</c:v>
                </c:pt>
                <c:pt idx="30">
                  <c:v>53.133000000000003</c:v>
                </c:pt>
                <c:pt idx="31">
                  <c:v>54.308999999999997</c:v>
                </c:pt>
                <c:pt idx="32">
                  <c:v>57.292000000000002</c:v>
                </c:pt>
                <c:pt idx="33">
                  <c:v>55.011000000000003</c:v>
                </c:pt>
                <c:pt idx="34">
                  <c:v>49.37</c:v>
                </c:pt>
                <c:pt idx="35">
                  <c:v>46.780999999999999</c:v>
                </c:pt>
              </c:numCache>
            </c:numRef>
          </c:val>
          <c:smooth val="0"/>
          <c:extLst>
            <c:ext xmlns:c16="http://schemas.microsoft.com/office/drawing/2014/chart" uri="{C3380CC4-5D6E-409C-BE32-E72D297353CC}">
              <c16:uniqueId val="{00000001-05B7-4E79-B549-A29D8C42DE97}"/>
            </c:ext>
          </c:extLst>
        </c:ser>
        <c:ser>
          <c:idx val="2"/>
          <c:order val="2"/>
          <c:tx>
            <c:strRef>
              <c:f>'54133'!$E$2</c:f>
              <c:strCache>
                <c:ptCount val="1"/>
                <c:pt idx="0">
                  <c:v>Hours Worked index</c:v>
                </c:pt>
              </c:strCache>
            </c:strRef>
          </c:tx>
          <c:spPr>
            <a:ln w="25400">
              <a:solidFill>
                <a:srgbClr val="0F05A5"/>
              </a:solidFill>
            </a:ln>
          </c:spPr>
          <c:marker>
            <c:symbol val="none"/>
          </c:marker>
          <c:cat>
            <c:numRef>
              <c:f>'54133'!$A$3:$A$38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'54133'!$E$3:$E$38</c:f>
              <c:numCache>
                <c:formatCode>General</c:formatCode>
                <c:ptCount val="36"/>
                <c:pt idx="0">
                  <c:v>115.60899999999999</c:v>
                </c:pt>
                <c:pt idx="1">
                  <c:v>109.84399999999999</c:v>
                </c:pt>
                <c:pt idx="2">
                  <c:v>106.947</c:v>
                </c:pt>
                <c:pt idx="3">
                  <c:v>109.386</c:v>
                </c:pt>
                <c:pt idx="4">
                  <c:v>106.345</c:v>
                </c:pt>
                <c:pt idx="5">
                  <c:v>104.133</c:v>
                </c:pt>
                <c:pt idx="6">
                  <c:v>101.821</c:v>
                </c:pt>
                <c:pt idx="7">
                  <c:v>101.84699999999999</c:v>
                </c:pt>
                <c:pt idx="8">
                  <c:v>101.503</c:v>
                </c:pt>
                <c:pt idx="9">
                  <c:v>100.408</c:v>
                </c:pt>
                <c:pt idx="10">
                  <c:v>100</c:v>
                </c:pt>
                <c:pt idx="11">
                  <c:v>97.906999999999996</c:v>
                </c:pt>
                <c:pt idx="12">
                  <c:v>94.007000000000005</c:v>
                </c:pt>
                <c:pt idx="13">
                  <c:v>95.760999999999996</c:v>
                </c:pt>
                <c:pt idx="14">
                  <c:v>103.214</c:v>
                </c:pt>
                <c:pt idx="15">
                  <c:v>102.985</c:v>
                </c:pt>
                <c:pt idx="16">
                  <c:v>97.614000000000004</c:v>
                </c:pt>
                <c:pt idx="17">
                  <c:v>94.016000000000005</c:v>
                </c:pt>
                <c:pt idx="18">
                  <c:v>89.132000000000005</c:v>
                </c:pt>
                <c:pt idx="19">
                  <c:v>86.899000000000001</c:v>
                </c:pt>
                <c:pt idx="20">
                  <c:v>88.299000000000007</c:v>
                </c:pt>
                <c:pt idx="21">
                  <c:v>91.998999999999995</c:v>
                </c:pt>
                <c:pt idx="22">
                  <c:v>90.512</c:v>
                </c:pt>
                <c:pt idx="23">
                  <c:v>85.789000000000001</c:v>
                </c:pt>
                <c:pt idx="24">
                  <c:v>81.822999999999993</c:v>
                </c:pt>
                <c:pt idx="25">
                  <c:v>79.53</c:v>
                </c:pt>
                <c:pt idx="26">
                  <c:v>76.453000000000003</c:v>
                </c:pt>
                <c:pt idx="27">
                  <c:v>74.188000000000002</c:v>
                </c:pt>
                <c:pt idx="28">
                  <c:v>72.031000000000006</c:v>
                </c:pt>
                <c:pt idx="29">
                  <c:v>70.683999999999997</c:v>
                </c:pt>
                <c:pt idx="30">
                  <c:v>69.39</c:v>
                </c:pt>
                <c:pt idx="31">
                  <c:v>69.676000000000002</c:v>
                </c:pt>
                <c:pt idx="32">
                  <c:v>73.3</c:v>
                </c:pt>
                <c:pt idx="33">
                  <c:v>70.433000000000007</c:v>
                </c:pt>
                <c:pt idx="34">
                  <c:v>67.099999999999994</c:v>
                </c:pt>
                <c:pt idx="35">
                  <c:v>65.866</c:v>
                </c:pt>
              </c:numCache>
            </c:numRef>
          </c:val>
          <c:smooth val="0"/>
          <c:extLst>
            <c:ext xmlns:c16="http://schemas.microsoft.com/office/drawing/2014/chart" uri="{C3380CC4-5D6E-409C-BE32-E72D297353CC}">
              <c16:uniqueId val="{00000002-05B7-4E79-B549-A29D8C42DE97}"/>
            </c:ext>
          </c:extLst>
        </c:ser>
        <c:dLbls>
          <c:showLegendKey val="0"/>
          <c:showVal val="0"/>
          <c:showCatName val="0"/>
          <c:showSerName val="0"/>
          <c:showPercent val="0"/>
          <c:showBubbleSize val="0"/>
        </c:dLbls>
        <c:smooth val="0"/>
        <c:axId val="50850001"/>
        <c:axId val="50850002"/>
      </c:lineChart>
      <c:catAx>
        <c:axId val="50850001"/>
        <c:scaling>
          <c:orientation val="maxMin"/>
        </c:scaling>
        <c:delete val="0"/>
        <c:axPos val="b"/>
        <c:numFmt formatCode="General" sourceLinked="1"/>
        <c:majorTickMark val="out"/>
        <c:minorTickMark val="none"/>
        <c:tickLblPos val="nextTo"/>
        <c:crossAx val="50850002"/>
        <c:crosses val="autoZero"/>
        <c:auto val="1"/>
        <c:lblAlgn val="ctr"/>
        <c:lblOffset val="100"/>
        <c:noMultiLvlLbl val="0"/>
      </c:catAx>
      <c:valAx>
        <c:axId val="508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8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Engineering Services</a:t>
            </a:r>
          </a:p>
        </c:rich>
      </c:tx>
      <c:overlay val="0"/>
    </c:title>
    <c:autoTitleDeleted val="0"/>
    <c:plotArea>
      <c:layout/>
      <c:lineChart>
        <c:grouping val="standard"/>
        <c:varyColors val="0"/>
        <c:ser>
          <c:idx val="0"/>
          <c:order val="0"/>
          <c:tx>
            <c:strRef>
              <c:f>'54133'!$B$2</c:f>
              <c:strCache>
                <c:ptCount val="1"/>
                <c:pt idx="0">
                  <c:v>Labor Productivity index</c:v>
                </c:pt>
              </c:strCache>
            </c:strRef>
          </c:tx>
          <c:spPr>
            <a:ln w="25400">
              <a:solidFill>
                <a:srgbClr val="D2232A"/>
              </a:solidFill>
            </a:ln>
          </c:spPr>
          <c:marker>
            <c:symbol val="none"/>
          </c:marker>
          <c:cat>
            <c:numRef>
              <c:f>'54133'!$A$3:$A$38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'54133'!$B$3:$B$38</c:f>
              <c:numCache>
                <c:formatCode>General</c:formatCode>
                <c:ptCount val="36"/>
                <c:pt idx="0">
                  <c:v>100.218</c:v>
                </c:pt>
                <c:pt idx="1">
                  <c:v>99.62</c:v>
                </c:pt>
                <c:pt idx="2">
                  <c:v>99.061999999999998</c:v>
                </c:pt>
                <c:pt idx="3">
                  <c:v>99.063999999999993</c:v>
                </c:pt>
                <c:pt idx="4">
                  <c:v>98.537000000000006</c:v>
                </c:pt>
                <c:pt idx="5">
                  <c:v>98.251999999999995</c:v>
                </c:pt>
                <c:pt idx="6">
                  <c:v>98.619</c:v>
                </c:pt>
                <c:pt idx="7">
                  <c:v>98.817999999999998</c:v>
                </c:pt>
                <c:pt idx="8">
                  <c:v>98.798000000000002</c:v>
                </c:pt>
                <c:pt idx="9">
                  <c:v>96.436000000000007</c:v>
                </c:pt>
                <c:pt idx="10">
                  <c:v>100</c:v>
                </c:pt>
                <c:pt idx="11">
                  <c:v>104.405</c:v>
                </c:pt>
                <c:pt idx="12">
                  <c:v>101.117</c:v>
                </c:pt>
                <c:pt idx="13">
                  <c:v>99.52</c:v>
                </c:pt>
                <c:pt idx="14">
                  <c:v>100.998</c:v>
                </c:pt>
                <c:pt idx="15">
                  <c:v>93.427999999999997</c:v>
                </c:pt>
                <c:pt idx="16">
                  <c:v>95.626000000000005</c:v>
                </c:pt>
                <c:pt idx="17">
                  <c:v>94.421000000000006</c:v>
                </c:pt>
                <c:pt idx="18">
                  <c:v>88.91</c:v>
                </c:pt>
                <c:pt idx="19">
                  <c:v>80.965999999999994</c:v>
                </c:pt>
                <c:pt idx="20">
                  <c:v>79.096999999999994</c:v>
                </c:pt>
                <c:pt idx="21">
                  <c:v>78.876999999999995</c:v>
                </c:pt>
                <c:pt idx="22">
                  <c:v>80.527000000000001</c:v>
                </c:pt>
                <c:pt idx="23">
                  <c:v>77.415000000000006</c:v>
                </c:pt>
                <c:pt idx="24">
                  <c:v>77.442999999999998</c:v>
                </c:pt>
                <c:pt idx="25">
                  <c:v>78.756</c:v>
                </c:pt>
                <c:pt idx="26">
                  <c:v>77.314999999999998</c:v>
                </c:pt>
                <c:pt idx="27">
                  <c:v>74.408000000000001</c:v>
                </c:pt>
                <c:pt idx="28">
                  <c:v>73.900000000000006</c:v>
                </c:pt>
                <c:pt idx="29">
                  <c:v>74.537999999999997</c:v>
                </c:pt>
                <c:pt idx="30">
                  <c:v>76.570999999999998</c:v>
                </c:pt>
                <c:pt idx="31">
                  <c:v>77.944000000000003</c:v>
                </c:pt>
                <c:pt idx="32">
                  <c:v>78.16</c:v>
                </c:pt>
                <c:pt idx="33">
                  <c:v>78.103999999999999</c:v>
                </c:pt>
                <c:pt idx="34">
                  <c:v>73.576999999999998</c:v>
                </c:pt>
                <c:pt idx="35">
                  <c:v>71.025000000000006</c:v>
                </c:pt>
              </c:numCache>
            </c:numRef>
          </c:val>
          <c:smooth val="0"/>
          <c:extLst>
            <c:ext xmlns:c16="http://schemas.microsoft.com/office/drawing/2014/chart" uri="{C3380CC4-5D6E-409C-BE32-E72D297353CC}">
              <c16:uniqueId val="{00000000-BE2A-4ED1-BBDB-CAD4BDC5D81E}"/>
            </c:ext>
          </c:extLst>
        </c:ser>
        <c:ser>
          <c:idx val="1"/>
          <c:order val="1"/>
          <c:tx>
            <c:strRef>
              <c:f>'54133'!$H$2</c:f>
              <c:strCache>
                <c:ptCount val="1"/>
                <c:pt idx="0">
                  <c:v>Unit Labor Costs index</c:v>
                </c:pt>
              </c:strCache>
            </c:strRef>
          </c:tx>
          <c:spPr>
            <a:ln w="25400">
              <a:solidFill>
                <a:srgbClr val="AFD2FF"/>
              </a:solidFill>
            </a:ln>
          </c:spPr>
          <c:marker>
            <c:symbol val="none"/>
          </c:marker>
          <c:cat>
            <c:numRef>
              <c:f>'54133'!$A$3:$A$38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'54133'!$H$3:$H$38</c:f>
              <c:numCache>
                <c:formatCode>General</c:formatCode>
                <c:ptCount val="36"/>
                <c:pt idx="0">
                  <c:v>122.51300000000001</c:v>
                </c:pt>
                <c:pt idx="1">
                  <c:v>119.249</c:v>
                </c:pt>
                <c:pt idx="2">
                  <c:v>117.675</c:v>
                </c:pt>
                <c:pt idx="3">
                  <c:v>112.124</c:v>
                </c:pt>
                <c:pt idx="4">
                  <c:v>110.943</c:v>
                </c:pt>
                <c:pt idx="5">
                  <c:v>108.527</c:v>
                </c:pt>
                <c:pt idx="6">
                  <c:v>104.851</c:v>
                </c:pt>
                <c:pt idx="7">
                  <c:v>104.33199999999999</c:v>
                </c:pt>
                <c:pt idx="8">
                  <c:v>102.036</c:v>
                </c:pt>
                <c:pt idx="9">
                  <c:v>104.27</c:v>
                </c:pt>
                <c:pt idx="10">
                  <c:v>100</c:v>
                </c:pt>
                <c:pt idx="11">
                  <c:v>87.896000000000001</c:v>
                </c:pt>
                <c:pt idx="12">
                  <c:v>91.323999999999998</c:v>
                </c:pt>
                <c:pt idx="13">
                  <c:v>89.054000000000002</c:v>
                </c:pt>
                <c:pt idx="14">
                  <c:v>83.763999999999996</c:v>
                </c:pt>
                <c:pt idx="15">
                  <c:v>86.965000000000003</c:v>
                </c:pt>
                <c:pt idx="16">
                  <c:v>81.091999999999999</c:v>
                </c:pt>
                <c:pt idx="17">
                  <c:v>76.676000000000002</c:v>
                </c:pt>
                <c:pt idx="18">
                  <c:v>77.551000000000002</c:v>
                </c:pt>
                <c:pt idx="19">
                  <c:v>80.870999999999995</c:v>
                </c:pt>
                <c:pt idx="20">
                  <c:v>80.227000000000004</c:v>
                </c:pt>
                <c:pt idx="21">
                  <c:v>78.150000000000006</c:v>
                </c:pt>
                <c:pt idx="22">
                  <c:v>74.572000000000003</c:v>
                </c:pt>
                <c:pt idx="23">
                  <c:v>73.504999999999995</c:v>
                </c:pt>
                <c:pt idx="24">
                  <c:v>71.010999999999996</c:v>
                </c:pt>
                <c:pt idx="25">
                  <c:v>66.185000000000002</c:v>
                </c:pt>
                <c:pt idx="26">
                  <c:v>64.608000000000004</c:v>
                </c:pt>
                <c:pt idx="27">
                  <c:v>65.938000000000002</c:v>
                </c:pt>
                <c:pt idx="28">
                  <c:v>63.215000000000003</c:v>
                </c:pt>
                <c:pt idx="29">
                  <c:v>62.037999999999997</c:v>
                </c:pt>
                <c:pt idx="30">
                  <c:v>60.168999999999997</c:v>
                </c:pt>
                <c:pt idx="31">
                  <c:v>55.972000000000001</c:v>
                </c:pt>
                <c:pt idx="32">
                  <c:v>51.524000000000001</c:v>
                </c:pt>
                <c:pt idx="33">
                  <c:v>47.786999999999999</c:v>
                </c:pt>
                <c:pt idx="34">
                  <c:v>47.42</c:v>
                </c:pt>
                <c:pt idx="35">
                  <c:v>46.195</c:v>
                </c:pt>
              </c:numCache>
            </c:numRef>
          </c:val>
          <c:smooth val="0"/>
          <c:extLst>
            <c:ext xmlns:c16="http://schemas.microsoft.com/office/drawing/2014/chart" uri="{C3380CC4-5D6E-409C-BE32-E72D297353CC}">
              <c16:uniqueId val="{00000001-BE2A-4ED1-BBDB-CAD4BDC5D81E}"/>
            </c:ext>
          </c:extLst>
        </c:ser>
        <c:ser>
          <c:idx val="2"/>
          <c:order val="2"/>
          <c:tx>
            <c:strRef>
              <c:f>'54133'!$G$2</c:f>
              <c:strCache>
                <c:ptCount val="1"/>
                <c:pt idx="0">
                  <c:v>Hourly Compensation index</c:v>
                </c:pt>
              </c:strCache>
            </c:strRef>
          </c:tx>
          <c:spPr>
            <a:ln w="25400">
              <a:solidFill>
                <a:srgbClr val="0F05A5"/>
              </a:solidFill>
            </a:ln>
          </c:spPr>
          <c:marker>
            <c:symbol val="none"/>
          </c:marker>
          <c:cat>
            <c:numRef>
              <c:f>'54133'!$A$3:$A$38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'54133'!$G$3:$G$38</c:f>
              <c:numCache>
                <c:formatCode>General</c:formatCode>
                <c:ptCount val="36"/>
                <c:pt idx="0">
                  <c:v>122.78</c:v>
                </c:pt>
                <c:pt idx="1">
                  <c:v>118.79600000000001</c:v>
                </c:pt>
                <c:pt idx="2">
                  <c:v>116.572</c:v>
                </c:pt>
                <c:pt idx="3">
                  <c:v>111.074</c:v>
                </c:pt>
                <c:pt idx="4">
                  <c:v>109.32</c:v>
                </c:pt>
                <c:pt idx="5">
                  <c:v>106.63</c:v>
                </c:pt>
                <c:pt idx="6">
                  <c:v>103.40300000000001</c:v>
                </c:pt>
                <c:pt idx="7">
                  <c:v>103.1</c:v>
                </c:pt>
                <c:pt idx="8">
                  <c:v>100.809</c:v>
                </c:pt>
                <c:pt idx="9">
                  <c:v>100.553</c:v>
                </c:pt>
                <c:pt idx="10">
                  <c:v>100</c:v>
                </c:pt>
                <c:pt idx="11">
                  <c:v>91.768000000000001</c:v>
                </c:pt>
                <c:pt idx="12">
                  <c:v>92.344999999999999</c:v>
                </c:pt>
                <c:pt idx="13">
                  <c:v>88.626000000000005</c:v>
                </c:pt>
                <c:pt idx="14">
                  <c:v>84.6</c:v>
                </c:pt>
                <c:pt idx="15">
                  <c:v>81.248999999999995</c:v>
                </c:pt>
                <c:pt idx="16">
                  <c:v>77.543999999999997</c:v>
                </c:pt>
                <c:pt idx="17">
                  <c:v>72.399000000000001</c:v>
                </c:pt>
                <c:pt idx="18">
                  <c:v>68.950999999999993</c:v>
                </c:pt>
                <c:pt idx="19">
                  <c:v>65.477999999999994</c:v>
                </c:pt>
                <c:pt idx="20">
                  <c:v>63.457000000000001</c:v>
                </c:pt>
                <c:pt idx="21">
                  <c:v>61.642000000000003</c:v>
                </c:pt>
                <c:pt idx="22">
                  <c:v>60.05</c:v>
                </c:pt>
                <c:pt idx="23">
                  <c:v>56.904000000000003</c:v>
                </c:pt>
                <c:pt idx="24">
                  <c:v>54.994</c:v>
                </c:pt>
                <c:pt idx="25">
                  <c:v>52.124000000000002</c:v>
                </c:pt>
                <c:pt idx="26">
                  <c:v>49.951999999999998</c:v>
                </c:pt>
                <c:pt idx="27">
                  <c:v>49.063000000000002</c:v>
                </c:pt>
                <c:pt idx="28">
                  <c:v>46.716000000000001</c:v>
                </c:pt>
                <c:pt idx="29">
                  <c:v>46.241999999999997</c:v>
                </c:pt>
                <c:pt idx="30">
                  <c:v>46.072000000000003</c:v>
                </c:pt>
                <c:pt idx="31">
                  <c:v>43.627000000000002</c:v>
                </c:pt>
                <c:pt idx="32">
                  <c:v>40.271000000000001</c:v>
                </c:pt>
                <c:pt idx="33">
                  <c:v>37.323</c:v>
                </c:pt>
                <c:pt idx="34">
                  <c:v>34.89</c:v>
                </c:pt>
                <c:pt idx="35">
                  <c:v>32.81</c:v>
                </c:pt>
              </c:numCache>
            </c:numRef>
          </c:val>
          <c:smooth val="0"/>
          <c:extLst>
            <c:ext xmlns:c16="http://schemas.microsoft.com/office/drawing/2014/chart" uri="{C3380CC4-5D6E-409C-BE32-E72D297353CC}">
              <c16:uniqueId val="{00000002-BE2A-4ED1-BBDB-CAD4BDC5D81E}"/>
            </c:ext>
          </c:extLst>
        </c:ser>
        <c:dLbls>
          <c:showLegendKey val="0"/>
          <c:showVal val="0"/>
          <c:showCatName val="0"/>
          <c:showSerName val="0"/>
          <c:showPercent val="0"/>
          <c:showBubbleSize val="0"/>
        </c:dLbls>
        <c:smooth val="0"/>
        <c:axId val="50860001"/>
        <c:axId val="50860002"/>
      </c:lineChart>
      <c:catAx>
        <c:axId val="50860001"/>
        <c:scaling>
          <c:orientation val="maxMin"/>
        </c:scaling>
        <c:delete val="0"/>
        <c:axPos val="b"/>
        <c:numFmt formatCode="General" sourceLinked="1"/>
        <c:majorTickMark val="out"/>
        <c:minorTickMark val="none"/>
        <c:tickLblPos val="nextTo"/>
        <c:crossAx val="50860002"/>
        <c:crosses val="autoZero"/>
        <c:auto val="1"/>
        <c:lblAlgn val="ctr"/>
        <c:lblOffset val="100"/>
        <c:noMultiLvlLbl val="0"/>
      </c:catAx>
      <c:valAx>
        <c:axId val="508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8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Advertising Agencies</a:t>
            </a:r>
          </a:p>
        </c:rich>
      </c:tx>
      <c:overlay val="0"/>
    </c:title>
    <c:autoTitleDeleted val="0"/>
    <c:plotArea>
      <c:layout/>
      <c:lineChart>
        <c:grouping val="standard"/>
        <c:varyColors val="0"/>
        <c:ser>
          <c:idx val="0"/>
          <c:order val="0"/>
          <c:tx>
            <c:strRef>
              <c:f>'54181'!$B$2</c:f>
              <c:strCache>
                <c:ptCount val="1"/>
                <c:pt idx="0">
                  <c:v>Labor Productivity index</c:v>
                </c:pt>
              </c:strCache>
            </c:strRef>
          </c:tx>
          <c:spPr>
            <a:ln w="25400">
              <a:solidFill>
                <a:srgbClr val="D2232A"/>
              </a:solidFill>
            </a:ln>
          </c:spPr>
          <c:marker>
            <c:symbol val="none"/>
          </c:marker>
          <c:cat>
            <c:numRef>
              <c:f>'54181'!$A$3:$A$38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'54181'!$B$3:$B$38</c:f>
              <c:numCache>
                <c:formatCode>General</c:formatCode>
                <c:ptCount val="36"/>
                <c:pt idx="0">
                  <c:v>#N/A</c:v>
                </c:pt>
                <c:pt idx="1">
                  <c:v>139.286</c:v>
                </c:pt>
                <c:pt idx="2">
                  <c:v>127.325</c:v>
                </c:pt>
                <c:pt idx="3">
                  <c:v>116.88</c:v>
                </c:pt>
                <c:pt idx="4">
                  <c:v>114.89700000000001</c:v>
                </c:pt>
                <c:pt idx="5">
                  <c:v>112.985</c:v>
                </c:pt>
                <c:pt idx="6">
                  <c:v>108.241</c:v>
                </c:pt>
                <c:pt idx="7">
                  <c:v>99.975999999999999</c:v>
                </c:pt>
                <c:pt idx="8">
                  <c:v>97.572000000000003</c:v>
                </c:pt>
                <c:pt idx="9">
                  <c:v>98.132999999999996</c:v>
                </c:pt>
                <c:pt idx="10">
                  <c:v>100</c:v>
                </c:pt>
                <c:pt idx="11">
                  <c:v>96.45</c:v>
                </c:pt>
                <c:pt idx="12">
                  <c:v>100.54900000000001</c:v>
                </c:pt>
                <c:pt idx="13">
                  <c:v>95.094999999999999</c:v>
                </c:pt>
                <c:pt idx="14">
                  <c:v>94.494</c:v>
                </c:pt>
                <c:pt idx="15">
                  <c:v>91.25</c:v>
                </c:pt>
                <c:pt idx="16">
                  <c:v>88.91</c:v>
                </c:pt>
                <c:pt idx="17">
                  <c:v>88.278999999999996</c:v>
                </c:pt>
                <c:pt idx="18">
                  <c:v>89.396000000000001</c:v>
                </c:pt>
                <c:pt idx="19">
                  <c:v>82.257000000000005</c:v>
                </c:pt>
                <c:pt idx="20">
                  <c:v>77.33</c:v>
                </c:pt>
                <c:pt idx="21">
                  <c:v>73.084000000000003</c:v>
                </c:pt>
                <c:pt idx="22">
                  <c:v>73.498999999999995</c:v>
                </c:pt>
                <c:pt idx="23">
                  <c:v>66.576999999999998</c:v>
                </c:pt>
                <c:pt idx="24">
                  <c:v>60.445999999999998</c:v>
                </c:pt>
                <c:pt idx="25">
                  <c:v>68.037000000000006</c:v>
                </c:pt>
                <c:pt idx="26">
                  <c:v>70.283000000000001</c:v>
                </c:pt>
                <c:pt idx="27">
                  <c:v>69.581999999999994</c:v>
                </c:pt>
                <c:pt idx="28">
                  <c:v>71.8</c:v>
                </c:pt>
                <c:pt idx="29">
                  <c:v>74.784999999999997</c:v>
                </c:pt>
                <c:pt idx="30">
                  <c:v>76.484999999999999</c:v>
                </c:pt>
                <c:pt idx="31">
                  <c:v>71.936999999999998</c:v>
                </c:pt>
                <c:pt idx="32">
                  <c:v>73.100999999999999</c:v>
                </c:pt>
                <c:pt idx="33">
                  <c:v>68.34</c:v>
                </c:pt>
                <c:pt idx="34">
                  <c:v>68.197000000000003</c:v>
                </c:pt>
                <c:pt idx="35">
                  <c:v>64.792000000000002</c:v>
                </c:pt>
              </c:numCache>
            </c:numRef>
          </c:val>
          <c:smooth val="0"/>
          <c:extLst>
            <c:ext xmlns:c16="http://schemas.microsoft.com/office/drawing/2014/chart" uri="{C3380CC4-5D6E-409C-BE32-E72D297353CC}">
              <c16:uniqueId val="{00000000-E235-4C0B-9B52-6573CDA4AB7D}"/>
            </c:ext>
          </c:extLst>
        </c:ser>
        <c:ser>
          <c:idx val="1"/>
          <c:order val="1"/>
          <c:tx>
            <c:strRef>
              <c:f>'54181'!$D$2</c:f>
              <c:strCache>
                <c:ptCount val="1"/>
                <c:pt idx="0">
                  <c:v>Real Sectoral Output index</c:v>
                </c:pt>
              </c:strCache>
            </c:strRef>
          </c:tx>
          <c:spPr>
            <a:ln w="25400">
              <a:solidFill>
                <a:srgbClr val="AFD2FF"/>
              </a:solidFill>
            </a:ln>
          </c:spPr>
          <c:marker>
            <c:symbol val="none"/>
          </c:marker>
          <c:cat>
            <c:numRef>
              <c:f>'54181'!$A$3:$A$38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'54181'!$D$3:$D$38</c:f>
              <c:numCache>
                <c:formatCode>General</c:formatCode>
                <c:ptCount val="36"/>
                <c:pt idx="0">
                  <c:v>#N/A</c:v>
                </c:pt>
                <c:pt idx="1">
                  <c:v>146.846</c:v>
                </c:pt>
                <c:pt idx="2">
                  <c:v>133.04599999999999</c:v>
                </c:pt>
                <c:pt idx="3">
                  <c:v>131.989</c:v>
                </c:pt>
                <c:pt idx="4">
                  <c:v>130.58799999999999</c:v>
                </c:pt>
                <c:pt idx="5">
                  <c:v>120.584</c:v>
                </c:pt>
                <c:pt idx="6">
                  <c:v>114.477</c:v>
                </c:pt>
                <c:pt idx="7">
                  <c:v>108.05200000000001</c:v>
                </c:pt>
                <c:pt idx="8">
                  <c:v>102.288</c:v>
                </c:pt>
                <c:pt idx="9">
                  <c:v>99.272999999999996</c:v>
                </c:pt>
                <c:pt idx="10">
                  <c:v>100</c:v>
                </c:pt>
                <c:pt idx="11">
                  <c:v>91.965999999999994</c:v>
                </c:pt>
                <c:pt idx="12">
                  <c:v>91.626999999999995</c:v>
                </c:pt>
                <c:pt idx="13">
                  <c:v>86.674999999999997</c:v>
                </c:pt>
                <c:pt idx="14">
                  <c:v>92.114999999999995</c:v>
                </c:pt>
                <c:pt idx="15">
                  <c:v>91.7</c:v>
                </c:pt>
                <c:pt idx="16">
                  <c:v>84.668999999999997</c:v>
                </c:pt>
                <c:pt idx="17">
                  <c:v>79.718999999999994</c:v>
                </c:pt>
                <c:pt idx="18">
                  <c:v>78.355000000000004</c:v>
                </c:pt>
                <c:pt idx="19">
                  <c:v>71.876000000000005</c:v>
                </c:pt>
                <c:pt idx="20">
                  <c:v>68.849999999999994</c:v>
                </c:pt>
                <c:pt idx="21">
                  <c:v>70.447999999999993</c:v>
                </c:pt>
                <c:pt idx="22">
                  <c:v>75.394000000000005</c:v>
                </c:pt>
                <c:pt idx="23">
                  <c:v>66.057000000000002</c:v>
                </c:pt>
                <c:pt idx="24">
                  <c:v>59.62</c:v>
                </c:pt>
                <c:pt idx="25">
                  <c:v>62.917999999999999</c:v>
                </c:pt>
                <c:pt idx="26">
                  <c:v>61.685000000000002</c:v>
                </c:pt>
                <c:pt idx="27">
                  <c:v>61.140999999999998</c:v>
                </c:pt>
                <c:pt idx="28">
                  <c:v>60.112000000000002</c:v>
                </c:pt>
                <c:pt idx="29">
                  <c:v>63.969000000000001</c:v>
                </c:pt>
                <c:pt idx="30">
                  <c:v>65.603999999999999</c:v>
                </c:pt>
                <c:pt idx="31">
                  <c:v>63.469000000000001</c:v>
                </c:pt>
                <c:pt idx="32">
                  <c:v>67.918000000000006</c:v>
                </c:pt>
                <c:pt idx="33">
                  <c:v>64.906000000000006</c:v>
                </c:pt>
                <c:pt idx="34">
                  <c:v>62.988999999999997</c:v>
                </c:pt>
                <c:pt idx="35">
                  <c:v>58.268999999999998</c:v>
                </c:pt>
              </c:numCache>
            </c:numRef>
          </c:val>
          <c:smooth val="0"/>
          <c:extLst>
            <c:ext xmlns:c16="http://schemas.microsoft.com/office/drawing/2014/chart" uri="{C3380CC4-5D6E-409C-BE32-E72D297353CC}">
              <c16:uniqueId val="{00000001-E235-4C0B-9B52-6573CDA4AB7D}"/>
            </c:ext>
          </c:extLst>
        </c:ser>
        <c:ser>
          <c:idx val="2"/>
          <c:order val="2"/>
          <c:tx>
            <c:strRef>
              <c:f>'54181'!$E$2</c:f>
              <c:strCache>
                <c:ptCount val="1"/>
                <c:pt idx="0">
                  <c:v>Hours Worked index</c:v>
                </c:pt>
              </c:strCache>
            </c:strRef>
          </c:tx>
          <c:spPr>
            <a:ln w="25400">
              <a:solidFill>
                <a:srgbClr val="0F05A5"/>
              </a:solidFill>
            </a:ln>
          </c:spPr>
          <c:marker>
            <c:symbol val="none"/>
          </c:marker>
          <c:cat>
            <c:numRef>
              <c:f>'54181'!$A$3:$A$38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'54181'!$E$3:$E$38</c:f>
              <c:numCache>
                <c:formatCode>General</c:formatCode>
                <c:ptCount val="36"/>
                <c:pt idx="0">
                  <c:v>121.33</c:v>
                </c:pt>
                <c:pt idx="1">
                  <c:v>105.428</c:v>
                </c:pt>
                <c:pt idx="2">
                  <c:v>104.49299999999999</c:v>
                </c:pt>
                <c:pt idx="3">
                  <c:v>112.92700000000001</c:v>
                </c:pt>
                <c:pt idx="4">
                  <c:v>113.65600000000001</c:v>
                </c:pt>
                <c:pt idx="5">
                  <c:v>106.72499999999999</c:v>
                </c:pt>
                <c:pt idx="6">
                  <c:v>105.761</c:v>
                </c:pt>
                <c:pt idx="7">
                  <c:v>108.078</c:v>
                </c:pt>
                <c:pt idx="8">
                  <c:v>104.833</c:v>
                </c:pt>
                <c:pt idx="9">
                  <c:v>101.16200000000001</c:v>
                </c:pt>
                <c:pt idx="10">
                  <c:v>100</c:v>
                </c:pt>
                <c:pt idx="11">
                  <c:v>95.350999999999999</c:v>
                </c:pt>
                <c:pt idx="12">
                  <c:v>91.126999999999995</c:v>
                </c:pt>
                <c:pt idx="13">
                  <c:v>91.144999999999996</c:v>
                </c:pt>
                <c:pt idx="14">
                  <c:v>97.481999999999999</c:v>
                </c:pt>
                <c:pt idx="15">
                  <c:v>100.49299999999999</c:v>
                </c:pt>
                <c:pt idx="16">
                  <c:v>95.230999999999995</c:v>
                </c:pt>
                <c:pt idx="17">
                  <c:v>90.304000000000002</c:v>
                </c:pt>
                <c:pt idx="18">
                  <c:v>87.649000000000001</c:v>
                </c:pt>
                <c:pt idx="19">
                  <c:v>87.38</c:v>
                </c:pt>
                <c:pt idx="20">
                  <c:v>89.034000000000006</c:v>
                </c:pt>
                <c:pt idx="21">
                  <c:v>96.393000000000001</c:v>
                </c:pt>
                <c:pt idx="22">
                  <c:v>102.578</c:v>
                </c:pt>
                <c:pt idx="23">
                  <c:v>99.218000000000004</c:v>
                </c:pt>
                <c:pt idx="24">
                  <c:v>98.634</c:v>
                </c:pt>
                <c:pt idx="25">
                  <c:v>92.477000000000004</c:v>
                </c:pt>
                <c:pt idx="26">
                  <c:v>87.768000000000001</c:v>
                </c:pt>
                <c:pt idx="27">
                  <c:v>87.867999999999995</c:v>
                </c:pt>
                <c:pt idx="28">
                  <c:v>83.721000000000004</c:v>
                </c:pt>
                <c:pt idx="29">
                  <c:v>85.537999999999997</c:v>
                </c:pt>
                <c:pt idx="30">
                  <c:v>85.772999999999996</c:v>
                </c:pt>
                <c:pt idx="31">
                  <c:v>88.228999999999999</c:v>
                </c:pt>
                <c:pt idx="32">
                  <c:v>92.909000000000006</c:v>
                </c:pt>
                <c:pt idx="33">
                  <c:v>94.974000000000004</c:v>
                </c:pt>
                <c:pt idx="34">
                  <c:v>92.363</c:v>
                </c:pt>
                <c:pt idx="35">
                  <c:v>89.932000000000002</c:v>
                </c:pt>
              </c:numCache>
            </c:numRef>
          </c:val>
          <c:smooth val="0"/>
          <c:extLst>
            <c:ext xmlns:c16="http://schemas.microsoft.com/office/drawing/2014/chart" uri="{C3380CC4-5D6E-409C-BE32-E72D297353CC}">
              <c16:uniqueId val="{00000002-E235-4C0B-9B52-6573CDA4AB7D}"/>
            </c:ext>
          </c:extLst>
        </c:ser>
        <c:dLbls>
          <c:showLegendKey val="0"/>
          <c:showVal val="0"/>
          <c:showCatName val="0"/>
          <c:showSerName val="0"/>
          <c:showPercent val="0"/>
          <c:showBubbleSize val="0"/>
        </c:dLbls>
        <c:smooth val="0"/>
        <c:axId val="50870001"/>
        <c:axId val="50870002"/>
      </c:lineChart>
      <c:catAx>
        <c:axId val="50870001"/>
        <c:scaling>
          <c:orientation val="maxMin"/>
        </c:scaling>
        <c:delete val="0"/>
        <c:axPos val="b"/>
        <c:numFmt formatCode="General" sourceLinked="1"/>
        <c:majorTickMark val="out"/>
        <c:minorTickMark val="none"/>
        <c:tickLblPos val="nextTo"/>
        <c:crossAx val="50870002"/>
        <c:crosses val="autoZero"/>
        <c:auto val="1"/>
        <c:lblAlgn val="ctr"/>
        <c:lblOffset val="100"/>
        <c:noMultiLvlLbl val="0"/>
      </c:catAx>
      <c:valAx>
        <c:axId val="508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8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Advertising Agencies</a:t>
            </a:r>
          </a:p>
        </c:rich>
      </c:tx>
      <c:overlay val="0"/>
    </c:title>
    <c:autoTitleDeleted val="0"/>
    <c:plotArea>
      <c:layout/>
      <c:lineChart>
        <c:grouping val="standard"/>
        <c:varyColors val="0"/>
        <c:ser>
          <c:idx val="0"/>
          <c:order val="0"/>
          <c:tx>
            <c:strRef>
              <c:f>'54181'!$B$2</c:f>
              <c:strCache>
                <c:ptCount val="1"/>
                <c:pt idx="0">
                  <c:v>Labor Productivity index</c:v>
                </c:pt>
              </c:strCache>
            </c:strRef>
          </c:tx>
          <c:spPr>
            <a:ln w="25400">
              <a:solidFill>
                <a:srgbClr val="D2232A"/>
              </a:solidFill>
            </a:ln>
          </c:spPr>
          <c:marker>
            <c:symbol val="none"/>
          </c:marker>
          <c:cat>
            <c:numRef>
              <c:f>'54181'!$A$3:$A$38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'54181'!$B$3:$B$38</c:f>
              <c:numCache>
                <c:formatCode>General</c:formatCode>
                <c:ptCount val="36"/>
                <c:pt idx="0">
                  <c:v>#N/A</c:v>
                </c:pt>
                <c:pt idx="1">
                  <c:v>139.286</c:v>
                </c:pt>
                <c:pt idx="2">
                  <c:v>127.325</c:v>
                </c:pt>
                <c:pt idx="3">
                  <c:v>116.88</c:v>
                </c:pt>
                <c:pt idx="4">
                  <c:v>114.89700000000001</c:v>
                </c:pt>
                <c:pt idx="5">
                  <c:v>112.985</c:v>
                </c:pt>
                <c:pt idx="6">
                  <c:v>108.241</c:v>
                </c:pt>
                <c:pt idx="7">
                  <c:v>99.975999999999999</c:v>
                </c:pt>
                <c:pt idx="8">
                  <c:v>97.572000000000003</c:v>
                </c:pt>
                <c:pt idx="9">
                  <c:v>98.132999999999996</c:v>
                </c:pt>
                <c:pt idx="10">
                  <c:v>100</c:v>
                </c:pt>
                <c:pt idx="11">
                  <c:v>96.45</c:v>
                </c:pt>
                <c:pt idx="12">
                  <c:v>100.54900000000001</c:v>
                </c:pt>
                <c:pt idx="13">
                  <c:v>95.094999999999999</c:v>
                </c:pt>
                <c:pt idx="14">
                  <c:v>94.494</c:v>
                </c:pt>
                <c:pt idx="15">
                  <c:v>91.25</c:v>
                </c:pt>
                <c:pt idx="16">
                  <c:v>88.91</c:v>
                </c:pt>
                <c:pt idx="17">
                  <c:v>88.278999999999996</c:v>
                </c:pt>
                <c:pt idx="18">
                  <c:v>89.396000000000001</c:v>
                </c:pt>
                <c:pt idx="19">
                  <c:v>82.257000000000005</c:v>
                </c:pt>
                <c:pt idx="20">
                  <c:v>77.33</c:v>
                </c:pt>
                <c:pt idx="21">
                  <c:v>73.084000000000003</c:v>
                </c:pt>
                <c:pt idx="22">
                  <c:v>73.498999999999995</c:v>
                </c:pt>
                <c:pt idx="23">
                  <c:v>66.576999999999998</c:v>
                </c:pt>
                <c:pt idx="24">
                  <c:v>60.445999999999998</c:v>
                </c:pt>
                <c:pt idx="25">
                  <c:v>68.037000000000006</c:v>
                </c:pt>
                <c:pt idx="26">
                  <c:v>70.283000000000001</c:v>
                </c:pt>
                <c:pt idx="27">
                  <c:v>69.581999999999994</c:v>
                </c:pt>
                <c:pt idx="28">
                  <c:v>71.8</c:v>
                </c:pt>
                <c:pt idx="29">
                  <c:v>74.784999999999997</c:v>
                </c:pt>
                <c:pt idx="30">
                  <c:v>76.484999999999999</c:v>
                </c:pt>
                <c:pt idx="31">
                  <c:v>71.936999999999998</c:v>
                </c:pt>
                <c:pt idx="32">
                  <c:v>73.100999999999999</c:v>
                </c:pt>
                <c:pt idx="33">
                  <c:v>68.34</c:v>
                </c:pt>
                <c:pt idx="34">
                  <c:v>68.197000000000003</c:v>
                </c:pt>
                <c:pt idx="35">
                  <c:v>64.792000000000002</c:v>
                </c:pt>
              </c:numCache>
            </c:numRef>
          </c:val>
          <c:smooth val="0"/>
          <c:extLst>
            <c:ext xmlns:c16="http://schemas.microsoft.com/office/drawing/2014/chart" uri="{C3380CC4-5D6E-409C-BE32-E72D297353CC}">
              <c16:uniqueId val="{00000000-0C96-48B2-93A7-10FBE3A02504}"/>
            </c:ext>
          </c:extLst>
        </c:ser>
        <c:ser>
          <c:idx val="1"/>
          <c:order val="1"/>
          <c:tx>
            <c:strRef>
              <c:f>'54181'!$H$2</c:f>
              <c:strCache>
                <c:ptCount val="1"/>
                <c:pt idx="0">
                  <c:v>Unit Labor Costs index</c:v>
                </c:pt>
              </c:strCache>
            </c:strRef>
          </c:tx>
          <c:spPr>
            <a:ln w="25400">
              <a:solidFill>
                <a:srgbClr val="AFD2FF"/>
              </a:solidFill>
            </a:ln>
          </c:spPr>
          <c:marker>
            <c:symbol val="none"/>
          </c:marker>
          <c:cat>
            <c:numRef>
              <c:f>'54181'!$A$3:$A$38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'54181'!$H$3:$H$38</c:f>
              <c:numCache>
                <c:formatCode>General</c:formatCode>
                <c:ptCount val="36"/>
                <c:pt idx="0">
                  <c:v>#N/A</c:v>
                </c:pt>
                <c:pt idx="1">
                  <c:v>93.054000000000002</c:v>
                </c:pt>
                <c:pt idx="2">
                  <c:v>92.311999999999998</c:v>
                </c:pt>
                <c:pt idx="3">
                  <c:v>96.503</c:v>
                </c:pt>
                <c:pt idx="4">
                  <c:v>96.870999999999995</c:v>
                </c:pt>
                <c:pt idx="5">
                  <c:v>101.34</c:v>
                </c:pt>
                <c:pt idx="6">
                  <c:v>104.236</c:v>
                </c:pt>
                <c:pt idx="7">
                  <c:v>107.883</c:v>
                </c:pt>
                <c:pt idx="8">
                  <c:v>107.245</c:v>
                </c:pt>
                <c:pt idx="9">
                  <c:v>105.611</c:v>
                </c:pt>
                <c:pt idx="10">
                  <c:v>100</c:v>
                </c:pt>
                <c:pt idx="11">
                  <c:v>103.417</c:v>
                </c:pt>
                <c:pt idx="12">
                  <c:v>95.561000000000007</c:v>
                </c:pt>
                <c:pt idx="13">
                  <c:v>97.537999999999997</c:v>
                </c:pt>
                <c:pt idx="14">
                  <c:v>99.995999999999995</c:v>
                </c:pt>
                <c:pt idx="15">
                  <c:v>100.136</c:v>
                </c:pt>
                <c:pt idx="16">
                  <c:v>98.44</c:v>
                </c:pt>
                <c:pt idx="17">
                  <c:v>98.325000000000003</c:v>
                </c:pt>
                <c:pt idx="18">
                  <c:v>92.507000000000005</c:v>
                </c:pt>
                <c:pt idx="19">
                  <c:v>95.960999999999999</c:v>
                </c:pt>
                <c:pt idx="20">
                  <c:v>99.465000000000003</c:v>
                </c:pt>
                <c:pt idx="21">
                  <c:v>109.76600000000001</c:v>
                </c:pt>
                <c:pt idx="22">
                  <c:v>105.914</c:v>
                </c:pt>
                <c:pt idx="23">
                  <c:v>105.90600000000001</c:v>
                </c:pt>
                <c:pt idx="24">
                  <c:v>107.117</c:v>
                </c:pt>
                <c:pt idx="25">
                  <c:v>90.721000000000004</c:v>
                </c:pt>
                <c:pt idx="26">
                  <c:v>82.313000000000002</c:v>
                </c:pt>
                <c:pt idx="27">
                  <c:v>76.064999999999998</c:v>
                </c:pt>
                <c:pt idx="28">
                  <c:v>70.456000000000003</c:v>
                </c:pt>
                <c:pt idx="29">
                  <c:v>64.313000000000002</c:v>
                </c:pt>
                <c:pt idx="30">
                  <c:v>62.856000000000002</c:v>
                </c:pt>
                <c:pt idx="31">
                  <c:v>62.96</c:v>
                </c:pt>
                <c:pt idx="32">
                  <c:v>59.472000000000001</c:v>
                </c:pt>
                <c:pt idx="33">
                  <c:v>58.945999999999998</c:v>
                </c:pt>
                <c:pt idx="34">
                  <c:v>57.899000000000001</c:v>
                </c:pt>
                <c:pt idx="35">
                  <c:v>54.893000000000001</c:v>
                </c:pt>
              </c:numCache>
            </c:numRef>
          </c:val>
          <c:smooth val="0"/>
          <c:extLst>
            <c:ext xmlns:c16="http://schemas.microsoft.com/office/drawing/2014/chart" uri="{C3380CC4-5D6E-409C-BE32-E72D297353CC}">
              <c16:uniqueId val="{00000001-0C96-48B2-93A7-10FBE3A02504}"/>
            </c:ext>
          </c:extLst>
        </c:ser>
        <c:ser>
          <c:idx val="2"/>
          <c:order val="2"/>
          <c:tx>
            <c:strRef>
              <c:f>'54181'!$G$2</c:f>
              <c:strCache>
                <c:ptCount val="1"/>
                <c:pt idx="0">
                  <c:v>Hourly Compensation index</c:v>
                </c:pt>
              </c:strCache>
            </c:strRef>
          </c:tx>
          <c:spPr>
            <a:ln w="25400">
              <a:solidFill>
                <a:srgbClr val="0F05A5"/>
              </a:solidFill>
            </a:ln>
          </c:spPr>
          <c:marker>
            <c:symbol val="none"/>
          </c:marker>
          <c:cat>
            <c:numRef>
              <c:f>'54181'!$A$3:$A$38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'54181'!$G$3:$G$38</c:f>
              <c:numCache>
                <c:formatCode>General</c:formatCode>
                <c:ptCount val="36"/>
                <c:pt idx="0">
                  <c:v>131.59100000000001</c:v>
                </c:pt>
                <c:pt idx="1">
                  <c:v>129.61099999999999</c:v>
                </c:pt>
                <c:pt idx="2">
                  <c:v>117.536</c:v>
                </c:pt>
                <c:pt idx="3">
                  <c:v>112.79300000000001</c:v>
                </c:pt>
                <c:pt idx="4">
                  <c:v>111.30200000000001</c:v>
                </c:pt>
                <c:pt idx="5">
                  <c:v>114.499</c:v>
                </c:pt>
                <c:pt idx="6">
                  <c:v>112.82599999999999</c:v>
                </c:pt>
                <c:pt idx="7">
                  <c:v>107.85599999999999</c:v>
                </c:pt>
                <c:pt idx="8">
                  <c:v>104.64100000000001</c:v>
                </c:pt>
                <c:pt idx="9">
                  <c:v>103.639</c:v>
                </c:pt>
                <c:pt idx="10">
                  <c:v>100</c:v>
                </c:pt>
                <c:pt idx="11">
                  <c:v>99.745000000000005</c:v>
                </c:pt>
                <c:pt idx="12">
                  <c:v>96.085999999999999</c:v>
                </c:pt>
                <c:pt idx="13">
                  <c:v>92.754000000000005</c:v>
                </c:pt>
                <c:pt idx="14">
                  <c:v>94.49</c:v>
                </c:pt>
                <c:pt idx="15">
                  <c:v>91.373999999999995</c:v>
                </c:pt>
                <c:pt idx="16">
                  <c:v>87.522999999999996</c:v>
                </c:pt>
                <c:pt idx="17">
                  <c:v>86.8</c:v>
                </c:pt>
                <c:pt idx="18">
                  <c:v>82.697999999999993</c:v>
                </c:pt>
                <c:pt idx="19">
                  <c:v>78.935000000000002</c:v>
                </c:pt>
                <c:pt idx="20">
                  <c:v>76.915999999999997</c:v>
                </c:pt>
                <c:pt idx="21">
                  <c:v>80.221999999999994</c:v>
                </c:pt>
                <c:pt idx="22">
                  <c:v>77.846000000000004</c:v>
                </c:pt>
                <c:pt idx="23">
                  <c:v>70.509</c:v>
                </c:pt>
                <c:pt idx="24">
                  <c:v>64.747</c:v>
                </c:pt>
                <c:pt idx="25">
                  <c:v>61.723999999999997</c:v>
                </c:pt>
                <c:pt idx="26">
                  <c:v>57.851999999999997</c:v>
                </c:pt>
                <c:pt idx="27">
                  <c:v>52.927999999999997</c:v>
                </c:pt>
                <c:pt idx="28">
                  <c:v>50.587000000000003</c:v>
                </c:pt>
                <c:pt idx="29">
                  <c:v>48.095999999999997</c:v>
                </c:pt>
                <c:pt idx="30">
                  <c:v>48.076000000000001</c:v>
                </c:pt>
                <c:pt idx="31">
                  <c:v>45.290999999999997</c:v>
                </c:pt>
                <c:pt idx="32">
                  <c:v>43.475000000000001</c:v>
                </c:pt>
                <c:pt idx="33">
                  <c:v>40.283999999999999</c:v>
                </c:pt>
                <c:pt idx="34">
                  <c:v>39.484999999999999</c:v>
                </c:pt>
                <c:pt idx="35">
                  <c:v>35.566000000000003</c:v>
                </c:pt>
              </c:numCache>
            </c:numRef>
          </c:val>
          <c:smooth val="0"/>
          <c:extLst>
            <c:ext xmlns:c16="http://schemas.microsoft.com/office/drawing/2014/chart" uri="{C3380CC4-5D6E-409C-BE32-E72D297353CC}">
              <c16:uniqueId val="{00000002-0C96-48B2-93A7-10FBE3A02504}"/>
            </c:ext>
          </c:extLst>
        </c:ser>
        <c:dLbls>
          <c:showLegendKey val="0"/>
          <c:showVal val="0"/>
          <c:showCatName val="0"/>
          <c:showSerName val="0"/>
          <c:showPercent val="0"/>
          <c:showBubbleSize val="0"/>
        </c:dLbls>
        <c:smooth val="0"/>
        <c:axId val="50880001"/>
        <c:axId val="50880002"/>
      </c:lineChart>
      <c:catAx>
        <c:axId val="50880001"/>
        <c:scaling>
          <c:orientation val="maxMin"/>
        </c:scaling>
        <c:delete val="0"/>
        <c:axPos val="b"/>
        <c:numFmt formatCode="General" sourceLinked="1"/>
        <c:majorTickMark val="out"/>
        <c:minorTickMark val="none"/>
        <c:tickLblPos val="nextTo"/>
        <c:crossAx val="50880002"/>
        <c:crosses val="autoZero"/>
        <c:auto val="1"/>
        <c:lblAlgn val="ctr"/>
        <c:lblOffset val="100"/>
        <c:noMultiLvlLbl val="0"/>
      </c:catAx>
      <c:valAx>
        <c:axId val="508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8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Photography Studios, Portrait</a:t>
            </a:r>
          </a:p>
        </c:rich>
      </c:tx>
      <c:overlay val="0"/>
    </c:title>
    <c:autoTitleDeleted val="0"/>
    <c:plotArea>
      <c:layout/>
      <c:lineChart>
        <c:grouping val="standard"/>
        <c:varyColors val="0"/>
        <c:ser>
          <c:idx val="0"/>
          <c:order val="0"/>
          <c:tx>
            <c:strRef>
              <c:f>'541921'!$B$2</c:f>
              <c:strCache>
                <c:ptCount val="1"/>
                <c:pt idx="0">
                  <c:v>Labor Productivity index</c:v>
                </c:pt>
              </c:strCache>
            </c:strRef>
          </c:tx>
          <c:spPr>
            <a:ln w="25400">
              <a:solidFill>
                <a:srgbClr val="D2232A"/>
              </a:solidFill>
            </a:ln>
          </c:spPr>
          <c:marker>
            <c:symbol val="none"/>
          </c:marker>
          <c:cat>
            <c:numRef>
              <c:f>'541921'!$A$3:$A$38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'541921'!$B$3:$B$38</c:f>
              <c:numCache>
                <c:formatCode>General</c:formatCode>
                <c:ptCount val="36"/>
                <c:pt idx="0">
                  <c:v>179.7</c:v>
                </c:pt>
                <c:pt idx="1">
                  <c:v>150.49</c:v>
                </c:pt>
                <c:pt idx="2">
                  <c:v>152.77699999999999</c:v>
                </c:pt>
                <c:pt idx="3">
                  <c:v>156.34399999999999</c:v>
                </c:pt>
                <c:pt idx="4">
                  <c:v>141.684</c:v>
                </c:pt>
                <c:pt idx="5">
                  <c:v>113.794</c:v>
                </c:pt>
                <c:pt idx="6">
                  <c:v>104.17700000000001</c:v>
                </c:pt>
                <c:pt idx="7">
                  <c:v>117.214</c:v>
                </c:pt>
                <c:pt idx="8">
                  <c:v>126.434</c:v>
                </c:pt>
                <c:pt idx="9">
                  <c:v>106.133</c:v>
                </c:pt>
                <c:pt idx="10">
                  <c:v>100</c:v>
                </c:pt>
                <c:pt idx="11">
                  <c:v>97.317999999999998</c:v>
                </c:pt>
                <c:pt idx="12">
                  <c:v>101.17100000000001</c:v>
                </c:pt>
                <c:pt idx="13">
                  <c:v>93.623000000000005</c:v>
                </c:pt>
                <c:pt idx="14">
                  <c:v>95.81</c:v>
                </c:pt>
                <c:pt idx="15">
                  <c:v>94.326999999999998</c:v>
                </c:pt>
                <c:pt idx="16">
                  <c:v>90.323999999999998</c:v>
                </c:pt>
                <c:pt idx="17">
                  <c:v>86.048000000000002</c:v>
                </c:pt>
                <c:pt idx="18">
                  <c:v>87.227999999999994</c:v>
                </c:pt>
                <c:pt idx="19">
                  <c:v>99.721999999999994</c:v>
                </c:pt>
                <c:pt idx="20">
                  <c:v>94.028999999999996</c:v>
                </c:pt>
                <c:pt idx="21">
                  <c:v>98.156999999999996</c:v>
                </c:pt>
                <c:pt idx="22">
                  <c:v>106.917</c:v>
                </c:pt>
                <c:pt idx="23">
                  <c:v>105.92100000000001</c:v>
                </c:pt>
                <c:pt idx="24">
                  <c:v>120.505</c:v>
                </c:pt>
                <c:pt idx="25">
                  <c:v>96.331000000000003</c:v>
                </c:pt>
                <c:pt idx="26">
                  <c:v>97.489000000000004</c:v>
                </c:pt>
                <c:pt idx="27">
                  <c:v>103.14</c:v>
                </c:pt>
                <c:pt idx="28">
                  <c:v>97.897000000000006</c:v>
                </c:pt>
                <c:pt idx="29">
                  <c:v>95.236999999999995</c:v>
                </c:pt>
                <c:pt idx="30">
                  <c:v>92.769000000000005</c:v>
                </c:pt>
                <c:pt idx="31">
                  <c:v>88.506</c:v>
                </c:pt>
                <c:pt idx="32">
                  <c:v>92.468000000000004</c:v>
                </c:pt>
                <c:pt idx="33">
                  <c:v>90.566000000000003</c:v>
                </c:pt>
                <c:pt idx="34">
                  <c:v>95.222999999999999</c:v>
                </c:pt>
                <c:pt idx="35">
                  <c:v>94.77</c:v>
                </c:pt>
              </c:numCache>
            </c:numRef>
          </c:val>
          <c:smooth val="0"/>
          <c:extLst>
            <c:ext xmlns:c16="http://schemas.microsoft.com/office/drawing/2014/chart" uri="{C3380CC4-5D6E-409C-BE32-E72D297353CC}">
              <c16:uniqueId val="{00000000-6D91-428D-9CDF-BED39EDABDF2}"/>
            </c:ext>
          </c:extLst>
        </c:ser>
        <c:ser>
          <c:idx val="1"/>
          <c:order val="1"/>
          <c:tx>
            <c:strRef>
              <c:f>'541921'!$D$2</c:f>
              <c:strCache>
                <c:ptCount val="1"/>
                <c:pt idx="0">
                  <c:v>Real Sectoral Output index</c:v>
                </c:pt>
              </c:strCache>
            </c:strRef>
          </c:tx>
          <c:spPr>
            <a:ln w="25400">
              <a:solidFill>
                <a:srgbClr val="AFD2FF"/>
              </a:solidFill>
            </a:ln>
          </c:spPr>
          <c:marker>
            <c:symbol val="none"/>
          </c:marker>
          <c:cat>
            <c:numRef>
              <c:f>'541921'!$A$3:$A$38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'541921'!$D$3:$D$38</c:f>
              <c:numCache>
                <c:formatCode>General</c:formatCode>
                <c:ptCount val="36"/>
                <c:pt idx="0">
                  <c:v>132.16800000000001</c:v>
                </c:pt>
                <c:pt idx="1">
                  <c:v>117.553</c:v>
                </c:pt>
                <c:pt idx="2">
                  <c:v>103.41500000000001</c:v>
                </c:pt>
                <c:pt idx="3">
                  <c:v>132.30699999999999</c:v>
                </c:pt>
                <c:pt idx="4">
                  <c:v>122.07</c:v>
                </c:pt>
                <c:pt idx="5">
                  <c:v>113.13200000000001</c:v>
                </c:pt>
                <c:pt idx="6">
                  <c:v>108.586</c:v>
                </c:pt>
                <c:pt idx="7">
                  <c:v>111.19199999999999</c:v>
                </c:pt>
                <c:pt idx="8">
                  <c:v>106.194</c:v>
                </c:pt>
                <c:pt idx="9">
                  <c:v>99.382000000000005</c:v>
                </c:pt>
                <c:pt idx="10">
                  <c:v>100</c:v>
                </c:pt>
                <c:pt idx="11">
                  <c:v>104.242</c:v>
                </c:pt>
                <c:pt idx="12">
                  <c:v>109.785</c:v>
                </c:pt>
                <c:pt idx="13">
                  <c:v>114.996</c:v>
                </c:pt>
                <c:pt idx="14">
                  <c:v>125.61199999999999</c:v>
                </c:pt>
                <c:pt idx="15">
                  <c:v>131.62</c:v>
                </c:pt>
                <c:pt idx="16">
                  <c:v>125.65900000000001</c:v>
                </c:pt>
                <c:pt idx="17">
                  <c:v>124.657</c:v>
                </c:pt>
                <c:pt idx="18">
                  <c:v>121.188</c:v>
                </c:pt>
                <c:pt idx="19">
                  <c:v>118.446</c:v>
                </c:pt>
                <c:pt idx="20">
                  <c:v>119.011</c:v>
                </c:pt>
                <c:pt idx="21">
                  <c:v>122.02800000000001</c:v>
                </c:pt>
                <c:pt idx="22">
                  <c:v>121.246</c:v>
                </c:pt>
                <c:pt idx="23">
                  <c:v>120.69199999999999</c:v>
                </c:pt>
                <c:pt idx="24">
                  <c:v>121.155</c:v>
                </c:pt>
                <c:pt idx="25">
                  <c:v>100.32899999999999</c:v>
                </c:pt>
                <c:pt idx="26">
                  <c:v>105.122</c:v>
                </c:pt>
                <c:pt idx="27">
                  <c:v>110.264</c:v>
                </c:pt>
                <c:pt idx="28">
                  <c:v>105.753</c:v>
                </c:pt>
                <c:pt idx="29">
                  <c:v>104.36</c:v>
                </c:pt>
                <c:pt idx="30">
                  <c:v>100.431</c:v>
                </c:pt>
                <c:pt idx="31">
                  <c:v>94.429000000000002</c:v>
                </c:pt>
                <c:pt idx="32">
                  <c:v>93.757999999999996</c:v>
                </c:pt>
                <c:pt idx="33">
                  <c:v>89.093999999999994</c:v>
                </c:pt>
                <c:pt idx="34">
                  <c:v>88.489000000000004</c:v>
                </c:pt>
                <c:pt idx="35">
                  <c:v>80.637</c:v>
                </c:pt>
              </c:numCache>
            </c:numRef>
          </c:val>
          <c:smooth val="0"/>
          <c:extLst>
            <c:ext xmlns:c16="http://schemas.microsoft.com/office/drawing/2014/chart" uri="{C3380CC4-5D6E-409C-BE32-E72D297353CC}">
              <c16:uniqueId val="{00000001-6D91-428D-9CDF-BED39EDABDF2}"/>
            </c:ext>
          </c:extLst>
        </c:ser>
        <c:ser>
          <c:idx val="2"/>
          <c:order val="2"/>
          <c:tx>
            <c:strRef>
              <c:f>'541921'!$E$2</c:f>
              <c:strCache>
                <c:ptCount val="1"/>
                <c:pt idx="0">
                  <c:v>Hours Worked index</c:v>
                </c:pt>
              </c:strCache>
            </c:strRef>
          </c:tx>
          <c:spPr>
            <a:ln w="25400">
              <a:solidFill>
                <a:srgbClr val="0F05A5"/>
              </a:solidFill>
            </a:ln>
          </c:spPr>
          <c:marker>
            <c:symbol val="none"/>
          </c:marker>
          <c:cat>
            <c:numRef>
              <c:f>'541921'!$A$3:$A$38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'541921'!$E$3:$E$38</c:f>
              <c:numCache>
                <c:formatCode>General</c:formatCode>
                <c:ptCount val="36"/>
                <c:pt idx="0">
                  <c:v>73.549000000000007</c:v>
                </c:pt>
                <c:pt idx="1">
                  <c:v>78.113</c:v>
                </c:pt>
                <c:pt idx="2">
                  <c:v>67.69</c:v>
                </c:pt>
                <c:pt idx="3">
                  <c:v>84.625</c:v>
                </c:pt>
                <c:pt idx="4">
                  <c:v>86.156000000000006</c:v>
                </c:pt>
                <c:pt idx="5">
                  <c:v>99.418999999999997</c:v>
                </c:pt>
                <c:pt idx="6">
                  <c:v>104.232</c:v>
                </c:pt>
                <c:pt idx="7">
                  <c:v>94.861999999999995</c:v>
                </c:pt>
                <c:pt idx="8">
                  <c:v>83.992000000000004</c:v>
                </c:pt>
                <c:pt idx="9">
                  <c:v>93.638999999999996</c:v>
                </c:pt>
                <c:pt idx="10">
                  <c:v>100</c:v>
                </c:pt>
                <c:pt idx="11">
                  <c:v>107.11499999999999</c:v>
                </c:pt>
                <c:pt idx="12">
                  <c:v>108.514</c:v>
                </c:pt>
                <c:pt idx="13">
                  <c:v>122.82899999999999</c:v>
                </c:pt>
                <c:pt idx="14">
                  <c:v>131.10499999999999</c:v>
                </c:pt>
                <c:pt idx="15">
                  <c:v>139.535</c:v>
                </c:pt>
                <c:pt idx="16">
                  <c:v>139.12100000000001</c:v>
                </c:pt>
                <c:pt idx="17">
                  <c:v>144.869</c:v>
                </c:pt>
                <c:pt idx="18">
                  <c:v>138.93299999999999</c:v>
                </c:pt>
                <c:pt idx="19">
                  <c:v>118.776</c:v>
                </c:pt>
                <c:pt idx="20">
                  <c:v>126.569</c:v>
                </c:pt>
                <c:pt idx="21">
                  <c:v>124.319</c:v>
                </c:pt>
                <c:pt idx="22">
                  <c:v>113.402</c:v>
                </c:pt>
                <c:pt idx="23">
                  <c:v>113.94499999999999</c:v>
                </c:pt>
                <c:pt idx="24">
                  <c:v>100.539</c:v>
                </c:pt>
                <c:pt idx="25">
                  <c:v>104.151</c:v>
                </c:pt>
                <c:pt idx="26">
                  <c:v>107.83</c:v>
                </c:pt>
                <c:pt idx="27">
                  <c:v>106.907</c:v>
                </c:pt>
                <c:pt idx="28">
                  <c:v>108.024</c:v>
                </c:pt>
                <c:pt idx="29">
                  <c:v>109.58</c:v>
                </c:pt>
                <c:pt idx="30">
                  <c:v>108.259</c:v>
                </c:pt>
                <c:pt idx="31">
                  <c:v>106.693</c:v>
                </c:pt>
                <c:pt idx="32">
                  <c:v>101.395</c:v>
                </c:pt>
                <c:pt idx="33">
                  <c:v>98.375</c:v>
                </c:pt>
                <c:pt idx="34">
                  <c:v>92.927999999999997</c:v>
                </c:pt>
                <c:pt idx="35">
                  <c:v>85.087000000000003</c:v>
                </c:pt>
              </c:numCache>
            </c:numRef>
          </c:val>
          <c:smooth val="0"/>
          <c:extLst>
            <c:ext xmlns:c16="http://schemas.microsoft.com/office/drawing/2014/chart" uri="{C3380CC4-5D6E-409C-BE32-E72D297353CC}">
              <c16:uniqueId val="{00000002-6D91-428D-9CDF-BED39EDABDF2}"/>
            </c:ext>
          </c:extLst>
        </c:ser>
        <c:dLbls>
          <c:showLegendKey val="0"/>
          <c:showVal val="0"/>
          <c:showCatName val="0"/>
          <c:showSerName val="0"/>
          <c:showPercent val="0"/>
          <c:showBubbleSize val="0"/>
        </c:dLbls>
        <c:smooth val="0"/>
        <c:axId val="50890001"/>
        <c:axId val="50890002"/>
      </c:lineChart>
      <c:catAx>
        <c:axId val="50890001"/>
        <c:scaling>
          <c:orientation val="maxMin"/>
        </c:scaling>
        <c:delete val="0"/>
        <c:axPos val="b"/>
        <c:numFmt formatCode="General" sourceLinked="1"/>
        <c:majorTickMark val="out"/>
        <c:minorTickMark val="none"/>
        <c:tickLblPos val="nextTo"/>
        <c:crossAx val="50890002"/>
        <c:crosses val="autoZero"/>
        <c:auto val="1"/>
        <c:lblAlgn val="ctr"/>
        <c:lblOffset val="100"/>
        <c:noMultiLvlLbl val="0"/>
      </c:catAx>
      <c:valAx>
        <c:axId val="508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8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Air Transportation</a:t>
            </a:r>
          </a:p>
        </c:rich>
      </c:tx>
      <c:overlay val="0"/>
    </c:title>
    <c:autoTitleDeleted val="0"/>
    <c:plotArea>
      <c:layout/>
      <c:lineChart>
        <c:grouping val="standard"/>
        <c:varyColors val="0"/>
        <c:ser>
          <c:idx val="0"/>
          <c:order val="0"/>
          <c:tx>
            <c:strRef>
              <c:f>'481'!$B$2</c:f>
              <c:strCache>
                <c:ptCount val="1"/>
                <c:pt idx="0">
                  <c:v>Labor Productivity index</c:v>
                </c:pt>
              </c:strCache>
            </c:strRef>
          </c:tx>
          <c:spPr>
            <a:ln w="25400">
              <a:solidFill>
                <a:srgbClr val="D2232A"/>
              </a:solidFill>
            </a:ln>
          </c:spPr>
          <c:marker>
            <c:symbol val="none"/>
          </c:marker>
          <c:cat>
            <c:numRef>
              <c:f>'481'!$A$3:$A$38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'481'!$B$3:$B$38</c:f>
              <c:numCache>
                <c:formatCode>General</c:formatCode>
                <c:ptCount val="36"/>
                <c:pt idx="0">
                  <c:v>92.930999999999997</c:v>
                </c:pt>
                <c:pt idx="1">
                  <c:v>81.606999999999999</c:v>
                </c:pt>
                <c:pt idx="2">
                  <c:v>49.707999999999998</c:v>
                </c:pt>
                <c:pt idx="3">
                  <c:v>113.65300000000001</c:v>
                </c:pt>
                <c:pt idx="4">
                  <c:v>111.408</c:v>
                </c:pt>
                <c:pt idx="5">
                  <c:v>107.96</c:v>
                </c:pt>
                <c:pt idx="6">
                  <c:v>103.724</c:v>
                </c:pt>
                <c:pt idx="7">
                  <c:v>101.00700000000001</c:v>
                </c:pt>
                <c:pt idx="8">
                  <c:v>103.58</c:v>
                </c:pt>
                <c:pt idx="9">
                  <c:v>104.637</c:v>
                </c:pt>
                <c:pt idx="10">
                  <c:v>100</c:v>
                </c:pt>
                <c:pt idx="11">
                  <c:v>94.034000000000006</c:v>
                </c:pt>
                <c:pt idx="12">
                  <c:v>93.555000000000007</c:v>
                </c:pt>
                <c:pt idx="13">
                  <c:v>93.076999999999998</c:v>
                </c:pt>
                <c:pt idx="14">
                  <c:v>93.572000000000003</c:v>
                </c:pt>
                <c:pt idx="15">
                  <c:v>91.825999999999993</c:v>
                </c:pt>
                <c:pt idx="16">
                  <c:v>87.507000000000005</c:v>
                </c:pt>
                <c:pt idx="17">
                  <c:v>77.352000000000004</c:v>
                </c:pt>
                <c:pt idx="18">
                  <c:v>71.665999999999997</c:v>
                </c:pt>
                <c:pt idx="19">
                  <c:v>63.158000000000001</c:v>
                </c:pt>
                <c:pt idx="20">
                  <c:v>57.344999999999999</c:v>
                </c:pt>
                <c:pt idx="21">
                  <c:v>51.73</c:v>
                </c:pt>
                <c:pt idx="22">
                  <c:v>54.101999999999997</c:v>
                </c:pt>
                <c:pt idx="23">
                  <c:v>51.786000000000001</c:v>
                </c:pt>
                <c:pt idx="24">
                  <c:v>46</c:v>
                </c:pt>
                <c:pt idx="25">
                  <c:v>47.396999999999998</c:v>
                </c:pt>
                <c:pt idx="26">
                  <c:v>47.198999999999998</c:v>
                </c:pt>
                <c:pt idx="27">
                  <c:v>46.067999999999998</c:v>
                </c:pt>
                <c:pt idx="28">
                  <c:v>44.101999999999997</c:v>
                </c:pt>
                <c:pt idx="29">
                  <c:v>40.713000000000001</c:v>
                </c:pt>
                <c:pt idx="30">
                  <c:v>45.436999999999998</c:v>
                </c:pt>
                <c:pt idx="31">
                  <c:v>42.399000000000001</c:v>
                </c:pt>
                <c:pt idx="32">
                  <c:v>40.143000000000001</c:v>
                </c:pt>
                <c:pt idx="33">
                  <c:v>40.905000000000001</c:v>
                </c:pt>
                <c:pt idx="34">
                  <c:v>44.462000000000003</c:v>
                </c:pt>
                <c:pt idx="35">
                  <c:v>44.566000000000003</c:v>
                </c:pt>
              </c:numCache>
            </c:numRef>
          </c:val>
          <c:smooth val="0"/>
          <c:extLst>
            <c:ext xmlns:c16="http://schemas.microsoft.com/office/drawing/2014/chart" uri="{C3380CC4-5D6E-409C-BE32-E72D297353CC}">
              <c16:uniqueId val="{00000000-4E16-4D30-841D-06E2699A334D}"/>
            </c:ext>
          </c:extLst>
        </c:ser>
        <c:ser>
          <c:idx val="1"/>
          <c:order val="1"/>
          <c:tx>
            <c:strRef>
              <c:f>'481'!$D$2</c:f>
              <c:strCache>
                <c:ptCount val="1"/>
                <c:pt idx="0">
                  <c:v>Real Sectoral Output index</c:v>
                </c:pt>
              </c:strCache>
            </c:strRef>
          </c:tx>
          <c:spPr>
            <a:ln w="25400">
              <a:solidFill>
                <a:srgbClr val="AFD2FF"/>
              </a:solidFill>
            </a:ln>
          </c:spPr>
          <c:marker>
            <c:symbol val="none"/>
          </c:marker>
          <c:cat>
            <c:numRef>
              <c:f>'481'!$A$3:$A$38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'481'!$D$3:$D$38</c:f>
              <c:numCache>
                <c:formatCode>General</c:formatCode>
                <c:ptCount val="36"/>
                <c:pt idx="0">
                  <c:v>115.93600000000001</c:v>
                </c:pt>
                <c:pt idx="1">
                  <c:v>86.972999999999999</c:v>
                </c:pt>
                <c:pt idx="2">
                  <c:v>50.774999999999999</c:v>
                </c:pt>
                <c:pt idx="3">
                  <c:v>128.042</c:v>
                </c:pt>
                <c:pt idx="4">
                  <c:v>123.06399999999999</c:v>
                </c:pt>
                <c:pt idx="5">
                  <c:v>117.06</c:v>
                </c:pt>
                <c:pt idx="6">
                  <c:v>112.721</c:v>
                </c:pt>
                <c:pt idx="7">
                  <c:v>109.029</c:v>
                </c:pt>
                <c:pt idx="8">
                  <c:v>104.217</c:v>
                </c:pt>
                <c:pt idx="9">
                  <c:v>101.43300000000001</c:v>
                </c:pt>
                <c:pt idx="10">
                  <c:v>100</c:v>
                </c:pt>
                <c:pt idx="11">
                  <c:v>99.326999999999998</c:v>
                </c:pt>
                <c:pt idx="12">
                  <c:v>97.45</c:v>
                </c:pt>
                <c:pt idx="13">
                  <c:v>93.468999999999994</c:v>
                </c:pt>
                <c:pt idx="14">
                  <c:v>99.614999999999995</c:v>
                </c:pt>
                <c:pt idx="15">
                  <c:v>102.66</c:v>
                </c:pt>
                <c:pt idx="16">
                  <c:v>99.394000000000005</c:v>
                </c:pt>
                <c:pt idx="17">
                  <c:v>97.905000000000001</c:v>
                </c:pt>
                <c:pt idx="18">
                  <c:v>92.968000000000004</c:v>
                </c:pt>
                <c:pt idx="19">
                  <c:v>83.13</c:v>
                </c:pt>
                <c:pt idx="20">
                  <c:v>80.311000000000007</c:v>
                </c:pt>
                <c:pt idx="21">
                  <c:v>80.933000000000007</c:v>
                </c:pt>
                <c:pt idx="22">
                  <c:v>86.515000000000001</c:v>
                </c:pt>
                <c:pt idx="23">
                  <c:v>81.596000000000004</c:v>
                </c:pt>
                <c:pt idx="24">
                  <c:v>77.614999999999995</c:v>
                </c:pt>
                <c:pt idx="25">
                  <c:v>76.117999999999995</c:v>
                </c:pt>
                <c:pt idx="26">
                  <c:v>72.947000000000003</c:v>
                </c:pt>
                <c:pt idx="27">
                  <c:v>68.311999999999998</c:v>
                </c:pt>
                <c:pt idx="28">
                  <c:v>65.632999999999996</c:v>
                </c:pt>
                <c:pt idx="29">
                  <c:v>61.506999999999998</c:v>
                </c:pt>
                <c:pt idx="30">
                  <c:v>59.645000000000003</c:v>
                </c:pt>
                <c:pt idx="31">
                  <c:v>56.198999999999998</c:v>
                </c:pt>
                <c:pt idx="32">
                  <c:v>57.384999999999998</c:v>
                </c:pt>
                <c:pt idx="33">
                  <c:v>55.53</c:v>
                </c:pt>
                <c:pt idx="34">
                  <c:v>54.898000000000003</c:v>
                </c:pt>
                <c:pt idx="35">
                  <c:v>52.506999999999998</c:v>
                </c:pt>
              </c:numCache>
            </c:numRef>
          </c:val>
          <c:smooth val="0"/>
          <c:extLst>
            <c:ext xmlns:c16="http://schemas.microsoft.com/office/drawing/2014/chart" uri="{C3380CC4-5D6E-409C-BE32-E72D297353CC}">
              <c16:uniqueId val="{00000001-4E16-4D30-841D-06E2699A334D}"/>
            </c:ext>
          </c:extLst>
        </c:ser>
        <c:ser>
          <c:idx val="2"/>
          <c:order val="2"/>
          <c:tx>
            <c:strRef>
              <c:f>'481'!$E$2</c:f>
              <c:strCache>
                <c:ptCount val="1"/>
                <c:pt idx="0">
                  <c:v>Hours Worked index</c:v>
                </c:pt>
              </c:strCache>
            </c:strRef>
          </c:tx>
          <c:spPr>
            <a:ln w="25400">
              <a:solidFill>
                <a:srgbClr val="0F05A5"/>
              </a:solidFill>
            </a:ln>
          </c:spPr>
          <c:marker>
            <c:symbol val="none"/>
          </c:marker>
          <c:cat>
            <c:numRef>
              <c:f>'481'!$A$3:$A$38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'481'!$E$3:$E$38</c:f>
              <c:numCache>
                <c:formatCode>General</c:formatCode>
                <c:ptCount val="36"/>
                <c:pt idx="0">
                  <c:v>124.754</c:v>
                </c:pt>
                <c:pt idx="1">
                  <c:v>106.575</c:v>
                </c:pt>
                <c:pt idx="2">
                  <c:v>102.14700000000001</c:v>
                </c:pt>
                <c:pt idx="3">
                  <c:v>112.661</c:v>
                </c:pt>
                <c:pt idx="4">
                  <c:v>110.462</c:v>
                </c:pt>
                <c:pt idx="5">
                  <c:v>108.429</c:v>
                </c:pt>
                <c:pt idx="6">
                  <c:v>108.67400000000001</c:v>
                </c:pt>
                <c:pt idx="7">
                  <c:v>107.94199999999999</c:v>
                </c:pt>
                <c:pt idx="8">
                  <c:v>100.61499999999999</c:v>
                </c:pt>
                <c:pt idx="9">
                  <c:v>96.938000000000002</c:v>
                </c:pt>
                <c:pt idx="10">
                  <c:v>100</c:v>
                </c:pt>
                <c:pt idx="11">
                  <c:v>105.629</c:v>
                </c:pt>
                <c:pt idx="12">
                  <c:v>104.163</c:v>
                </c:pt>
                <c:pt idx="13">
                  <c:v>100.42</c:v>
                </c:pt>
                <c:pt idx="14">
                  <c:v>106.458</c:v>
                </c:pt>
                <c:pt idx="15">
                  <c:v>111.798</c:v>
                </c:pt>
                <c:pt idx="16">
                  <c:v>113.583</c:v>
                </c:pt>
                <c:pt idx="17">
                  <c:v>126.569</c:v>
                </c:pt>
                <c:pt idx="18">
                  <c:v>129.72399999999999</c:v>
                </c:pt>
                <c:pt idx="19">
                  <c:v>131.62200000000001</c:v>
                </c:pt>
                <c:pt idx="20">
                  <c:v>140.04900000000001</c:v>
                </c:pt>
                <c:pt idx="21">
                  <c:v>156.452</c:v>
                </c:pt>
                <c:pt idx="22">
                  <c:v>159.911</c:v>
                </c:pt>
                <c:pt idx="23">
                  <c:v>157.56399999999999</c:v>
                </c:pt>
                <c:pt idx="24">
                  <c:v>168.727</c:v>
                </c:pt>
                <c:pt idx="25">
                  <c:v>160.596</c:v>
                </c:pt>
                <c:pt idx="26">
                  <c:v>154.553</c:v>
                </c:pt>
                <c:pt idx="27">
                  <c:v>148.28399999999999</c:v>
                </c:pt>
                <c:pt idx="28">
                  <c:v>148.82</c:v>
                </c:pt>
                <c:pt idx="29">
                  <c:v>151.07400000000001</c:v>
                </c:pt>
                <c:pt idx="30">
                  <c:v>131.26900000000001</c:v>
                </c:pt>
                <c:pt idx="31">
                  <c:v>132.547</c:v>
                </c:pt>
                <c:pt idx="32">
                  <c:v>142.94999999999999</c:v>
                </c:pt>
                <c:pt idx="33">
                  <c:v>135.75299999999999</c:v>
                </c:pt>
                <c:pt idx="34">
                  <c:v>123.473</c:v>
                </c:pt>
                <c:pt idx="35">
                  <c:v>117.82</c:v>
                </c:pt>
              </c:numCache>
            </c:numRef>
          </c:val>
          <c:smooth val="0"/>
          <c:extLst>
            <c:ext xmlns:c16="http://schemas.microsoft.com/office/drawing/2014/chart" uri="{C3380CC4-5D6E-409C-BE32-E72D297353CC}">
              <c16:uniqueId val="{00000002-4E16-4D30-841D-06E2699A334D}"/>
            </c:ext>
          </c:extLst>
        </c:ser>
        <c:dLbls>
          <c:showLegendKey val="0"/>
          <c:showVal val="0"/>
          <c:showCatName val="0"/>
          <c:showSerName val="0"/>
          <c:showPercent val="0"/>
          <c:showBubbleSize val="0"/>
        </c:dLbls>
        <c:smooth val="0"/>
        <c:axId val="50090001"/>
        <c:axId val="50090002"/>
      </c:lineChart>
      <c:catAx>
        <c:axId val="50090001"/>
        <c:scaling>
          <c:orientation val="maxMin"/>
        </c:scaling>
        <c:delete val="0"/>
        <c:axPos val="b"/>
        <c:numFmt formatCode="General" sourceLinked="1"/>
        <c:majorTickMark val="out"/>
        <c:minorTickMark val="none"/>
        <c:tickLblPos val="nextTo"/>
        <c:crossAx val="50090002"/>
        <c:crosses val="autoZero"/>
        <c:auto val="1"/>
        <c:lblAlgn val="ctr"/>
        <c:lblOffset val="100"/>
        <c:noMultiLvlLbl val="0"/>
      </c:catAx>
      <c:valAx>
        <c:axId val="500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0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Photography Studios, Portrait</a:t>
            </a:r>
          </a:p>
        </c:rich>
      </c:tx>
      <c:overlay val="0"/>
    </c:title>
    <c:autoTitleDeleted val="0"/>
    <c:plotArea>
      <c:layout/>
      <c:lineChart>
        <c:grouping val="standard"/>
        <c:varyColors val="0"/>
        <c:ser>
          <c:idx val="0"/>
          <c:order val="0"/>
          <c:tx>
            <c:strRef>
              <c:f>'541921'!$B$2</c:f>
              <c:strCache>
                <c:ptCount val="1"/>
                <c:pt idx="0">
                  <c:v>Labor Productivity index</c:v>
                </c:pt>
              </c:strCache>
            </c:strRef>
          </c:tx>
          <c:spPr>
            <a:ln w="25400">
              <a:solidFill>
                <a:srgbClr val="D2232A"/>
              </a:solidFill>
            </a:ln>
          </c:spPr>
          <c:marker>
            <c:symbol val="none"/>
          </c:marker>
          <c:cat>
            <c:numRef>
              <c:f>'541921'!$A$3:$A$38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'541921'!$B$3:$B$38</c:f>
              <c:numCache>
                <c:formatCode>General</c:formatCode>
                <c:ptCount val="36"/>
                <c:pt idx="0">
                  <c:v>179.7</c:v>
                </c:pt>
                <c:pt idx="1">
                  <c:v>150.49</c:v>
                </c:pt>
                <c:pt idx="2">
                  <c:v>152.77699999999999</c:v>
                </c:pt>
                <c:pt idx="3">
                  <c:v>156.34399999999999</c:v>
                </c:pt>
                <c:pt idx="4">
                  <c:v>141.684</c:v>
                </c:pt>
                <c:pt idx="5">
                  <c:v>113.794</c:v>
                </c:pt>
                <c:pt idx="6">
                  <c:v>104.17700000000001</c:v>
                </c:pt>
                <c:pt idx="7">
                  <c:v>117.214</c:v>
                </c:pt>
                <c:pt idx="8">
                  <c:v>126.434</c:v>
                </c:pt>
                <c:pt idx="9">
                  <c:v>106.133</c:v>
                </c:pt>
                <c:pt idx="10">
                  <c:v>100</c:v>
                </c:pt>
                <c:pt idx="11">
                  <c:v>97.317999999999998</c:v>
                </c:pt>
                <c:pt idx="12">
                  <c:v>101.17100000000001</c:v>
                </c:pt>
                <c:pt idx="13">
                  <c:v>93.623000000000005</c:v>
                </c:pt>
                <c:pt idx="14">
                  <c:v>95.81</c:v>
                </c:pt>
                <c:pt idx="15">
                  <c:v>94.326999999999998</c:v>
                </c:pt>
                <c:pt idx="16">
                  <c:v>90.323999999999998</c:v>
                </c:pt>
                <c:pt idx="17">
                  <c:v>86.048000000000002</c:v>
                </c:pt>
                <c:pt idx="18">
                  <c:v>87.227999999999994</c:v>
                </c:pt>
                <c:pt idx="19">
                  <c:v>99.721999999999994</c:v>
                </c:pt>
                <c:pt idx="20">
                  <c:v>94.028999999999996</c:v>
                </c:pt>
                <c:pt idx="21">
                  <c:v>98.156999999999996</c:v>
                </c:pt>
                <c:pt idx="22">
                  <c:v>106.917</c:v>
                </c:pt>
                <c:pt idx="23">
                  <c:v>105.92100000000001</c:v>
                </c:pt>
                <c:pt idx="24">
                  <c:v>120.505</c:v>
                </c:pt>
                <c:pt idx="25">
                  <c:v>96.331000000000003</c:v>
                </c:pt>
                <c:pt idx="26">
                  <c:v>97.489000000000004</c:v>
                </c:pt>
                <c:pt idx="27">
                  <c:v>103.14</c:v>
                </c:pt>
                <c:pt idx="28">
                  <c:v>97.897000000000006</c:v>
                </c:pt>
                <c:pt idx="29">
                  <c:v>95.236999999999995</c:v>
                </c:pt>
                <c:pt idx="30">
                  <c:v>92.769000000000005</c:v>
                </c:pt>
                <c:pt idx="31">
                  <c:v>88.506</c:v>
                </c:pt>
                <c:pt idx="32">
                  <c:v>92.468000000000004</c:v>
                </c:pt>
                <c:pt idx="33">
                  <c:v>90.566000000000003</c:v>
                </c:pt>
                <c:pt idx="34">
                  <c:v>95.222999999999999</c:v>
                </c:pt>
                <c:pt idx="35">
                  <c:v>94.77</c:v>
                </c:pt>
              </c:numCache>
            </c:numRef>
          </c:val>
          <c:smooth val="0"/>
          <c:extLst>
            <c:ext xmlns:c16="http://schemas.microsoft.com/office/drawing/2014/chart" uri="{C3380CC4-5D6E-409C-BE32-E72D297353CC}">
              <c16:uniqueId val="{00000000-3312-4ED8-B966-D5D6BE9F5589}"/>
            </c:ext>
          </c:extLst>
        </c:ser>
        <c:ser>
          <c:idx val="1"/>
          <c:order val="1"/>
          <c:tx>
            <c:strRef>
              <c:f>'541921'!$H$2</c:f>
              <c:strCache>
                <c:ptCount val="1"/>
                <c:pt idx="0">
                  <c:v>Unit Labor Costs index</c:v>
                </c:pt>
              </c:strCache>
            </c:strRef>
          </c:tx>
          <c:spPr>
            <a:ln w="25400">
              <a:solidFill>
                <a:srgbClr val="AFD2FF"/>
              </a:solidFill>
            </a:ln>
          </c:spPr>
          <c:marker>
            <c:symbol val="none"/>
          </c:marker>
          <c:cat>
            <c:numRef>
              <c:f>'541921'!$A$3:$A$38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'541921'!$H$3:$H$38</c:f>
              <c:numCache>
                <c:formatCode>General</c:formatCode>
                <c:ptCount val="36"/>
                <c:pt idx="0">
                  <c:v>80.647999999999996</c:v>
                </c:pt>
                <c:pt idx="1">
                  <c:v>81.900000000000006</c:v>
                </c:pt>
                <c:pt idx="2">
                  <c:v>67.058999999999997</c:v>
                </c:pt>
                <c:pt idx="3">
                  <c:v>75.831999999999994</c:v>
                </c:pt>
                <c:pt idx="4">
                  <c:v>80.111999999999995</c:v>
                </c:pt>
                <c:pt idx="5">
                  <c:v>92.247</c:v>
                </c:pt>
                <c:pt idx="6">
                  <c:v>92.853999999999999</c:v>
                </c:pt>
                <c:pt idx="7">
                  <c:v>89.123000000000005</c:v>
                </c:pt>
                <c:pt idx="8">
                  <c:v>89.998000000000005</c:v>
                </c:pt>
                <c:pt idx="9">
                  <c:v>101.16</c:v>
                </c:pt>
                <c:pt idx="10">
                  <c:v>100</c:v>
                </c:pt>
                <c:pt idx="11">
                  <c:v>97.894999999999996</c:v>
                </c:pt>
                <c:pt idx="12">
                  <c:v>93.858000000000004</c:v>
                </c:pt>
                <c:pt idx="13">
                  <c:v>95.587999999999994</c:v>
                </c:pt>
                <c:pt idx="14">
                  <c:v>92.807000000000002</c:v>
                </c:pt>
                <c:pt idx="15">
                  <c:v>89.504999999999995</c:v>
                </c:pt>
                <c:pt idx="16">
                  <c:v>89.242999999999995</c:v>
                </c:pt>
                <c:pt idx="17">
                  <c:v>82.718999999999994</c:v>
                </c:pt>
                <c:pt idx="18">
                  <c:v>84</c:v>
                </c:pt>
                <c:pt idx="19">
                  <c:v>81.986000000000004</c:v>
                </c:pt>
                <c:pt idx="20">
                  <c:v>80.570999999999998</c:v>
                </c:pt>
                <c:pt idx="21">
                  <c:v>78.239999999999995</c:v>
                </c:pt>
                <c:pt idx="22">
                  <c:v>75.683999999999997</c:v>
                </c:pt>
                <c:pt idx="23">
                  <c:v>70.638999999999996</c:v>
                </c:pt>
                <c:pt idx="24">
                  <c:v>68.584000000000003</c:v>
                </c:pt>
                <c:pt idx="25">
                  <c:v>80.209999999999994</c:v>
                </c:pt>
                <c:pt idx="26">
                  <c:v>74.295000000000002</c:v>
                </c:pt>
                <c:pt idx="27">
                  <c:v>68.212000000000003</c:v>
                </c:pt>
                <c:pt idx="28">
                  <c:v>67.975999999999999</c:v>
                </c:pt>
                <c:pt idx="29">
                  <c:v>67.418999999999997</c:v>
                </c:pt>
                <c:pt idx="30">
                  <c:v>65.87</c:v>
                </c:pt>
                <c:pt idx="31">
                  <c:v>64.403000000000006</c:v>
                </c:pt>
                <c:pt idx="32">
                  <c:v>59.831000000000003</c:v>
                </c:pt>
                <c:pt idx="33">
                  <c:v>57.841000000000001</c:v>
                </c:pt>
                <c:pt idx="34">
                  <c:v>53.226999999999997</c:v>
                </c:pt>
                <c:pt idx="35">
                  <c:v>52.445999999999998</c:v>
                </c:pt>
              </c:numCache>
            </c:numRef>
          </c:val>
          <c:smooth val="0"/>
          <c:extLst>
            <c:ext xmlns:c16="http://schemas.microsoft.com/office/drawing/2014/chart" uri="{C3380CC4-5D6E-409C-BE32-E72D297353CC}">
              <c16:uniqueId val="{00000001-3312-4ED8-B966-D5D6BE9F5589}"/>
            </c:ext>
          </c:extLst>
        </c:ser>
        <c:ser>
          <c:idx val="2"/>
          <c:order val="2"/>
          <c:tx>
            <c:strRef>
              <c:f>'541921'!$G$2</c:f>
              <c:strCache>
                <c:ptCount val="1"/>
                <c:pt idx="0">
                  <c:v>Hourly Compensation index</c:v>
                </c:pt>
              </c:strCache>
            </c:strRef>
          </c:tx>
          <c:spPr>
            <a:ln w="25400">
              <a:solidFill>
                <a:srgbClr val="0F05A5"/>
              </a:solidFill>
            </a:ln>
          </c:spPr>
          <c:marker>
            <c:symbol val="none"/>
          </c:marker>
          <c:cat>
            <c:numRef>
              <c:f>'541921'!$A$3:$A$38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'541921'!$G$3:$G$38</c:f>
              <c:numCache>
                <c:formatCode>General</c:formatCode>
                <c:ptCount val="36"/>
                <c:pt idx="0">
                  <c:v>144.92500000000001</c:v>
                </c:pt>
                <c:pt idx="1">
                  <c:v>123.251</c:v>
                </c:pt>
                <c:pt idx="2">
                  <c:v>102.45</c:v>
                </c:pt>
                <c:pt idx="3">
                  <c:v>118.56</c:v>
                </c:pt>
                <c:pt idx="4">
                  <c:v>113.506</c:v>
                </c:pt>
                <c:pt idx="5">
                  <c:v>104.971</c:v>
                </c:pt>
                <c:pt idx="6">
                  <c:v>96.733000000000004</c:v>
                </c:pt>
                <c:pt idx="7">
                  <c:v>104.465</c:v>
                </c:pt>
                <c:pt idx="8">
                  <c:v>113.788</c:v>
                </c:pt>
                <c:pt idx="9">
                  <c:v>107.364</c:v>
                </c:pt>
                <c:pt idx="10">
                  <c:v>100</c:v>
                </c:pt>
                <c:pt idx="11">
                  <c:v>95.27</c:v>
                </c:pt>
                <c:pt idx="12">
                  <c:v>94.956999999999994</c:v>
                </c:pt>
                <c:pt idx="13">
                  <c:v>89.492999999999995</c:v>
                </c:pt>
                <c:pt idx="14">
                  <c:v>88.918000000000006</c:v>
                </c:pt>
                <c:pt idx="15">
                  <c:v>84.427999999999997</c:v>
                </c:pt>
                <c:pt idx="16">
                  <c:v>80.606999999999999</c:v>
                </c:pt>
                <c:pt idx="17">
                  <c:v>71.179000000000002</c:v>
                </c:pt>
                <c:pt idx="18">
                  <c:v>73.272000000000006</c:v>
                </c:pt>
                <c:pt idx="19">
                  <c:v>81.757999999999996</c:v>
                </c:pt>
                <c:pt idx="20">
                  <c:v>75.760000000000005</c:v>
                </c:pt>
                <c:pt idx="21">
                  <c:v>76.798000000000002</c:v>
                </c:pt>
                <c:pt idx="22">
                  <c:v>80.918999999999997</c:v>
                </c:pt>
                <c:pt idx="23">
                  <c:v>74.822000000000003</c:v>
                </c:pt>
                <c:pt idx="24">
                  <c:v>82.647999999999996</c:v>
                </c:pt>
                <c:pt idx="25">
                  <c:v>77.266999999999996</c:v>
                </c:pt>
                <c:pt idx="26">
                  <c:v>72.430000000000007</c:v>
                </c:pt>
                <c:pt idx="27">
                  <c:v>70.353999999999999</c:v>
                </c:pt>
                <c:pt idx="28">
                  <c:v>66.546999999999997</c:v>
                </c:pt>
                <c:pt idx="29">
                  <c:v>64.206999999999994</c:v>
                </c:pt>
                <c:pt idx="30">
                  <c:v>61.106999999999999</c:v>
                </c:pt>
                <c:pt idx="31">
                  <c:v>57</c:v>
                </c:pt>
                <c:pt idx="32">
                  <c:v>55.325000000000003</c:v>
                </c:pt>
                <c:pt idx="33">
                  <c:v>52.384</c:v>
                </c:pt>
                <c:pt idx="34">
                  <c:v>50.683999999999997</c:v>
                </c:pt>
                <c:pt idx="35">
                  <c:v>49.703000000000003</c:v>
                </c:pt>
              </c:numCache>
            </c:numRef>
          </c:val>
          <c:smooth val="0"/>
          <c:extLst>
            <c:ext xmlns:c16="http://schemas.microsoft.com/office/drawing/2014/chart" uri="{C3380CC4-5D6E-409C-BE32-E72D297353CC}">
              <c16:uniqueId val="{00000002-3312-4ED8-B966-D5D6BE9F5589}"/>
            </c:ext>
          </c:extLst>
        </c:ser>
        <c:dLbls>
          <c:showLegendKey val="0"/>
          <c:showVal val="0"/>
          <c:showCatName val="0"/>
          <c:showSerName val="0"/>
          <c:showPercent val="0"/>
          <c:showBubbleSize val="0"/>
        </c:dLbls>
        <c:smooth val="0"/>
        <c:axId val="50900001"/>
        <c:axId val="50900002"/>
      </c:lineChart>
      <c:catAx>
        <c:axId val="50900001"/>
        <c:scaling>
          <c:orientation val="maxMin"/>
        </c:scaling>
        <c:delete val="0"/>
        <c:axPos val="b"/>
        <c:numFmt formatCode="General" sourceLinked="1"/>
        <c:majorTickMark val="out"/>
        <c:minorTickMark val="none"/>
        <c:tickLblPos val="nextTo"/>
        <c:crossAx val="50900002"/>
        <c:crosses val="autoZero"/>
        <c:auto val="1"/>
        <c:lblAlgn val="ctr"/>
        <c:lblOffset val="100"/>
        <c:noMultiLvlLbl val="0"/>
      </c:catAx>
      <c:valAx>
        <c:axId val="5090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90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Veterinary Services</a:t>
            </a:r>
          </a:p>
        </c:rich>
      </c:tx>
      <c:overlay val="0"/>
    </c:title>
    <c:autoTitleDeleted val="0"/>
    <c:plotArea>
      <c:layout/>
      <c:lineChart>
        <c:grouping val="standard"/>
        <c:varyColors val="0"/>
        <c:ser>
          <c:idx val="0"/>
          <c:order val="0"/>
          <c:tx>
            <c:strRef>
              <c:f>'54194'!$B$2</c:f>
              <c:strCache>
                <c:ptCount val="1"/>
                <c:pt idx="0">
                  <c:v>Labor Productivity index</c:v>
                </c:pt>
              </c:strCache>
            </c:strRef>
          </c:tx>
          <c:spPr>
            <a:ln w="25400">
              <a:solidFill>
                <a:srgbClr val="D2232A"/>
              </a:solidFill>
            </a:ln>
          </c:spPr>
          <c:marker>
            <c:symbol val="none"/>
          </c:marker>
          <c:cat>
            <c:numRef>
              <c:f>'54194'!$A$3:$A$21</c:f>
              <c:numCache>
                <c:formatCode>General</c:formatCode>
                <c:ptCount val="19"/>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numCache>
            </c:numRef>
          </c:cat>
          <c:val>
            <c:numRef>
              <c:f>'54194'!$B$3:$B$21</c:f>
              <c:numCache>
                <c:formatCode>General</c:formatCode>
                <c:ptCount val="19"/>
                <c:pt idx="0">
                  <c:v>95.911000000000001</c:v>
                </c:pt>
                <c:pt idx="1">
                  <c:v>104.376</c:v>
                </c:pt>
                <c:pt idx="2">
                  <c:v>102.355</c:v>
                </c:pt>
                <c:pt idx="3">
                  <c:v>99.126999999999995</c:v>
                </c:pt>
                <c:pt idx="4">
                  <c:v>98.691999999999993</c:v>
                </c:pt>
                <c:pt idx="5">
                  <c:v>105.569</c:v>
                </c:pt>
                <c:pt idx="6">
                  <c:v>101.90600000000001</c:v>
                </c:pt>
                <c:pt idx="7">
                  <c:v>99.48</c:v>
                </c:pt>
                <c:pt idx="8">
                  <c:v>101.09</c:v>
                </c:pt>
                <c:pt idx="9">
                  <c:v>98.524000000000001</c:v>
                </c:pt>
                <c:pt idx="10">
                  <c:v>100</c:v>
                </c:pt>
                <c:pt idx="11">
                  <c:v>104.29900000000001</c:v>
                </c:pt>
                <c:pt idx="12">
                  <c:v>112.663</c:v>
                </c:pt>
                <c:pt idx="13">
                  <c:v>109.77200000000001</c:v>
                </c:pt>
                <c:pt idx="14">
                  <c:v>120.548</c:v>
                </c:pt>
                <c:pt idx="15">
                  <c:v>122.11199999999999</c:v>
                </c:pt>
                <c:pt idx="16">
                  <c:v>119.879</c:v>
                </c:pt>
                <c:pt idx="17">
                  <c:v>113.27800000000001</c:v>
                </c:pt>
                <c:pt idx="18">
                  <c:v>114.759</c:v>
                </c:pt>
              </c:numCache>
            </c:numRef>
          </c:val>
          <c:smooth val="0"/>
          <c:extLst>
            <c:ext xmlns:c16="http://schemas.microsoft.com/office/drawing/2014/chart" uri="{C3380CC4-5D6E-409C-BE32-E72D297353CC}">
              <c16:uniqueId val="{00000000-5725-4F15-81FB-6E9A48049906}"/>
            </c:ext>
          </c:extLst>
        </c:ser>
        <c:ser>
          <c:idx val="1"/>
          <c:order val="1"/>
          <c:tx>
            <c:strRef>
              <c:f>'54194'!$D$2</c:f>
              <c:strCache>
                <c:ptCount val="1"/>
                <c:pt idx="0">
                  <c:v>Real Sectoral Output index</c:v>
                </c:pt>
              </c:strCache>
            </c:strRef>
          </c:tx>
          <c:spPr>
            <a:ln w="25400">
              <a:solidFill>
                <a:srgbClr val="AFD2FF"/>
              </a:solidFill>
            </a:ln>
          </c:spPr>
          <c:marker>
            <c:symbol val="none"/>
          </c:marker>
          <c:cat>
            <c:numRef>
              <c:f>'54194'!$A$3:$A$21</c:f>
              <c:numCache>
                <c:formatCode>General</c:formatCode>
                <c:ptCount val="19"/>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numCache>
            </c:numRef>
          </c:cat>
          <c:val>
            <c:numRef>
              <c:f>'54194'!$D$3:$D$21</c:f>
              <c:numCache>
                <c:formatCode>General</c:formatCode>
                <c:ptCount val="19"/>
                <c:pt idx="0">
                  <c:v>136.65700000000001</c:v>
                </c:pt>
                <c:pt idx="1">
                  <c:v>147.54499999999999</c:v>
                </c:pt>
                <c:pt idx="2">
                  <c:v>132.36500000000001</c:v>
                </c:pt>
                <c:pt idx="3">
                  <c:v>123.98099999999999</c:v>
                </c:pt>
                <c:pt idx="4">
                  <c:v>118.59399999999999</c:v>
                </c:pt>
                <c:pt idx="5">
                  <c:v>120.378</c:v>
                </c:pt>
                <c:pt idx="6">
                  <c:v>114.529</c:v>
                </c:pt>
                <c:pt idx="7">
                  <c:v>108.788</c:v>
                </c:pt>
                <c:pt idx="8">
                  <c:v>106.355</c:v>
                </c:pt>
                <c:pt idx="9">
                  <c:v>101.669</c:v>
                </c:pt>
                <c:pt idx="10">
                  <c:v>100</c:v>
                </c:pt>
                <c:pt idx="11">
                  <c:v>96.545000000000002</c:v>
                </c:pt>
                <c:pt idx="12">
                  <c:v>98.421999999999997</c:v>
                </c:pt>
                <c:pt idx="13">
                  <c:v>97.341999999999999</c:v>
                </c:pt>
                <c:pt idx="14">
                  <c:v>103.08799999999999</c:v>
                </c:pt>
                <c:pt idx="15">
                  <c:v>104.238</c:v>
                </c:pt>
                <c:pt idx="16">
                  <c:v>100.765</c:v>
                </c:pt>
                <c:pt idx="17">
                  <c:v>97.308999999999997</c:v>
                </c:pt>
                <c:pt idx="18">
                  <c:v>94.942999999999998</c:v>
                </c:pt>
              </c:numCache>
            </c:numRef>
          </c:val>
          <c:smooth val="0"/>
          <c:extLst>
            <c:ext xmlns:c16="http://schemas.microsoft.com/office/drawing/2014/chart" uri="{C3380CC4-5D6E-409C-BE32-E72D297353CC}">
              <c16:uniqueId val="{00000001-5725-4F15-81FB-6E9A48049906}"/>
            </c:ext>
          </c:extLst>
        </c:ser>
        <c:ser>
          <c:idx val="2"/>
          <c:order val="2"/>
          <c:tx>
            <c:strRef>
              <c:f>'54194'!$E$2</c:f>
              <c:strCache>
                <c:ptCount val="1"/>
                <c:pt idx="0">
                  <c:v>Hours Worked index</c:v>
                </c:pt>
              </c:strCache>
            </c:strRef>
          </c:tx>
          <c:spPr>
            <a:ln w="25400">
              <a:solidFill>
                <a:srgbClr val="0F05A5"/>
              </a:solidFill>
            </a:ln>
          </c:spPr>
          <c:marker>
            <c:symbol val="none"/>
          </c:marker>
          <c:cat>
            <c:numRef>
              <c:f>'54194'!$A$3:$A$21</c:f>
              <c:numCache>
                <c:formatCode>General</c:formatCode>
                <c:ptCount val="19"/>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numCache>
            </c:numRef>
          </c:cat>
          <c:val>
            <c:numRef>
              <c:f>'54194'!$E$3:$E$21</c:f>
              <c:numCache>
                <c:formatCode>General</c:formatCode>
                <c:ptCount val="19"/>
                <c:pt idx="0">
                  <c:v>142.48400000000001</c:v>
                </c:pt>
                <c:pt idx="1">
                  <c:v>141.358</c:v>
                </c:pt>
                <c:pt idx="2">
                  <c:v>129.32</c:v>
                </c:pt>
                <c:pt idx="3">
                  <c:v>125.072</c:v>
                </c:pt>
                <c:pt idx="4">
                  <c:v>120.166</c:v>
                </c:pt>
                <c:pt idx="5">
                  <c:v>114.02800000000001</c:v>
                </c:pt>
                <c:pt idx="6">
                  <c:v>112.387</c:v>
                </c:pt>
                <c:pt idx="7">
                  <c:v>109.357</c:v>
                </c:pt>
                <c:pt idx="8">
                  <c:v>105.208</c:v>
                </c:pt>
                <c:pt idx="9">
                  <c:v>103.191</c:v>
                </c:pt>
                <c:pt idx="10">
                  <c:v>100</c:v>
                </c:pt>
                <c:pt idx="11">
                  <c:v>92.564999999999998</c:v>
                </c:pt>
                <c:pt idx="12">
                  <c:v>87.36</c:v>
                </c:pt>
                <c:pt idx="13">
                  <c:v>88.677000000000007</c:v>
                </c:pt>
                <c:pt idx="14">
                  <c:v>85.516000000000005</c:v>
                </c:pt>
                <c:pt idx="15">
                  <c:v>85.363</c:v>
                </c:pt>
                <c:pt idx="16">
                  <c:v>84.055999999999997</c:v>
                </c:pt>
                <c:pt idx="17">
                  <c:v>85.903000000000006</c:v>
                </c:pt>
                <c:pt idx="18">
                  <c:v>82.731999999999999</c:v>
                </c:pt>
              </c:numCache>
            </c:numRef>
          </c:val>
          <c:smooth val="0"/>
          <c:extLst>
            <c:ext xmlns:c16="http://schemas.microsoft.com/office/drawing/2014/chart" uri="{C3380CC4-5D6E-409C-BE32-E72D297353CC}">
              <c16:uniqueId val="{00000002-5725-4F15-81FB-6E9A48049906}"/>
            </c:ext>
          </c:extLst>
        </c:ser>
        <c:dLbls>
          <c:showLegendKey val="0"/>
          <c:showVal val="0"/>
          <c:showCatName val="0"/>
          <c:showSerName val="0"/>
          <c:showPercent val="0"/>
          <c:showBubbleSize val="0"/>
        </c:dLbls>
        <c:smooth val="0"/>
        <c:axId val="50910001"/>
        <c:axId val="50910002"/>
      </c:lineChart>
      <c:catAx>
        <c:axId val="50910001"/>
        <c:scaling>
          <c:orientation val="maxMin"/>
        </c:scaling>
        <c:delete val="0"/>
        <c:axPos val="b"/>
        <c:numFmt formatCode="General" sourceLinked="1"/>
        <c:majorTickMark val="out"/>
        <c:minorTickMark val="none"/>
        <c:tickLblPos val="nextTo"/>
        <c:crossAx val="50910002"/>
        <c:crosses val="autoZero"/>
        <c:auto val="1"/>
        <c:lblAlgn val="ctr"/>
        <c:lblOffset val="100"/>
        <c:noMultiLvlLbl val="0"/>
      </c:catAx>
      <c:valAx>
        <c:axId val="5091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91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Veterinary Services</a:t>
            </a:r>
          </a:p>
        </c:rich>
      </c:tx>
      <c:overlay val="0"/>
    </c:title>
    <c:autoTitleDeleted val="0"/>
    <c:plotArea>
      <c:layout/>
      <c:lineChart>
        <c:grouping val="standard"/>
        <c:varyColors val="0"/>
        <c:ser>
          <c:idx val="0"/>
          <c:order val="0"/>
          <c:tx>
            <c:strRef>
              <c:f>'54194'!$B$2</c:f>
              <c:strCache>
                <c:ptCount val="1"/>
                <c:pt idx="0">
                  <c:v>Labor Productivity index</c:v>
                </c:pt>
              </c:strCache>
            </c:strRef>
          </c:tx>
          <c:spPr>
            <a:ln w="25400">
              <a:solidFill>
                <a:srgbClr val="D2232A"/>
              </a:solidFill>
            </a:ln>
          </c:spPr>
          <c:marker>
            <c:symbol val="none"/>
          </c:marker>
          <c:cat>
            <c:numRef>
              <c:f>'54194'!$A$3:$A$21</c:f>
              <c:numCache>
                <c:formatCode>General</c:formatCode>
                <c:ptCount val="19"/>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numCache>
            </c:numRef>
          </c:cat>
          <c:val>
            <c:numRef>
              <c:f>'54194'!$B$3:$B$21</c:f>
              <c:numCache>
                <c:formatCode>General</c:formatCode>
                <c:ptCount val="19"/>
                <c:pt idx="0">
                  <c:v>95.911000000000001</c:v>
                </c:pt>
                <c:pt idx="1">
                  <c:v>104.376</c:v>
                </c:pt>
                <c:pt idx="2">
                  <c:v>102.355</c:v>
                </c:pt>
                <c:pt idx="3">
                  <c:v>99.126999999999995</c:v>
                </c:pt>
                <c:pt idx="4">
                  <c:v>98.691999999999993</c:v>
                </c:pt>
                <c:pt idx="5">
                  <c:v>105.569</c:v>
                </c:pt>
                <c:pt idx="6">
                  <c:v>101.90600000000001</c:v>
                </c:pt>
                <c:pt idx="7">
                  <c:v>99.48</c:v>
                </c:pt>
                <c:pt idx="8">
                  <c:v>101.09</c:v>
                </c:pt>
                <c:pt idx="9">
                  <c:v>98.524000000000001</c:v>
                </c:pt>
                <c:pt idx="10">
                  <c:v>100</c:v>
                </c:pt>
                <c:pt idx="11">
                  <c:v>104.29900000000001</c:v>
                </c:pt>
                <c:pt idx="12">
                  <c:v>112.663</c:v>
                </c:pt>
                <c:pt idx="13">
                  <c:v>109.77200000000001</c:v>
                </c:pt>
                <c:pt idx="14">
                  <c:v>120.548</c:v>
                </c:pt>
                <c:pt idx="15">
                  <c:v>122.11199999999999</c:v>
                </c:pt>
                <c:pt idx="16">
                  <c:v>119.879</c:v>
                </c:pt>
                <c:pt idx="17">
                  <c:v>113.27800000000001</c:v>
                </c:pt>
                <c:pt idx="18">
                  <c:v>114.759</c:v>
                </c:pt>
              </c:numCache>
            </c:numRef>
          </c:val>
          <c:smooth val="0"/>
          <c:extLst>
            <c:ext xmlns:c16="http://schemas.microsoft.com/office/drawing/2014/chart" uri="{C3380CC4-5D6E-409C-BE32-E72D297353CC}">
              <c16:uniqueId val="{00000000-2C83-42A8-B0D3-5F08890C083D}"/>
            </c:ext>
          </c:extLst>
        </c:ser>
        <c:ser>
          <c:idx val="1"/>
          <c:order val="1"/>
          <c:tx>
            <c:strRef>
              <c:f>'54194'!$H$2</c:f>
              <c:strCache>
                <c:ptCount val="1"/>
                <c:pt idx="0">
                  <c:v>Unit Labor Costs index</c:v>
                </c:pt>
              </c:strCache>
            </c:strRef>
          </c:tx>
          <c:spPr>
            <a:ln w="25400">
              <a:solidFill>
                <a:srgbClr val="AFD2FF"/>
              </a:solidFill>
            </a:ln>
          </c:spPr>
          <c:marker>
            <c:symbol val="none"/>
          </c:marker>
          <c:cat>
            <c:numRef>
              <c:f>'54194'!$A$3:$A$21</c:f>
              <c:numCache>
                <c:formatCode>General</c:formatCode>
                <c:ptCount val="19"/>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numCache>
            </c:numRef>
          </c:cat>
          <c:val>
            <c:numRef>
              <c:f>'54194'!$H$3:$H$21</c:f>
              <c:numCache>
                <c:formatCode>General</c:formatCode>
                <c:ptCount val="19"/>
                <c:pt idx="0">
                  <c:v>152.13499999999999</c:v>
                </c:pt>
                <c:pt idx="1">
                  <c:v>127.331</c:v>
                </c:pt>
                <c:pt idx="2">
                  <c:v>127.71299999999999</c:v>
                </c:pt>
                <c:pt idx="3">
                  <c:v>126.232</c:v>
                </c:pt>
                <c:pt idx="4">
                  <c:v>123.55200000000001</c:v>
                </c:pt>
                <c:pt idx="5">
                  <c:v>114.423</c:v>
                </c:pt>
                <c:pt idx="6">
                  <c:v>111.78100000000001</c:v>
                </c:pt>
                <c:pt idx="7">
                  <c:v>108.58</c:v>
                </c:pt>
                <c:pt idx="8">
                  <c:v>103.50700000000001</c:v>
                </c:pt>
                <c:pt idx="9">
                  <c:v>103.633</c:v>
                </c:pt>
                <c:pt idx="10">
                  <c:v>100</c:v>
                </c:pt>
                <c:pt idx="11">
                  <c:v>93.659000000000006</c:v>
                </c:pt>
                <c:pt idx="12">
                  <c:v>88.382999999999996</c:v>
                </c:pt>
                <c:pt idx="13">
                  <c:v>90.754999999999995</c:v>
                </c:pt>
                <c:pt idx="14">
                  <c:v>81.97</c:v>
                </c:pt>
                <c:pt idx="15">
                  <c:v>76.697000000000003</c:v>
                </c:pt>
                <c:pt idx="16">
                  <c:v>75.117999999999995</c:v>
                </c:pt>
                <c:pt idx="17">
                  <c:v>73.555000000000007</c:v>
                </c:pt>
                <c:pt idx="18">
                  <c:v>68.870999999999995</c:v>
                </c:pt>
              </c:numCache>
            </c:numRef>
          </c:val>
          <c:smooth val="0"/>
          <c:extLst>
            <c:ext xmlns:c16="http://schemas.microsoft.com/office/drawing/2014/chart" uri="{C3380CC4-5D6E-409C-BE32-E72D297353CC}">
              <c16:uniqueId val="{00000001-2C83-42A8-B0D3-5F08890C083D}"/>
            </c:ext>
          </c:extLst>
        </c:ser>
        <c:ser>
          <c:idx val="2"/>
          <c:order val="2"/>
          <c:tx>
            <c:strRef>
              <c:f>'54194'!$G$2</c:f>
              <c:strCache>
                <c:ptCount val="1"/>
                <c:pt idx="0">
                  <c:v>Hourly Compensation index</c:v>
                </c:pt>
              </c:strCache>
            </c:strRef>
          </c:tx>
          <c:spPr>
            <a:ln w="25400">
              <a:solidFill>
                <a:srgbClr val="0F05A5"/>
              </a:solidFill>
            </a:ln>
          </c:spPr>
          <c:marker>
            <c:symbol val="none"/>
          </c:marker>
          <c:cat>
            <c:numRef>
              <c:f>'54194'!$A$3:$A$21</c:f>
              <c:numCache>
                <c:formatCode>General</c:formatCode>
                <c:ptCount val="19"/>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numCache>
            </c:numRef>
          </c:cat>
          <c:val>
            <c:numRef>
              <c:f>'54194'!$G$3:$G$21</c:f>
              <c:numCache>
                <c:formatCode>General</c:formatCode>
                <c:ptCount val="19"/>
                <c:pt idx="0">
                  <c:v>145.91300000000001</c:v>
                </c:pt>
                <c:pt idx="1">
                  <c:v>132.904</c:v>
                </c:pt>
                <c:pt idx="2">
                  <c:v>130.72</c:v>
                </c:pt>
                <c:pt idx="3">
                  <c:v>125.131</c:v>
                </c:pt>
                <c:pt idx="4">
                  <c:v>121.93600000000001</c:v>
                </c:pt>
                <c:pt idx="5">
                  <c:v>120.795</c:v>
                </c:pt>
                <c:pt idx="6">
                  <c:v>113.911</c:v>
                </c:pt>
                <c:pt idx="7">
                  <c:v>108.01600000000001</c:v>
                </c:pt>
                <c:pt idx="8">
                  <c:v>104.63500000000001</c:v>
                </c:pt>
                <c:pt idx="9">
                  <c:v>102.104</c:v>
                </c:pt>
                <c:pt idx="10">
                  <c:v>100</c:v>
                </c:pt>
                <c:pt idx="11">
                  <c:v>97.686000000000007</c:v>
                </c:pt>
                <c:pt idx="12">
                  <c:v>99.575000000000003</c:v>
                </c:pt>
                <c:pt idx="13">
                  <c:v>99.623999999999995</c:v>
                </c:pt>
                <c:pt idx="14">
                  <c:v>98.813000000000002</c:v>
                </c:pt>
                <c:pt idx="15">
                  <c:v>93.656000000000006</c:v>
                </c:pt>
                <c:pt idx="16">
                  <c:v>90.05</c:v>
                </c:pt>
                <c:pt idx="17">
                  <c:v>83.322000000000003</c:v>
                </c:pt>
                <c:pt idx="18">
                  <c:v>79.036000000000001</c:v>
                </c:pt>
              </c:numCache>
            </c:numRef>
          </c:val>
          <c:smooth val="0"/>
          <c:extLst>
            <c:ext xmlns:c16="http://schemas.microsoft.com/office/drawing/2014/chart" uri="{C3380CC4-5D6E-409C-BE32-E72D297353CC}">
              <c16:uniqueId val="{00000002-2C83-42A8-B0D3-5F08890C083D}"/>
            </c:ext>
          </c:extLst>
        </c:ser>
        <c:dLbls>
          <c:showLegendKey val="0"/>
          <c:showVal val="0"/>
          <c:showCatName val="0"/>
          <c:showSerName val="0"/>
          <c:showPercent val="0"/>
          <c:showBubbleSize val="0"/>
        </c:dLbls>
        <c:smooth val="0"/>
        <c:axId val="50920001"/>
        <c:axId val="50920002"/>
      </c:lineChart>
      <c:catAx>
        <c:axId val="50920001"/>
        <c:scaling>
          <c:orientation val="maxMin"/>
        </c:scaling>
        <c:delete val="0"/>
        <c:axPos val="b"/>
        <c:numFmt formatCode="General" sourceLinked="1"/>
        <c:majorTickMark val="out"/>
        <c:minorTickMark val="none"/>
        <c:tickLblPos val="nextTo"/>
        <c:crossAx val="50920002"/>
        <c:crosses val="autoZero"/>
        <c:auto val="1"/>
        <c:lblAlgn val="ctr"/>
        <c:lblOffset val="100"/>
        <c:noMultiLvlLbl val="0"/>
      </c:catAx>
      <c:valAx>
        <c:axId val="5092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92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Employment Placement Agencies and Executive Search Services</a:t>
            </a:r>
          </a:p>
        </c:rich>
      </c:tx>
      <c:overlay val="0"/>
    </c:title>
    <c:autoTitleDeleted val="0"/>
    <c:plotArea>
      <c:layout/>
      <c:lineChart>
        <c:grouping val="standard"/>
        <c:varyColors val="0"/>
        <c:ser>
          <c:idx val="0"/>
          <c:order val="0"/>
          <c:tx>
            <c:strRef>
              <c:f>'56131'!$B$2</c:f>
              <c:strCache>
                <c:ptCount val="1"/>
                <c:pt idx="0">
                  <c:v>Labor Productivity index</c:v>
                </c:pt>
              </c:strCache>
            </c:strRef>
          </c:tx>
          <c:spPr>
            <a:ln w="25400">
              <a:solidFill>
                <a:srgbClr val="D2232A"/>
              </a:solidFill>
            </a:ln>
          </c:spPr>
          <c:marker>
            <c:symbol val="none"/>
          </c:marker>
          <c:cat>
            <c:numRef>
              <c:f>'56131'!$A$3:$A$38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'56131'!$B$3:$B$38</c:f>
              <c:numCache>
                <c:formatCode>General</c:formatCode>
                <c:ptCount val="36"/>
                <c:pt idx="0">
                  <c:v>159.74</c:v>
                </c:pt>
                <c:pt idx="1">
                  <c:v>175.91</c:v>
                </c:pt>
                <c:pt idx="2">
                  <c:v>129.11199999999999</c:v>
                </c:pt>
                <c:pt idx="3">
                  <c:v>122.621</c:v>
                </c:pt>
                <c:pt idx="4">
                  <c:v>113.413</c:v>
                </c:pt>
                <c:pt idx="5">
                  <c:v>99.034999999999997</c:v>
                </c:pt>
                <c:pt idx="6">
                  <c:v>95.144000000000005</c:v>
                </c:pt>
                <c:pt idx="7">
                  <c:v>90.88</c:v>
                </c:pt>
                <c:pt idx="8">
                  <c:v>90.143000000000001</c:v>
                </c:pt>
                <c:pt idx="9">
                  <c:v>91.521000000000001</c:v>
                </c:pt>
                <c:pt idx="10">
                  <c:v>100</c:v>
                </c:pt>
                <c:pt idx="11">
                  <c:v>104.761</c:v>
                </c:pt>
                <c:pt idx="12">
                  <c:v>92.155000000000001</c:v>
                </c:pt>
                <c:pt idx="13">
                  <c:v>102.35599999999999</c:v>
                </c:pt>
                <c:pt idx="14">
                  <c:v>107.34099999999999</c:v>
                </c:pt>
                <c:pt idx="15">
                  <c:v>101.569</c:v>
                </c:pt>
                <c:pt idx="16">
                  <c:v>82.974999999999994</c:v>
                </c:pt>
                <c:pt idx="17">
                  <c:v>72.460999999999999</c:v>
                </c:pt>
                <c:pt idx="18">
                  <c:v>68.513999999999996</c:v>
                </c:pt>
                <c:pt idx="19">
                  <c:v>60.503</c:v>
                </c:pt>
                <c:pt idx="20">
                  <c:v>56.405999999999999</c:v>
                </c:pt>
                <c:pt idx="21">
                  <c:v>44.735999999999997</c:v>
                </c:pt>
                <c:pt idx="22">
                  <c:v>38.064</c:v>
                </c:pt>
                <c:pt idx="23">
                  <c:v>37.034999999999997</c:v>
                </c:pt>
                <c:pt idx="24">
                  <c:v>32.412999999999997</c:v>
                </c:pt>
                <c:pt idx="25">
                  <c:v>48.087000000000003</c:v>
                </c:pt>
                <c:pt idx="26">
                  <c:v>43.311</c:v>
                </c:pt>
                <c:pt idx="27">
                  <c:v>41.527999999999999</c:v>
                </c:pt>
                <c:pt idx="28">
                  <c:v>42.331000000000003</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7FED-43A7-A826-EBE94772C626}"/>
            </c:ext>
          </c:extLst>
        </c:ser>
        <c:ser>
          <c:idx val="1"/>
          <c:order val="1"/>
          <c:tx>
            <c:strRef>
              <c:f>'56131'!$D$2</c:f>
              <c:strCache>
                <c:ptCount val="1"/>
                <c:pt idx="0">
                  <c:v>Real Sectoral Output index</c:v>
                </c:pt>
              </c:strCache>
            </c:strRef>
          </c:tx>
          <c:spPr>
            <a:ln w="25400">
              <a:solidFill>
                <a:srgbClr val="AFD2FF"/>
              </a:solidFill>
            </a:ln>
          </c:spPr>
          <c:marker>
            <c:symbol val="none"/>
          </c:marker>
          <c:cat>
            <c:numRef>
              <c:f>'56131'!$A$3:$A$38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'56131'!$D$3:$D$38</c:f>
              <c:numCache>
                <c:formatCode>General</c:formatCode>
                <c:ptCount val="36"/>
                <c:pt idx="0">
                  <c:v>201.453</c:v>
                </c:pt>
                <c:pt idx="1">
                  <c:v>202.71</c:v>
                </c:pt>
                <c:pt idx="2">
                  <c:v>130.52199999999999</c:v>
                </c:pt>
                <c:pt idx="3">
                  <c:v>131.667</c:v>
                </c:pt>
                <c:pt idx="4">
                  <c:v>123.65900000000001</c:v>
                </c:pt>
                <c:pt idx="5">
                  <c:v>107.236</c:v>
                </c:pt>
                <c:pt idx="6">
                  <c:v>105.47199999999999</c:v>
                </c:pt>
                <c:pt idx="7">
                  <c:v>98.94</c:v>
                </c:pt>
                <c:pt idx="8">
                  <c:v>99.067999999999998</c:v>
                </c:pt>
                <c:pt idx="9">
                  <c:v>97.168999999999997</c:v>
                </c:pt>
                <c:pt idx="10">
                  <c:v>100</c:v>
                </c:pt>
                <c:pt idx="11">
                  <c:v>99.284000000000006</c:v>
                </c:pt>
                <c:pt idx="12">
                  <c:v>88.099000000000004</c:v>
                </c:pt>
                <c:pt idx="13">
                  <c:v>90.974000000000004</c:v>
                </c:pt>
                <c:pt idx="14">
                  <c:v>115.131</c:v>
                </c:pt>
                <c:pt idx="15">
                  <c:v>117.27500000000001</c:v>
                </c:pt>
                <c:pt idx="16">
                  <c:v>101.999</c:v>
                </c:pt>
                <c:pt idx="17">
                  <c:v>88.619</c:v>
                </c:pt>
                <c:pt idx="18">
                  <c:v>79.966999999999999</c:v>
                </c:pt>
                <c:pt idx="19">
                  <c:v>67.543999999999997</c:v>
                </c:pt>
                <c:pt idx="20">
                  <c:v>62.972000000000001</c:v>
                </c:pt>
                <c:pt idx="21">
                  <c:v>57.7</c:v>
                </c:pt>
                <c:pt idx="22">
                  <c:v>54.838000000000001</c:v>
                </c:pt>
                <c:pt idx="23">
                  <c:v>47.86</c:v>
                </c:pt>
                <c:pt idx="24">
                  <c:v>39.792999999999999</c:v>
                </c:pt>
                <c:pt idx="25">
                  <c:v>56.262</c:v>
                </c:pt>
                <c:pt idx="26">
                  <c:v>46.213000000000001</c:v>
                </c:pt>
                <c:pt idx="27">
                  <c:v>41.902000000000001</c:v>
                </c:pt>
                <c:pt idx="28">
                  <c:v>37.619999999999997</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7FED-43A7-A826-EBE94772C626}"/>
            </c:ext>
          </c:extLst>
        </c:ser>
        <c:ser>
          <c:idx val="2"/>
          <c:order val="2"/>
          <c:tx>
            <c:strRef>
              <c:f>'56131'!$E$2</c:f>
              <c:strCache>
                <c:ptCount val="1"/>
                <c:pt idx="0">
                  <c:v>Hours Worked index</c:v>
                </c:pt>
              </c:strCache>
            </c:strRef>
          </c:tx>
          <c:spPr>
            <a:ln w="25400">
              <a:solidFill>
                <a:srgbClr val="0F05A5"/>
              </a:solidFill>
            </a:ln>
          </c:spPr>
          <c:marker>
            <c:symbol val="none"/>
          </c:marker>
          <c:cat>
            <c:numRef>
              <c:f>'56131'!$A$3:$A$38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'56131'!$E$3:$E$38</c:f>
              <c:numCache>
                <c:formatCode>General</c:formatCode>
                <c:ptCount val="36"/>
                <c:pt idx="0">
                  <c:v>126.113</c:v>
                </c:pt>
                <c:pt idx="1">
                  <c:v>115.235</c:v>
                </c:pt>
                <c:pt idx="2">
                  <c:v>101.092</c:v>
                </c:pt>
                <c:pt idx="3">
                  <c:v>107.377</c:v>
                </c:pt>
                <c:pt idx="4">
                  <c:v>109.03400000000001</c:v>
                </c:pt>
                <c:pt idx="5">
                  <c:v>108.28100000000001</c:v>
                </c:pt>
                <c:pt idx="6">
                  <c:v>110.85599999999999</c:v>
                </c:pt>
                <c:pt idx="7">
                  <c:v>108.87</c:v>
                </c:pt>
                <c:pt idx="8">
                  <c:v>109.901</c:v>
                </c:pt>
                <c:pt idx="9">
                  <c:v>106.17100000000001</c:v>
                </c:pt>
                <c:pt idx="10">
                  <c:v>100</c:v>
                </c:pt>
                <c:pt idx="11">
                  <c:v>94.771000000000001</c:v>
                </c:pt>
                <c:pt idx="12">
                  <c:v>95.599000000000004</c:v>
                </c:pt>
                <c:pt idx="13">
                  <c:v>88.88</c:v>
                </c:pt>
                <c:pt idx="14">
                  <c:v>107.258</c:v>
                </c:pt>
                <c:pt idx="15">
                  <c:v>115.462</c:v>
                </c:pt>
                <c:pt idx="16">
                  <c:v>122.928</c:v>
                </c:pt>
                <c:pt idx="17">
                  <c:v>122.29900000000001</c:v>
                </c:pt>
                <c:pt idx="18">
                  <c:v>116.717</c:v>
                </c:pt>
                <c:pt idx="19">
                  <c:v>111.63800000000001</c:v>
                </c:pt>
                <c:pt idx="20">
                  <c:v>111.64</c:v>
                </c:pt>
                <c:pt idx="21">
                  <c:v>128.97999999999999</c:v>
                </c:pt>
                <c:pt idx="22">
                  <c:v>144.06800000000001</c:v>
                </c:pt>
                <c:pt idx="23">
                  <c:v>129.22999999999999</c:v>
                </c:pt>
                <c:pt idx="24">
                  <c:v>122.768</c:v>
                </c:pt>
                <c:pt idx="25">
                  <c:v>116.998</c:v>
                </c:pt>
                <c:pt idx="26">
                  <c:v>106.702</c:v>
                </c:pt>
                <c:pt idx="27">
                  <c:v>100.898</c:v>
                </c:pt>
                <c:pt idx="28">
                  <c:v>88.872</c:v>
                </c:pt>
                <c:pt idx="29">
                  <c:v>83.45</c:v>
                </c:pt>
                <c:pt idx="30">
                  <c:v>78.552000000000007</c:v>
                </c:pt>
                <c:pt idx="31">
                  <c:v>81.319999999999993</c:v>
                </c:pt>
                <c:pt idx="32">
                  <c:v>89.498000000000005</c:v>
                </c:pt>
                <c:pt idx="33">
                  <c:v>87.375</c:v>
                </c:pt>
                <c:pt idx="34">
                  <c:v>81.956999999999994</c:v>
                </c:pt>
                <c:pt idx="35">
                  <c:v>69.161000000000001</c:v>
                </c:pt>
              </c:numCache>
            </c:numRef>
          </c:val>
          <c:smooth val="0"/>
          <c:extLst>
            <c:ext xmlns:c16="http://schemas.microsoft.com/office/drawing/2014/chart" uri="{C3380CC4-5D6E-409C-BE32-E72D297353CC}">
              <c16:uniqueId val="{00000002-7FED-43A7-A826-EBE94772C626}"/>
            </c:ext>
          </c:extLst>
        </c:ser>
        <c:dLbls>
          <c:showLegendKey val="0"/>
          <c:showVal val="0"/>
          <c:showCatName val="0"/>
          <c:showSerName val="0"/>
          <c:showPercent val="0"/>
          <c:showBubbleSize val="0"/>
        </c:dLbls>
        <c:smooth val="0"/>
        <c:axId val="50930001"/>
        <c:axId val="50930002"/>
      </c:lineChart>
      <c:catAx>
        <c:axId val="50930001"/>
        <c:scaling>
          <c:orientation val="maxMin"/>
        </c:scaling>
        <c:delete val="0"/>
        <c:axPos val="b"/>
        <c:numFmt formatCode="General" sourceLinked="1"/>
        <c:majorTickMark val="out"/>
        <c:minorTickMark val="none"/>
        <c:tickLblPos val="nextTo"/>
        <c:crossAx val="50930002"/>
        <c:crosses val="autoZero"/>
        <c:auto val="1"/>
        <c:lblAlgn val="ctr"/>
        <c:lblOffset val="100"/>
        <c:noMultiLvlLbl val="0"/>
      </c:catAx>
      <c:valAx>
        <c:axId val="5093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93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Employment Placement Agencies and Executive Search Services</a:t>
            </a:r>
          </a:p>
        </c:rich>
      </c:tx>
      <c:overlay val="0"/>
    </c:title>
    <c:autoTitleDeleted val="0"/>
    <c:plotArea>
      <c:layout/>
      <c:lineChart>
        <c:grouping val="standard"/>
        <c:varyColors val="0"/>
        <c:ser>
          <c:idx val="0"/>
          <c:order val="0"/>
          <c:tx>
            <c:strRef>
              <c:f>'56131'!$B$2</c:f>
              <c:strCache>
                <c:ptCount val="1"/>
                <c:pt idx="0">
                  <c:v>Labor Productivity index</c:v>
                </c:pt>
              </c:strCache>
            </c:strRef>
          </c:tx>
          <c:spPr>
            <a:ln w="25400">
              <a:solidFill>
                <a:srgbClr val="D2232A"/>
              </a:solidFill>
            </a:ln>
          </c:spPr>
          <c:marker>
            <c:symbol val="none"/>
          </c:marker>
          <c:cat>
            <c:numRef>
              <c:f>'56131'!$A$3:$A$38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'56131'!$B$3:$B$38</c:f>
              <c:numCache>
                <c:formatCode>General</c:formatCode>
                <c:ptCount val="36"/>
                <c:pt idx="0">
                  <c:v>159.74</c:v>
                </c:pt>
                <c:pt idx="1">
                  <c:v>175.91</c:v>
                </c:pt>
                <c:pt idx="2">
                  <c:v>129.11199999999999</c:v>
                </c:pt>
                <c:pt idx="3">
                  <c:v>122.621</c:v>
                </c:pt>
                <c:pt idx="4">
                  <c:v>113.413</c:v>
                </c:pt>
                <c:pt idx="5">
                  <c:v>99.034999999999997</c:v>
                </c:pt>
                <c:pt idx="6">
                  <c:v>95.144000000000005</c:v>
                </c:pt>
                <c:pt idx="7">
                  <c:v>90.88</c:v>
                </c:pt>
                <c:pt idx="8">
                  <c:v>90.143000000000001</c:v>
                </c:pt>
                <c:pt idx="9">
                  <c:v>91.521000000000001</c:v>
                </c:pt>
                <c:pt idx="10">
                  <c:v>100</c:v>
                </c:pt>
                <c:pt idx="11">
                  <c:v>104.761</c:v>
                </c:pt>
                <c:pt idx="12">
                  <c:v>92.155000000000001</c:v>
                </c:pt>
                <c:pt idx="13">
                  <c:v>102.35599999999999</c:v>
                </c:pt>
                <c:pt idx="14">
                  <c:v>107.34099999999999</c:v>
                </c:pt>
                <c:pt idx="15">
                  <c:v>101.569</c:v>
                </c:pt>
                <c:pt idx="16">
                  <c:v>82.974999999999994</c:v>
                </c:pt>
                <c:pt idx="17">
                  <c:v>72.460999999999999</c:v>
                </c:pt>
                <c:pt idx="18">
                  <c:v>68.513999999999996</c:v>
                </c:pt>
                <c:pt idx="19">
                  <c:v>60.503</c:v>
                </c:pt>
                <c:pt idx="20">
                  <c:v>56.405999999999999</c:v>
                </c:pt>
                <c:pt idx="21">
                  <c:v>44.735999999999997</c:v>
                </c:pt>
                <c:pt idx="22">
                  <c:v>38.064</c:v>
                </c:pt>
                <c:pt idx="23">
                  <c:v>37.034999999999997</c:v>
                </c:pt>
                <c:pt idx="24">
                  <c:v>32.412999999999997</c:v>
                </c:pt>
                <c:pt idx="25">
                  <c:v>48.087000000000003</c:v>
                </c:pt>
                <c:pt idx="26">
                  <c:v>43.311</c:v>
                </c:pt>
                <c:pt idx="27">
                  <c:v>41.527999999999999</c:v>
                </c:pt>
                <c:pt idx="28">
                  <c:v>42.331000000000003</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4EC9-454E-A971-320595D365BD}"/>
            </c:ext>
          </c:extLst>
        </c:ser>
        <c:ser>
          <c:idx val="1"/>
          <c:order val="1"/>
          <c:tx>
            <c:strRef>
              <c:f>'56131'!$H$2</c:f>
              <c:strCache>
                <c:ptCount val="1"/>
                <c:pt idx="0">
                  <c:v>Unit Labor Costs index</c:v>
                </c:pt>
              </c:strCache>
            </c:strRef>
          </c:tx>
          <c:spPr>
            <a:ln w="25400">
              <a:solidFill>
                <a:srgbClr val="AFD2FF"/>
              </a:solidFill>
            </a:ln>
          </c:spPr>
          <c:marker>
            <c:symbol val="none"/>
          </c:marker>
          <c:cat>
            <c:numRef>
              <c:f>'56131'!$A$3:$A$38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'56131'!$H$3:$H$38</c:f>
              <c:numCache>
                <c:formatCode>General</c:formatCode>
                <c:ptCount val="36"/>
                <c:pt idx="0">
                  <c:v>95.308000000000007</c:v>
                </c:pt>
                <c:pt idx="1">
                  <c:v>74.403000000000006</c:v>
                </c:pt>
                <c:pt idx="2">
                  <c:v>90.516999999999996</c:v>
                </c:pt>
                <c:pt idx="3">
                  <c:v>93.494</c:v>
                </c:pt>
                <c:pt idx="4">
                  <c:v>96.917000000000002</c:v>
                </c:pt>
                <c:pt idx="5">
                  <c:v>108.34399999999999</c:v>
                </c:pt>
                <c:pt idx="6">
                  <c:v>109.83799999999999</c:v>
                </c:pt>
                <c:pt idx="7">
                  <c:v>110.77</c:v>
                </c:pt>
                <c:pt idx="8">
                  <c:v>105.11499999999999</c:v>
                </c:pt>
                <c:pt idx="9">
                  <c:v>101.10599999999999</c:v>
                </c:pt>
                <c:pt idx="10">
                  <c:v>100</c:v>
                </c:pt>
                <c:pt idx="11">
                  <c:v>88.671000000000006</c:v>
                </c:pt>
                <c:pt idx="12">
                  <c:v>93.006</c:v>
                </c:pt>
                <c:pt idx="13">
                  <c:v>83.144000000000005</c:v>
                </c:pt>
                <c:pt idx="14">
                  <c:v>81.343000000000004</c:v>
                </c:pt>
                <c:pt idx="15">
                  <c:v>79.73</c:v>
                </c:pt>
                <c:pt idx="16">
                  <c:v>98.084999999999994</c:v>
                </c:pt>
                <c:pt idx="17">
                  <c:v>100.77500000000001</c:v>
                </c:pt>
                <c:pt idx="18">
                  <c:v>99.572000000000003</c:v>
                </c:pt>
                <c:pt idx="19">
                  <c:v>114.886</c:v>
                </c:pt>
                <c:pt idx="20">
                  <c:v>128.65799999999999</c:v>
                </c:pt>
                <c:pt idx="21">
                  <c:v>154.00800000000001</c:v>
                </c:pt>
                <c:pt idx="22">
                  <c:v>169.90299999999999</c:v>
                </c:pt>
                <c:pt idx="23">
                  <c:v>162.75399999999999</c:v>
                </c:pt>
                <c:pt idx="24">
                  <c:v>170.96600000000001</c:v>
                </c:pt>
                <c:pt idx="25">
                  <c:v>106.175</c:v>
                </c:pt>
                <c:pt idx="26">
                  <c:v>109.22799999999999</c:v>
                </c:pt>
                <c:pt idx="27">
                  <c:v>101.456</c:v>
                </c:pt>
                <c:pt idx="28">
                  <c:v>93.656000000000006</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4EC9-454E-A971-320595D365BD}"/>
            </c:ext>
          </c:extLst>
        </c:ser>
        <c:ser>
          <c:idx val="2"/>
          <c:order val="2"/>
          <c:tx>
            <c:strRef>
              <c:f>'56131'!$G$2</c:f>
              <c:strCache>
                <c:ptCount val="1"/>
                <c:pt idx="0">
                  <c:v>Hourly Compensation index</c:v>
                </c:pt>
              </c:strCache>
            </c:strRef>
          </c:tx>
          <c:spPr>
            <a:ln w="25400">
              <a:solidFill>
                <a:srgbClr val="0F05A5"/>
              </a:solidFill>
            </a:ln>
          </c:spPr>
          <c:marker>
            <c:symbol val="none"/>
          </c:marker>
          <c:cat>
            <c:numRef>
              <c:f>'56131'!$A$3:$A$38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'56131'!$G$3:$G$38</c:f>
              <c:numCache>
                <c:formatCode>General</c:formatCode>
                <c:ptCount val="36"/>
                <c:pt idx="0">
                  <c:v>152.245</c:v>
                </c:pt>
                <c:pt idx="1">
                  <c:v>130.88200000000001</c:v>
                </c:pt>
                <c:pt idx="2">
                  <c:v>116.869</c:v>
                </c:pt>
                <c:pt idx="3">
                  <c:v>114.643</c:v>
                </c:pt>
                <c:pt idx="4">
                  <c:v>109.916</c:v>
                </c:pt>
                <c:pt idx="5">
                  <c:v>107.29900000000001</c:v>
                </c:pt>
                <c:pt idx="6">
                  <c:v>104.504</c:v>
                </c:pt>
                <c:pt idx="7">
                  <c:v>100.667</c:v>
                </c:pt>
                <c:pt idx="8">
                  <c:v>94.754000000000005</c:v>
                </c:pt>
                <c:pt idx="9">
                  <c:v>92.533000000000001</c:v>
                </c:pt>
                <c:pt idx="10">
                  <c:v>100</c:v>
                </c:pt>
                <c:pt idx="11">
                  <c:v>92.893000000000001</c:v>
                </c:pt>
                <c:pt idx="12">
                  <c:v>85.709000000000003</c:v>
                </c:pt>
                <c:pt idx="13">
                  <c:v>85.102999999999994</c:v>
                </c:pt>
                <c:pt idx="14">
                  <c:v>87.314999999999998</c:v>
                </c:pt>
                <c:pt idx="15">
                  <c:v>80.980999999999995</c:v>
                </c:pt>
                <c:pt idx="16">
                  <c:v>81.385999999999996</c:v>
                </c:pt>
                <c:pt idx="17">
                  <c:v>73.022000000000006</c:v>
                </c:pt>
                <c:pt idx="18">
                  <c:v>68.221000000000004</c:v>
                </c:pt>
                <c:pt idx="19">
                  <c:v>69.510000000000005</c:v>
                </c:pt>
                <c:pt idx="20">
                  <c:v>72.570999999999998</c:v>
                </c:pt>
                <c:pt idx="21">
                  <c:v>68.896000000000001</c:v>
                </c:pt>
                <c:pt idx="22">
                  <c:v>64.671000000000006</c:v>
                </c:pt>
                <c:pt idx="23">
                  <c:v>60.276000000000003</c:v>
                </c:pt>
                <c:pt idx="24">
                  <c:v>55.415999999999997</c:v>
                </c:pt>
                <c:pt idx="25">
                  <c:v>51.057000000000002</c:v>
                </c:pt>
                <c:pt idx="26">
                  <c:v>47.307000000000002</c:v>
                </c:pt>
                <c:pt idx="27">
                  <c:v>42.133000000000003</c:v>
                </c:pt>
                <c:pt idx="28">
                  <c:v>39.646000000000001</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4EC9-454E-A971-320595D365BD}"/>
            </c:ext>
          </c:extLst>
        </c:ser>
        <c:dLbls>
          <c:showLegendKey val="0"/>
          <c:showVal val="0"/>
          <c:showCatName val="0"/>
          <c:showSerName val="0"/>
          <c:showPercent val="0"/>
          <c:showBubbleSize val="0"/>
        </c:dLbls>
        <c:smooth val="0"/>
        <c:axId val="50940001"/>
        <c:axId val="50940002"/>
      </c:lineChart>
      <c:catAx>
        <c:axId val="50940001"/>
        <c:scaling>
          <c:orientation val="maxMin"/>
        </c:scaling>
        <c:delete val="0"/>
        <c:axPos val="b"/>
        <c:numFmt formatCode="General" sourceLinked="1"/>
        <c:majorTickMark val="out"/>
        <c:minorTickMark val="none"/>
        <c:tickLblPos val="nextTo"/>
        <c:crossAx val="50940002"/>
        <c:crosses val="autoZero"/>
        <c:auto val="1"/>
        <c:lblAlgn val="ctr"/>
        <c:lblOffset val="100"/>
        <c:noMultiLvlLbl val="0"/>
      </c:catAx>
      <c:valAx>
        <c:axId val="5094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94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Travel Arrangement and Reservation Services</a:t>
            </a:r>
          </a:p>
        </c:rich>
      </c:tx>
      <c:overlay val="0"/>
    </c:title>
    <c:autoTitleDeleted val="0"/>
    <c:plotArea>
      <c:layout/>
      <c:lineChart>
        <c:grouping val="standard"/>
        <c:varyColors val="0"/>
        <c:ser>
          <c:idx val="0"/>
          <c:order val="0"/>
          <c:tx>
            <c:strRef>
              <c:f>'5615'!$B$2</c:f>
              <c:strCache>
                <c:ptCount val="1"/>
                <c:pt idx="0">
                  <c:v>Labor Productivity index</c:v>
                </c:pt>
              </c:strCache>
            </c:strRef>
          </c:tx>
          <c:spPr>
            <a:ln w="25400">
              <a:solidFill>
                <a:srgbClr val="D2232A"/>
              </a:solidFill>
            </a:ln>
          </c:spPr>
          <c:marker>
            <c:symbol val="none"/>
          </c:marker>
          <c:cat>
            <c:numRef>
              <c:f>'5615'!$A$3:$A$38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'5615'!$B$3:$B$38</c:f>
              <c:numCache>
                <c:formatCode>General</c:formatCode>
                <c:ptCount val="36"/>
                <c:pt idx="0">
                  <c:v>250.178</c:v>
                </c:pt>
                <c:pt idx="1">
                  <c:v>210.43199999999999</c:v>
                </c:pt>
                <c:pt idx="2">
                  <c:v>141.02500000000001</c:v>
                </c:pt>
                <c:pt idx="3">
                  <c:v>179.44</c:v>
                </c:pt>
                <c:pt idx="4">
                  <c:v>171.05799999999999</c:v>
                </c:pt>
                <c:pt idx="5">
                  <c:v>151.61199999999999</c:v>
                </c:pt>
                <c:pt idx="6">
                  <c:v>134.48400000000001</c:v>
                </c:pt>
                <c:pt idx="7">
                  <c:v>125.31100000000001</c:v>
                </c:pt>
                <c:pt idx="8">
                  <c:v>119.431</c:v>
                </c:pt>
                <c:pt idx="9">
                  <c:v>111.04</c:v>
                </c:pt>
                <c:pt idx="10">
                  <c:v>100</c:v>
                </c:pt>
                <c:pt idx="11">
                  <c:v>106.586</c:v>
                </c:pt>
                <c:pt idx="12">
                  <c:v>111.458</c:v>
                </c:pt>
                <c:pt idx="13">
                  <c:v>101.494</c:v>
                </c:pt>
                <c:pt idx="14">
                  <c:v>94.936000000000007</c:v>
                </c:pt>
                <c:pt idx="15">
                  <c:v>88.234999999999999</c:v>
                </c:pt>
                <c:pt idx="16">
                  <c:v>84.962000000000003</c:v>
                </c:pt>
                <c:pt idx="17">
                  <c:v>87.162000000000006</c:v>
                </c:pt>
                <c:pt idx="18">
                  <c:v>78.44</c:v>
                </c:pt>
                <c:pt idx="19">
                  <c:v>69.349999999999994</c:v>
                </c:pt>
                <c:pt idx="20">
                  <c:v>61.811999999999998</c:v>
                </c:pt>
                <c:pt idx="21">
                  <c:v>52.832999999999998</c:v>
                </c:pt>
                <c:pt idx="22">
                  <c:v>50.819000000000003</c:v>
                </c:pt>
                <c:pt idx="23">
                  <c:v>48.755000000000003</c:v>
                </c:pt>
                <c:pt idx="24">
                  <c:v>46.185000000000002</c:v>
                </c:pt>
                <c:pt idx="25">
                  <c:v>41.572000000000003</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98BF-494B-8D77-DC4561A24672}"/>
            </c:ext>
          </c:extLst>
        </c:ser>
        <c:ser>
          <c:idx val="1"/>
          <c:order val="1"/>
          <c:tx>
            <c:strRef>
              <c:f>'5615'!$D$2</c:f>
              <c:strCache>
                <c:ptCount val="1"/>
                <c:pt idx="0">
                  <c:v>Real Sectoral Output index</c:v>
                </c:pt>
              </c:strCache>
            </c:strRef>
          </c:tx>
          <c:spPr>
            <a:ln w="25400">
              <a:solidFill>
                <a:srgbClr val="AFD2FF"/>
              </a:solidFill>
            </a:ln>
          </c:spPr>
          <c:marker>
            <c:symbol val="none"/>
          </c:marker>
          <c:cat>
            <c:numRef>
              <c:f>'5615'!$A$3:$A$38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'5615'!$D$3:$D$38</c:f>
              <c:numCache>
                <c:formatCode>General</c:formatCode>
                <c:ptCount val="36"/>
                <c:pt idx="0">
                  <c:v>197.88200000000001</c:v>
                </c:pt>
                <c:pt idx="1">
                  <c:v>134.505</c:v>
                </c:pt>
                <c:pt idx="2">
                  <c:v>103.015</c:v>
                </c:pt>
                <c:pt idx="3">
                  <c:v>181.55600000000001</c:v>
                </c:pt>
                <c:pt idx="4">
                  <c:v>172.13200000000001</c:v>
                </c:pt>
                <c:pt idx="5">
                  <c:v>157.285</c:v>
                </c:pt>
                <c:pt idx="6">
                  <c:v>135.90700000000001</c:v>
                </c:pt>
                <c:pt idx="7">
                  <c:v>122.051</c:v>
                </c:pt>
                <c:pt idx="8">
                  <c:v>114.298</c:v>
                </c:pt>
                <c:pt idx="9">
                  <c:v>107.081</c:v>
                </c:pt>
                <c:pt idx="10">
                  <c:v>100</c:v>
                </c:pt>
                <c:pt idx="11">
                  <c:v>96.600999999999999</c:v>
                </c:pt>
                <c:pt idx="12">
                  <c:v>92.885999999999996</c:v>
                </c:pt>
                <c:pt idx="13">
                  <c:v>86.983999999999995</c:v>
                </c:pt>
                <c:pt idx="14">
                  <c:v>97.721000000000004</c:v>
                </c:pt>
                <c:pt idx="15">
                  <c:v>94.384</c:v>
                </c:pt>
                <c:pt idx="16">
                  <c:v>87.228999999999999</c:v>
                </c:pt>
                <c:pt idx="17">
                  <c:v>87.457999999999998</c:v>
                </c:pt>
                <c:pt idx="18">
                  <c:v>81.387</c:v>
                </c:pt>
                <c:pt idx="19">
                  <c:v>73.628</c:v>
                </c:pt>
                <c:pt idx="20">
                  <c:v>68.135000000000005</c:v>
                </c:pt>
                <c:pt idx="21">
                  <c:v>65.192999999999998</c:v>
                </c:pt>
                <c:pt idx="22">
                  <c:v>68.481999999999999</c:v>
                </c:pt>
                <c:pt idx="23">
                  <c:v>69.756</c:v>
                </c:pt>
                <c:pt idx="24">
                  <c:v>66.153999999999996</c:v>
                </c:pt>
                <c:pt idx="25">
                  <c:v>60.813000000000002</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98BF-494B-8D77-DC4561A24672}"/>
            </c:ext>
          </c:extLst>
        </c:ser>
        <c:ser>
          <c:idx val="2"/>
          <c:order val="2"/>
          <c:tx>
            <c:strRef>
              <c:f>'5615'!$E$2</c:f>
              <c:strCache>
                <c:ptCount val="1"/>
                <c:pt idx="0">
                  <c:v>Hours Worked index</c:v>
                </c:pt>
              </c:strCache>
            </c:strRef>
          </c:tx>
          <c:spPr>
            <a:ln w="25400">
              <a:solidFill>
                <a:srgbClr val="0F05A5"/>
              </a:solidFill>
            </a:ln>
          </c:spPr>
          <c:marker>
            <c:symbol val="none"/>
          </c:marker>
          <c:cat>
            <c:numRef>
              <c:f>'5615'!$A$3:$A$38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'5615'!$E$3:$E$38</c:f>
              <c:numCache>
                <c:formatCode>General</c:formatCode>
                <c:ptCount val="36"/>
                <c:pt idx="0">
                  <c:v>79.096000000000004</c:v>
                </c:pt>
                <c:pt idx="1">
                  <c:v>63.917999999999999</c:v>
                </c:pt>
                <c:pt idx="2">
                  <c:v>73.046999999999997</c:v>
                </c:pt>
                <c:pt idx="3">
                  <c:v>101.179</c:v>
                </c:pt>
                <c:pt idx="4">
                  <c:v>100.628</c:v>
                </c:pt>
                <c:pt idx="5">
                  <c:v>103.742</c:v>
                </c:pt>
                <c:pt idx="6">
                  <c:v>101.05800000000001</c:v>
                </c:pt>
                <c:pt idx="7">
                  <c:v>97.397999999999996</c:v>
                </c:pt>
                <c:pt idx="8">
                  <c:v>95.701999999999998</c:v>
                </c:pt>
                <c:pt idx="9">
                  <c:v>96.435000000000002</c:v>
                </c:pt>
                <c:pt idx="10">
                  <c:v>100</c:v>
                </c:pt>
                <c:pt idx="11">
                  <c:v>90.632000000000005</c:v>
                </c:pt>
                <c:pt idx="12">
                  <c:v>83.337000000000003</c:v>
                </c:pt>
                <c:pt idx="13">
                  <c:v>85.703000000000003</c:v>
                </c:pt>
                <c:pt idx="14">
                  <c:v>102.93300000000001</c:v>
                </c:pt>
                <c:pt idx="15">
                  <c:v>106.96899999999999</c:v>
                </c:pt>
                <c:pt idx="16">
                  <c:v>102.66800000000001</c:v>
                </c:pt>
                <c:pt idx="17">
                  <c:v>100.34</c:v>
                </c:pt>
                <c:pt idx="18">
                  <c:v>103.75700000000001</c:v>
                </c:pt>
                <c:pt idx="19">
                  <c:v>106.169</c:v>
                </c:pt>
                <c:pt idx="20">
                  <c:v>110.229</c:v>
                </c:pt>
                <c:pt idx="21">
                  <c:v>123.395</c:v>
                </c:pt>
                <c:pt idx="22">
                  <c:v>134.75700000000001</c:v>
                </c:pt>
                <c:pt idx="23">
                  <c:v>143.07400000000001</c:v>
                </c:pt>
                <c:pt idx="24">
                  <c:v>143.238</c:v>
                </c:pt>
                <c:pt idx="25">
                  <c:v>146.28200000000001</c:v>
                </c:pt>
                <c:pt idx="26">
                  <c:v>140.53800000000001</c:v>
                </c:pt>
                <c:pt idx="27">
                  <c:v>133.91900000000001</c:v>
                </c:pt>
                <c:pt idx="28">
                  <c:v>121.999</c:v>
                </c:pt>
                <c:pt idx="29">
                  <c:v>120.727</c:v>
                </c:pt>
                <c:pt idx="30">
                  <c:v>113.01900000000001</c:v>
                </c:pt>
                <c:pt idx="31">
                  <c:v>111.48</c:v>
                </c:pt>
                <c:pt idx="32">
                  <c:v>115.821</c:v>
                </c:pt>
                <c:pt idx="33">
                  <c:v>115.474</c:v>
                </c:pt>
                <c:pt idx="34">
                  <c:v>113.242</c:v>
                </c:pt>
                <c:pt idx="35">
                  <c:v>108.40300000000001</c:v>
                </c:pt>
              </c:numCache>
            </c:numRef>
          </c:val>
          <c:smooth val="0"/>
          <c:extLst>
            <c:ext xmlns:c16="http://schemas.microsoft.com/office/drawing/2014/chart" uri="{C3380CC4-5D6E-409C-BE32-E72D297353CC}">
              <c16:uniqueId val="{00000002-98BF-494B-8D77-DC4561A24672}"/>
            </c:ext>
          </c:extLst>
        </c:ser>
        <c:dLbls>
          <c:showLegendKey val="0"/>
          <c:showVal val="0"/>
          <c:showCatName val="0"/>
          <c:showSerName val="0"/>
          <c:showPercent val="0"/>
          <c:showBubbleSize val="0"/>
        </c:dLbls>
        <c:smooth val="0"/>
        <c:axId val="50950001"/>
        <c:axId val="50950002"/>
      </c:lineChart>
      <c:catAx>
        <c:axId val="50950001"/>
        <c:scaling>
          <c:orientation val="maxMin"/>
        </c:scaling>
        <c:delete val="0"/>
        <c:axPos val="b"/>
        <c:numFmt formatCode="General" sourceLinked="1"/>
        <c:majorTickMark val="out"/>
        <c:minorTickMark val="none"/>
        <c:tickLblPos val="nextTo"/>
        <c:crossAx val="50950002"/>
        <c:crosses val="autoZero"/>
        <c:auto val="1"/>
        <c:lblAlgn val="ctr"/>
        <c:lblOffset val="100"/>
        <c:noMultiLvlLbl val="0"/>
      </c:catAx>
      <c:valAx>
        <c:axId val="5095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95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Travel Arrangement and Reservation Services</a:t>
            </a:r>
          </a:p>
        </c:rich>
      </c:tx>
      <c:overlay val="0"/>
    </c:title>
    <c:autoTitleDeleted val="0"/>
    <c:plotArea>
      <c:layout/>
      <c:lineChart>
        <c:grouping val="standard"/>
        <c:varyColors val="0"/>
        <c:ser>
          <c:idx val="0"/>
          <c:order val="0"/>
          <c:tx>
            <c:strRef>
              <c:f>'5615'!$B$2</c:f>
              <c:strCache>
                <c:ptCount val="1"/>
                <c:pt idx="0">
                  <c:v>Labor Productivity index</c:v>
                </c:pt>
              </c:strCache>
            </c:strRef>
          </c:tx>
          <c:spPr>
            <a:ln w="25400">
              <a:solidFill>
                <a:srgbClr val="D2232A"/>
              </a:solidFill>
            </a:ln>
          </c:spPr>
          <c:marker>
            <c:symbol val="none"/>
          </c:marker>
          <c:cat>
            <c:numRef>
              <c:f>'5615'!$A$3:$A$38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'5615'!$B$3:$B$38</c:f>
              <c:numCache>
                <c:formatCode>General</c:formatCode>
                <c:ptCount val="36"/>
                <c:pt idx="0">
                  <c:v>250.178</c:v>
                </c:pt>
                <c:pt idx="1">
                  <c:v>210.43199999999999</c:v>
                </c:pt>
                <c:pt idx="2">
                  <c:v>141.02500000000001</c:v>
                </c:pt>
                <c:pt idx="3">
                  <c:v>179.44</c:v>
                </c:pt>
                <c:pt idx="4">
                  <c:v>171.05799999999999</c:v>
                </c:pt>
                <c:pt idx="5">
                  <c:v>151.61199999999999</c:v>
                </c:pt>
                <c:pt idx="6">
                  <c:v>134.48400000000001</c:v>
                </c:pt>
                <c:pt idx="7">
                  <c:v>125.31100000000001</c:v>
                </c:pt>
                <c:pt idx="8">
                  <c:v>119.431</c:v>
                </c:pt>
                <c:pt idx="9">
                  <c:v>111.04</c:v>
                </c:pt>
                <c:pt idx="10">
                  <c:v>100</c:v>
                </c:pt>
                <c:pt idx="11">
                  <c:v>106.586</c:v>
                </c:pt>
                <c:pt idx="12">
                  <c:v>111.458</c:v>
                </c:pt>
                <c:pt idx="13">
                  <c:v>101.494</c:v>
                </c:pt>
                <c:pt idx="14">
                  <c:v>94.936000000000007</c:v>
                </c:pt>
                <c:pt idx="15">
                  <c:v>88.234999999999999</c:v>
                </c:pt>
                <c:pt idx="16">
                  <c:v>84.962000000000003</c:v>
                </c:pt>
                <c:pt idx="17">
                  <c:v>87.162000000000006</c:v>
                </c:pt>
                <c:pt idx="18">
                  <c:v>78.44</c:v>
                </c:pt>
                <c:pt idx="19">
                  <c:v>69.349999999999994</c:v>
                </c:pt>
                <c:pt idx="20">
                  <c:v>61.811999999999998</c:v>
                </c:pt>
                <c:pt idx="21">
                  <c:v>52.832999999999998</c:v>
                </c:pt>
                <c:pt idx="22">
                  <c:v>50.819000000000003</c:v>
                </c:pt>
                <c:pt idx="23">
                  <c:v>48.755000000000003</c:v>
                </c:pt>
                <c:pt idx="24">
                  <c:v>46.185000000000002</c:v>
                </c:pt>
                <c:pt idx="25">
                  <c:v>41.572000000000003</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0-6D3C-4F1A-A3F4-CBC26A0F0EB7}"/>
            </c:ext>
          </c:extLst>
        </c:ser>
        <c:ser>
          <c:idx val="1"/>
          <c:order val="1"/>
          <c:tx>
            <c:strRef>
              <c:f>'5615'!$H$2</c:f>
              <c:strCache>
                <c:ptCount val="1"/>
                <c:pt idx="0">
                  <c:v>Unit Labor Costs index</c:v>
                </c:pt>
              </c:strCache>
            </c:strRef>
          </c:tx>
          <c:spPr>
            <a:ln w="25400">
              <a:solidFill>
                <a:srgbClr val="AFD2FF"/>
              </a:solidFill>
            </a:ln>
          </c:spPr>
          <c:marker>
            <c:symbol val="none"/>
          </c:marker>
          <c:cat>
            <c:numRef>
              <c:f>'5615'!$A$3:$A$38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'5615'!$H$3:$H$38</c:f>
              <c:numCache>
                <c:formatCode>General</c:formatCode>
                <c:ptCount val="36"/>
                <c:pt idx="0">
                  <c:v>83.045000000000002</c:v>
                </c:pt>
                <c:pt idx="1">
                  <c:v>84.105000000000004</c:v>
                </c:pt>
                <c:pt idx="2">
                  <c:v>107.785</c:v>
                </c:pt>
                <c:pt idx="3">
                  <c:v>82.284000000000006</c:v>
                </c:pt>
                <c:pt idx="4">
                  <c:v>83.213999999999999</c:v>
                </c:pt>
                <c:pt idx="5">
                  <c:v>89.885000000000005</c:v>
                </c:pt>
                <c:pt idx="6">
                  <c:v>96</c:v>
                </c:pt>
                <c:pt idx="7">
                  <c:v>97.394999999999996</c:v>
                </c:pt>
                <c:pt idx="8">
                  <c:v>95.06</c:v>
                </c:pt>
                <c:pt idx="9">
                  <c:v>96.474999999999994</c:v>
                </c:pt>
                <c:pt idx="10">
                  <c:v>100</c:v>
                </c:pt>
                <c:pt idx="11">
                  <c:v>96.254999999999995</c:v>
                </c:pt>
                <c:pt idx="12">
                  <c:v>93.49</c:v>
                </c:pt>
                <c:pt idx="13">
                  <c:v>97.441999999999993</c:v>
                </c:pt>
                <c:pt idx="14">
                  <c:v>101.66500000000001</c:v>
                </c:pt>
                <c:pt idx="15">
                  <c:v>105.9</c:v>
                </c:pt>
                <c:pt idx="16">
                  <c:v>109.681</c:v>
                </c:pt>
                <c:pt idx="17">
                  <c:v>108.06</c:v>
                </c:pt>
                <c:pt idx="18">
                  <c:v>117.202</c:v>
                </c:pt>
                <c:pt idx="19">
                  <c:v>123.73099999999999</c:v>
                </c:pt>
                <c:pt idx="20">
                  <c:v>134.91300000000001</c:v>
                </c:pt>
                <c:pt idx="21">
                  <c:v>145.917</c:v>
                </c:pt>
                <c:pt idx="22">
                  <c:v>144.51599999999999</c:v>
                </c:pt>
                <c:pt idx="23">
                  <c:v>130.797</c:v>
                </c:pt>
                <c:pt idx="24">
                  <c:v>129.679</c:v>
                </c:pt>
                <c:pt idx="25">
                  <c:v>129.273</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1-6D3C-4F1A-A3F4-CBC26A0F0EB7}"/>
            </c:ext>
          </c:extLst>
        </c:ser>
        <c:ser>
          <c:idx val="2"/>
          <c:order val="2"/>
          <c:tx>
            <c:strRef>
              <c:f>'5615'!$G$2</c:f>
              <c:strCache>
                <c:ptCount val="1"/>
                <c:pt idx="0">
                  <c:v>Hourly Compensation index</c:v>
                </c:pt>
              </c:strCache>
            </c:strRef>
          </c:tx>
          <c:spPr>
            <a:ln w="25400">
              <a:solidFill>
                <a:srgbClr val="0F05A5"/>
              </a:solidFill>
            </a:ln>
          </c:spPr>
          <c:marker>
            <c:symbol val="none"/>
          </c:marker>
          <c:cat>
            <c:numRef>
              <c:f>'5615'!$A$3:$A$38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'5615'!$G$3:$G$38</c:f>
              <c:numCache>
                <c:formatCode>General</c:formatCode>
                <c:ptCount val="36"/>
                <c:pt idx="0">
                  <c:v>207.761</c:v>
                </c:pt>
                <c:pt idx="1">
                  <c:v>176.98500000000001</c:v>
                </c:pt>
                <c:pt idx="2">
                  <c:v>152.00399999999999</c:v>
                </c:pt>
                <c:pt idx="3">
                  <c:v>147.65100000000001</c:v>
                </c:pt>
                <c:pt idx="4">
                  <c:v>142.34299999999999</c:v>
                </c:pt>
                <c:pt idx="5">
                  <c:v>136.27600000000001</c:v>
                </c:pt>
                <c:pt idx="6">
                  <c:v>129.10400000000001</c:v>
                </c:pt>
                <c:pt idx="7">
                  <c:v>122.04600000000001</c:v>
                </c:pt>
                <c:pt idx="8">
                  <c:v>113.532</c:v>
                </c:pt>
                <c:pt idx="9">
                  <c:v>107.126</c:v>
                </c:pt>
                <c:pt idx="10">
                  <c:v>100</c:v>
                </c:pt>
                <c:pt idx="11">
                  <c:v>102.59399999999999</c:v>
                </c:pt>
                <c:pt idx="12">
                  <c:v>104.202</c:v>
                </c:pt>
                <c:pt idx="13">
                  <c:v>98.897000000000006</c:v>
                </c:pt>
                <c:pt idx="14">
                  <c:v>96.516000000000005</c:v>
                </c:pt>
                <c:pt idx="15">
                  <c:v>93.441000000000003</c:v>
                </c:pt>
                <c:pt idx="16">
                  <c:v>93.186999999999998</c:v>
                </c:pt>
                <c:pt idx="17">
                  <c:v>94.188000000000002</c:v>
                </c:pt>
                <c:pt idx="18">
                  <c:v>91.933000000000007</c:v>
                </c:pt>
                <c:pt idx="19">
                  <c:v>85.807000000000002</c:v>
                </c:pt>
                <c:pt idx="20">
                  <c:v>83.391999999999996</c:v>
                </c:pt>
                <c:pt idx="21">
                  <c:v>77.091999999999999</c:v>
                </c:pt>
                <c:pt idx="22">
                  <c:v>73.441000000000003</c:v>
                </c:pt>
                <c:pt idx="23">
                  <c:v>63.771000000000001</c:v>
                </c:pt>
                <c:pt idx="24">
                  <c:v>59.892000000000003</c:v>
                </c:pt>
                <c:pt idx="25">
                  <c:v>53.741999999999997</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6D3C-4F1A-A3F4-CBC26A0F0EB7}"/>
            </c:ext>
          </c:extLst>
        </c:ser>
        <c:dLbls>
          <c:showLegendKey val="0"/>
          <c:showVal val="0"/>
          <c:showCatName val="0"/>
          <c:showSerName val="0"/>
          <c:showPercent val="0"/>
          <c:showBubbleSize val="0"/>
        </c:dLbls>
        <c:smooth val="0"/>
        <c:axId val="50960001"/>
        <c:axId val="50960002"/>
      </c:lineChart>
      <c:catAx>
        <c:axId val="50960001"/>
        <c:scaling>
          <c:orientation val="maxMin"/>
        </c:scaling>
        <c:delete val="0"/>
        <c:axPos val="b"/>
        <c:numFmt formatCode="General" sourceLinked="1"/>
        <c:majorTickMark val="out"/>
        <c:minorTickMark val="none"/>
        <c:tickLblPos val="nextTo"/>
        <c:crossAx val="50960002"/>
        <c:crosses val="autoZero"/>
        <c:auto val="1"/>
        <c:lblAlgn val="ctr"/>
        <c:lblOffset val="100"/>
        <c:noMultiLvlLbl val="0"/>
      </c:catAx>
      <c:valAx>
        <c:axId val="5096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96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Travel Agencies</a:t>
            </a:r>
          </a:p>
        </c:rich>
      </c:tx>
      <c:overlay val="0"/>
    </c:title>
    <c:autoTitleDeleted val="0"/>
    <c:plotArea>
      <c:layout/>
      <c:lineChart>
        <c:grouping val="standard"/>
        <c:varyColors val="0"/>
        <c:ser>
          <c:idx val="0"/>
          <c:order val="0"/>
          <c:tx>
            <c:strRef>
              <c:f>'56151'!$B$2</c:f>
              <c:strCache>
                <c:ptCount val="1"/>
                <c:pt idx="0">
                  <c:v>Labor Productivity index</c:v>
                </c:pt>
              </c:strCache>
            </c:strRef>
          </c:tx>
          <c:spPr>
            <a:ln w="25400">
              <a:solidFill>
                <a:srgbClr val="D2232A"/>
              </a:solidFill>
            </a:ln>
          </c:spPr>
          <c:marker>
            <c:symbol val="none"/>
          </c:marker>
          <c:cat>
            <c:numRef>
              <c:f>'56151'!$A$3:$A$38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'56151'!$B$3:$B$38</c:f>
              <c:numCache>
                <c:formatCode>General</c:formatCode>
                <c:ptCount val="36"/>
                <c:pt idx="0">
                  <c:v>310.05700000000002</c:v>
                </c:pt>
                <c:pt idx="1">
                  <c:v>269.55700000000002</c:v>
                </c:pt>
                <c:pt idx="2">
                  <c:v>179.31800000000001</c:v>
                </c:pt>
                <c:pt idx="3">
                  <c:v>220.11600000000001</c:v>
                </c:pt>
                <c:pt idx="4">
                  <c:v>206.74199999999999</c:v>
                </c:pt>
                <c:pt idx="5">
                  <c:v>176.49199999999999</c:v>
                </c:pt>
                <c:pt idx="6">
                  <c:v>153.13800000000001</c:v>
                </c:pt>
                <c:pt idx="7">
                  <c:v>131.44399999999999</c:v>
                </c:pt>
                <c:pt idx="8">
                  <c:v>120.32899999999999</c:v>
                </c:pt>
                <c:pt idx="9">
                  <c:v>106.759</c:v>
                </c:pt>
                <c:pt idx="10">
                  <c:v>100</c:v>
                </c:pt>
                <c:pt idx="11">
                  <c:v>97.653999999999996</c:v>
                </c:pt>
                <c:pt idx="12">
                  <c:v>95.141000000000005</c:v>
                </c:pt>
                <c:pt idx="13">
                  <c:v>82.468999999999994</c:v>
                </c:pt>
                <c:pt idx="14">
                  <c:v>77.108999999999995</c:v>
                </c:pt>
                <c:pt idx="15">
                  <c:v>72.650000000000006</c:v>
                </c:pt>
                <c:pt idx="16">
                  <c:v>62.244999999999997</c:v>
                </c:pt>
                <c:pt idx="17">
                  <c:v>57.874000000000002</c:v>
                </c:pt>
                <c:pt idx="18">
                  <c:v>50.463999999999999</c:v>
                </c:pt>
                <c:pt idx="19">
                  <c:v>42.180999999999997</c:v>
                </c:pt>
                <c:pt idx="20">
                  <c:v>34.066000000000003</c:v>
                </c:pt>
                <c:pt idx="21">
                  <c:v>30.067</c:v>
                </c:pt>
                <c:pt idx="22">
                  <c:v>31.405999999999999</c:v>
                </c:pt>
                <c:pt idx="23">
                  <c:v>30.356999999999999</c:v>
                </c:pt>
                <c:pt idx="24">
                  <c:v>29.198</c:v>
                </c:pt>
                <c:pt idx="25">
                  <c:v>26.13</c:v>
                </c:pt>
                <c:pt idx="26">
                  <c:v>26.135000000000002</c:v>
                </c:pt>
                <c:pt idx="27">
                  <c:v>24.291</c:v>
                </c:pt>
                <c:pt idx="28">
                  <c:v>24.100999999999999</c:v>
                </c:pt>
                <c:pt idx="29">
                  <c:v>23.108000000000001</c:v>
                </c:pt>
                <c:pt idx="30">
                  <c:v>24.154</c:v>
                </c:pt>
                <c:pt idx="31">
                  <c:v>22.856000000000002</c:v>
                </c:pt>
                <c:pt idx="32">
                  <c:v>24.681000000000001</c:v>
                </c:pt>
                <c:pt idx="33">
                  <c:v>24.762</c:v>
                </c:pt>
                <c:pt idx="34">
                  <c:v>24.361999999999998</c:v>
                </c:pt>
                <c:pt idx="35">
                  <c:v>23.361000000000001</c:v>
                </c:pt>
              </c:numCache>
            </c:numRef>
          </c:val>
          <c:smooth val="0"/>
          <c:extLst>
            <c:ext xmlns:c16="http://schemas.microsoft.com/office/drawing/2014/chart" uri="{C3380CC4-5D6E-409C-BE32-E72D297353CC}">
              <c16:uniqueId val="{00000000-EF9D-40E0-8C2E-D1861DE6CA41}"/>
            </c:ext>
          </c:extLst>
        </c:ser>
        <c:ser>
          <c:idx val="1"/>
          <c:order val="1"/>
          <c:tx>
            <c:strRef>
              <c:f>'56151'!$D$2</c:f>
              <c:strCache>
                <c:ptCount val="1"/>
                <c:pt idx="0">
                  <c:v>Real Sectoral Output index</c:v>
                </c:pt>
              </c:strCache>
            </c:strRef>
          </c:tx>
          <c:spPr>
            <a:ln w="25400">
              <a:solidFill>
                <a:srgbClr val="AFD2FF"/>
              </a:solidFill>
            </a:ln>
          </c:spPr>
          <c:marker>
            <c:symbol val="none"/>
          </c:marker>
          <c:cat>
            <c:numRef>
              <c:f>'56151'!$A$3:$A$38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'56151'!$D$3:$D$38</c:f>
              <c:numCache>
                <c:formatCode>General</c:formatCode>
                <c:ptCount val="36"/>
                <c:pt idx="0">
                  <c:v>236</c:v>
                </c:pt>
                <c:pt idx="1">
                  <c:v>167.262</c:v>
                </c:pt>
                <c:pt idx="2">
                  <c:v>127.48399999999999</c:v>
                </c:pt>
                <c:pt idx="3">
                  <c:v>226.65100000000001</c:v>
                </c:pt>
                <c:pt idx="4">
                  <c:v>216.393</c:v>
                </c:pt>
                <c:pt idx="5">
                  <c:v>194.19</c:v>
                </c:pt>
                <c:pt idx="6">
                  <c:v>162.31200000000001</c:v>
                </c:pt>
                <c:pt idx="7">
                  <c:v>134.113</c:v>
                </c:pt>
                <c:pt idx="8">
                  <c:v>120.869</c:v>
                </c:pt>
                <c:pt idx="9">
                  <c:v>105.53700000000001</c:v>
                </c:pt>
                <c:pt idx="10">
                  <c:v>100</c:v>
                </c:pt>
                <c:pt idx="11">
                  <c:v>96.753</c:v>
                </c:pt>
                <c:pt idx="12">
                  <c:v>89.506</c:v>
                </c:pt>
                <c:pt idx="13">
                  <c:v>80.200999999999993</c:v>
                </c:pt>
                <c:pt idx="14">
                  <c:v>90.191000000000003</c:v>
                </c:pt>
                <c:pt idx="15">
                  <c:v>88.117000000000004</c:v>
                </c:pt>
                <c:pt idx="16">
                  <c:v>77.055999999999997</c:v>
                </c:pt>
                <c:pt idx="17">
                  <c:v>71.515000000000001</c:v>
                </c:pt>
                <c:pt idx="18">
                  <c:v>64.028999999999996</c:v>
                </c:pt>
                <c:pt idx="19">
                  <c:v>56.09</c:v>
                </c:pt>
                <c:pt idx="20">
                  <c:v>48.767000000000003</c:v>
                </c:pt>
                <c:pt idx="21">
                  <c:v>50.098999999999997</c:v>
                </c:pt>
                <c:pt idx="22">
                  <c:v>58.103000000000002</c:v>
                </c:pt>
                <c:pt idx="23">
                  <c:v>61.792000000000002</c:v>
                </c:pt>
                <c:pt idx="24">
                  <c:v>58.201999999999998</c:v>
                </c:pt>
                <c:pt idx="25">
                  <c:v>52.411000000000001</c:v>
                </c:pt>
                <c:pt idx="26">
                  <c:v>50.305</c:v>
                </c:pt>
                <c:pt idx="27">
                  <c:v>45.454999999999998</c:v>
                </c:pt>
                <c:pt idx="28">
                  <c:v>40.801000000000002</c:v>
                </c:pt>
                <c:pt idx="29">
                  <c:v>39.011000000000003</c:v>
                </c:pt>
                <c:pt idx="30">
                  <c:v>38.826000000000001</c:v>
                </c:pt>
                <c:pt idx="31">
                  <c:v>36.701999999999998</c:v>
                </c:pt>
                <c:pt idx="32">
                  <c:v>40.426000000000002</c:v>
                </c:pt>
                <c:pt idx="33">
                  <c:v>39.012999999999998</c:v>
                </c:pt>
                <c:pt idx="34">
                  <c:v>36.369999999999997</c:v>
                </c:pt>
                <c:pt idx="35">
                  <c:v>33.911000000000001</c:v>
                </c:pt>
              </c:numCache>
            </c:numRef>
          </c:val>
          <c:smooth val="0"/>
          <c:extLst>
            <c:ext xmlns:c16="http://schemas.microsoft.com/office/drawing/2014/chart" uri="{C3380CC4-5D6E-409C-BE32-E72D297353CC}">
              <c16:uniqueId val="{00000001-EF9D-40E0-8C2E-D1861DE6CA41}"/>
            </c:ext>
          </c:extLst>
        </c:ser>
        <c:ser>
          <c:idx val="2"/>
          <c:order val="2"/>
          <c:tx>
            <c:strRef>
              <c:f>'56151'!$E$2</c:f>
              <c:strCache>
                <c:ptCount val="1"/>
                <c:pt idx="0">
                  <c:v>Hours Worked index</c:v>
                </c:pt>
              </c:strCache>
            </c:strRef>
          </c:tx>
          <c:spPr>
            <a:ln w="25400">
              <a:solidFill>
                <a:srgbClr val="0F05A5"/>
              </a:solidFill>
            </a:ln>
          </c:spPr>
          <c:marker>
            <c:symbol val="none"/>
          </c:marker>
          <c:cat>
            <c:numRef>
              <c:f>'56151'!$A$3:$A$38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'56151'!$E$3:$E$38</c:f>
              <c:numCache>
                <c:formatCode>General</c:formatCode>
                <c:ptCount val="36"/>
                <c:pt idx="0">
                  <c:v>76.114999999999995</c:v>
                </c:pt>
                <c:pt idx="1">
                  <c:v>62.05</c:v>
                </c:pt>
                <c:pt idx="2">
                  <c:v>71.093999999999994</c:v>
                </c:pt>
                <c:pt idx="3">
                  <c:v>102.96899999999999</c:v>
                </c:pt>
                <c:pt idx="4">
                  <c:v>104.66800000000001</c:v>
                </c:pt>
                <c:pt idx="5">
                  <c:v>110.02800000000001</c:v>
                </c:pt>
                <c:pt idx="6">
                  <c:v>105.991</c:v>
                </c:pt>
                <c:pt idx="7">
                  <c:v>102.03</c:v>
                </c:pt>
                <c:pt idx="8">
                  <c:v>100.449</c:v>
                </c:pt>
                <c:pt idx="9">
                  <c:v>98.855000000000004</c:v>
                </c:pt>
                <c:pt idx="10">
                  <c:v>100</c:v>
                </c:pt>
                <c:pt idx="11">
                  <c:v>99.076999999999998</c:v>
                </c:pt>
                <c:pt idx="12">
                  <c:v>94.078000000000003</c:v>
                </c:pt>
                <c:pt idx="13">
                  <c:v>97.25</c:v>
                </c:pt>
                <c:pt idx="14">
                  <c:v>116.965</c:v>
                </c:pt>
                <c:pt idx="15">
                  <c:v>121.291</c:v>
                </c:pt>
                <c:pt idx="16">
                  <c:v>123.795</c:v>
                </c:pt>
                <c:pt idx="17">
                  <c:v>123.57</c:v>
                </c:pt>
                <c:pt idx="18">
                  <c:v>126.881</c:v>
                </c:pt>
                <c:pt idx="19">
                  <c:v>132.97499999999999</c:v>
                </c:pt>
                <c:pt idx="20">
                  <c:v>143.15600000000001</c:v>
                </c:pt>
                <c:pt idx="21">
                  <c:v>166.625</c:v>
                </c:pt>
                <c:pt idx="22">
                  <c:v>185.006</c:v>
                </c:pt>
                <c:pt idx="23">
                  <c:v>203.554</c:v>
                </c:pt>
                <c:pt idx="24">
                  <c:v>199.33799999999999</c:v>
                </c:pt>
                <c:pt idx="25">
                  <c:v>200.578</c:v>
                </c:pt>
                <c:pt idx="26">
                  <c:v>192.483</c:v>
                </c:pt>
                <c:pt idx="27">
                  <c:v>187.12799999999999</c:v>
                </c:pt>
                <c:pt idx="28">
                  <c:v>169.29</c:v>
                </c:pt>
                <c:pt idx="29">
                  <c:v>168.822</c:v>
                </c:pt>
                <c:pt idx="30">
                  <c:v>160.744</c:v>
                </c:pt>
                <c:pt idx="31">
                  <c:v>160.57599999999999</c:v>
                </c:pt>
                <c:pt idx="32">
                  <c:v>163.79599999999999</c:v>
                </c:pt>
                <c:pt idx="33">
                  <c:v>157.55500000000001</c:v>
                </c:pt>
                <c:pt idx="34">
                  <c:v>149.29</c:v>
                </c:pt>
                <c:pt idx="35">
                  <c:v>145.161</c:v>
                </c:pt>
              </c:numCache>
            </c:numRef>
          </c:val>
          <c:smooth val="0"/>
          <c:extLst>
            <c:ext xmlns:c16="http://schemas.microsoft.com/office/drawing/2014/chart" uri="{C3380CC4-5D6E-409C-BE32-E72D297353CC}">
              <c16:uniqueId val="{00000002-EF9D-40E0-8C2E-D1861DE6CA41}"/>
            </c:ext>
          </c:extLst>
        </c:ser>
        <c:dLbls>
          <c:showLegendKey val="0"/>
          <c:showVal val="0"/>
          <c:showCatName val="0"/>
          <c:showSerName val="0"/>
          <c:showPercent val="0"/>
          <c:showBubbleSize val="0"/>
        </c:dLbls>
        <c:smooth val="0"/>
        <c:axId val="50970001"/>
        <c:axId val="50970002"/>
      </c:lineChart>
      <c:catAx>
        <c:axId val="50970001"/>
        <c:scaling>
          <c:orientation val="maxMin"/>
        </c:scaling>
        <c:delete val="0"/>
        <c:axPos val="b"/>
        <c:numFmt formatCode="General" sourceLinked="1"/>
        <c:majorTickMark val="out"/>
        <c:minorTickMark val="none"/>
        <c:tickLblPos val="nextTo"/>
        <c:crossAx val="50970002"/>
        <c:crosses val="autoZero"/>
        <c:auto val="1"/>
        <c:lblAlgn val="ctr"/>
        <c:lblOffset val="100"/>
        <c:noMultiLvlLbl val="0"/>
      </c:catAx>
      <c:valAx>
        <c:axId val="5097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97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Travel Agencies</a:t>
            </a:r>
          </a:p>
        </c:rich>
      </c:tx>
      <c:overlay val="0"/>
    </c:title>
    <c:autoTitleDeleted val="0"/>
    <c:plotArea>
      <c:layout/>
      <c:lineChart>
        <c:grouping val="standard"/>
        <c:varyColors val="0"/>
        <c:ser>
          <c:idx val="0"/>
          <c:order val="0"/>
          <c:tx>
            <c:strRef>
              <c:f>'56151'!$B$2</c:f>
              <c:strCache>
                <c:ptCount val="1"/>
                <c:pt idx="0">
                  <c:v>Labor Productivity index</c:v>
                </c:pt>
              </c:strCache>
            </c:strRef>
          </c:tx>
          <c:spPr>
            <a:ln w="25400">
              <a:solidFill>
                <a:srgbClr val="D2232A"/>
              </a:solidFill>
            </a:ln>
          </c:spPr>
          <c:marker>
            <c:symbol val="none"/>
          </c:marker>
          <c:cat>
            <c:numRef>
              <c:f>'56151'!$A$3:$A$38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'56151'!$B$3:$B$38</c:f>
              <c:numCache>
                <c:formatCode>General</c:formatCode>
                <c:ptCount val="36"/>
                <c:pt idx="0">
                  <c:v>310.05700000000002</c:v>
                </c:pt>
                <c:pt idx="1">
                  <c:v>269.55700000000002</c:v>
                </c:pt>
                <c:pt idx="2">
                  <c:v>179.31800000000001</c:v>
                </c:pt>
                <c:pt idx="3">
                  <c:v>220.11600000000001</c:v>
                </c:pt>
                <c:pt idx="4">
                  <c:v>206.74199999999999</c:v>
                </c:pt>
                <c:pt idx="5">
                  <c:v>176.49199999999999</c:v>
                </c:pt>
                <c:pt idx="6">
                  <c:v>153.13800000000001</c:v>
                </c:pt>
                <c:pt idx="7">
                  <c:v>131.44399999999999</c:v>
                </c:pt>
                <c:pt idx="8">
                  <c:v>120.32899999999999</c:v>
                </c:pt>
                <c:pt idx="9">
                  <c:v>106.759</c:v>
                </c:pt>
                <c:pt idx="10">
                  <c:v>100</c:v>
                </c:pt>
                <c:pt idx="11">
                  <c:v>97.653999999999996</c:v>
                </c:pt>
                <c:pt idx="12">
                  <c:v>95.141000000000005</c:v>
                </c:pt>
                <c:pt idx="13">
                  <c:v>82.468999999999994</c:v>
                </c:pt>
                <c:pt idx="14">
                  <c:v>77.108999999999995</c:v>
                </c:pt>
                <c:pt idx="15">
                  <c:v>72.650000000000006</c:v>
                </c:pt>
                <c:pt idx="16">
                  <c:v>62.244999999999997</c:v>
                </c:pt>
                <c:pt idx="17">
                  <c:v>57.874000000000002</c:v>
                </c:pt>
                <c:pt idx="18">
                  <c:v>50.463999999999999</c:v>
                </c:pt>
                <c:pt idx="19">
                  <c:v>42.180999999999997</c:v>
                </c:pt>
                <c:pt idx="20">
                  <c:v>34.066000000000003</c:v>
                </c:pt>
                <c:pt idx="21">
                  <c:v>30.067</c:v>
                </c:pt>
                <c:pt idx="22">
                  <c:v>31.405999999999999</c:v>
                </c:pt>
                <c:pt idx="23">
                  <c:v>30.356999999999999</c:v>
                </c:pt>
                <c:pt idx="24">
                  <c:v>29.198</c:v>
                </c:pt>
                <c:pt idx="25">
                  <c:v>26.13</c:v>
                </c:pt>
                <c:pt idx="26">
                  <c:v>26.135000000000002</c:v>
                </c:pt>
                <c:pt idx="27">
                  <c:v>24.291</c:v>
                </c:pt>
                <c:pt idx="28">
                  <c:v>24.100999999999999</c:v>
                </c:pt>
                <c:pt idx="29">
                  <c:v>23.108000000000001</c:v>
                </c:pt>
                <c:pt idx="30">
                  <c:v>24.154</c:v>
                </c:pt>
                <c:pt idx="31">
                  <c:v>22.856000000000002</c:v>
                </c:pt>
                <c:pt idx="32">
                  <c:v>24.681000000000001</c:v>
                </c:pt>
                <c:pt idx="33">
                  <c:v>24.762</c:v>
                </c:pt>
                <c:pt idx="34">
                  <c:v>24.361999999999998</c:v>
                </c:pt>
                <c:pt idx="35">
                  <c:v>23.361000000000001</c:v>
                </c:pt>
              </c:numCache>
            </c:numRef>
          </c:val>
          <c:smooth val="0"/>
          <c:extLst>
            <c:ext xmlns:c16="http://schemas.microsoft.com/office/drawing/2014/chart" uri="{C3380CC4-5D6E-409C-BE32-E72D297353CC}">
              <c16:uniqueId val="{00000000-D4ED-497D-A0A4-CAF787EC87A8}"/>
            </c:ext>
          </c:extLst>
        </c:ser>
        <c:ser>
          <c:idx val="1"/>
          <c:order val="1"/>
          <c:tx>
            <c:strRef>
              <c:f>'56151'!$H$2</c:f>
              <c:strCache>
                <c:ptCount val="1"/>
                <c:pt idx="0">
                  <c:v>Unit Labor Costs index</c:v>
                </c:pt>
              </c:strCache>
            </c:strRef>
          </c:tx>
          <c:spPr>
            <a:ln w="25400">
              <a:solidFill>
                <a:srgbClr val="AFD2FF"/>
              </a:solidFill>
            </a:ln>
          </c:spPr>
          <c:marker>
            <c:symbol val="none"/>
          </c:marker>
          <c:cat>
            <c:numRef>
              <c:f>'56151'!$A$3:$A$38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'56151'!$H$3:$H$38</c:f>
              <c:numCache>
                <c:formatCode>General</c:formatCode>
                <c:ptCount val="36"/>
                <c:pt idx="0">
                  <c:v>58.219000000000001</c:v>
                </c:pt>
                <c:pt idx="1">
                  <c:v>65.831000000000003</c:v>
                </c:pt>
                <c:pt idx="2">
                  <c:v>84.84</c:v>
                </c:pt>
                <c:pt idx="3">
                  <c:v>64.962000000000003</c:v>
                </c:pt>
                <c:pt idx="4">
                  <c:v>63.061</c:v>
                </c:pt>
                <c:pt idx="5">
                  <c:v>70.525999999999996</c:v>
                </c:pt>
                <c:pt idx="6">
                  <c:v>77.599999999999994</c:v>
                </c:pt>
                <c:pt idx="7">
                  <c:v>87.561000000000007</c:v>
                </c:pt>
                <c:pt idx="8">
                  <c:v>86.320999999999998</c:v>
                </c:pt>
                <c:pt idx="9">
                  <c:v>94.262</c:v>
                </c:pt>
                <c:pt idx="10">
                  <c:v>100</c:v>
                </c:pt>
                <c:pt idx="11">
                  <c:v>94.697999999999993</c:v>
                </c:pt>
                <c:pt idx="12">
                  <c:v>93.58</c:v>
                </c:pt>
                <c:pt idx="13">
                  <c:v>103.357</c:v>
                </c:pt>
                <c:pt idx="14">
                  <c:v>113.28</c:v>
                </c:pt>
                <c:pt idx="15">
                  <c:v>115.05</c:v>
                </c:pt>
                <c:pt idx="16">
                  <c:v>128.22399999999999</c:v>
                </c:pt>
                <c:pt idx="17">
                  <c:v>140.91999999999999</c:v>
                </c:pt>
                <c:pt idx="18">
                  <c:v>164.30799999999999</c:v>
                </c:pt>
                <c:pt idx="19">
                  <c:v>186.798</c:v>
                </c:pt>
                <c:pt idx="20">
                  <c:v>216.16800000000001</c:v>
                </c:pt>
                <c:pt idx="21">
                  <c:v>220.11</c:v>
                </c:pt>
                <c:pt idx="22">
                  <c:v>201.43899999999999</c:v>
                </c:pt>
                <c:pt idx="23">
                  <c:v>172.827</c:v>
                </c:pt>
                <c:pt idx="24">
                  <c:v>178.17599999999999</c:v>
                </c:pt>
                <c:pt idx="25">
                  <c:v>185.119</c:v>
                </c:pt>
                <c:pt idx="26">
                  <c:v>178.71600000000001</c:v>
                </c:pt>
                <c:pt idx="27">
                  <c:v>184.36099999999999</c:v>
                </c:pt>
                <c:pt idx="28">
                  <c:v>183.846</c:v>
                </c:pt>
                <c:pt idx="29">
                  <c:v>185.251</c:v>
                </c:pt>
                <c:pt idx="30">
                  <c:v>171.13200000000001</c:v>
                </c:pt>
                <c:pt idx="31">
                  <c:v>171.304</c:v>
                </c:pt>
                <c:pt idx="32">
                  <c:v>155.624</c:v>
                </c:pt>
                <c:pt idx="33">
                  <c:v>147.56700000000001</c:v>
                </c:pt>
                <c:pt idx="34">
                  <c:v>137.79400000000001</c:v>
                </c:pt>
                <c:pt idx="35">
                  <c:v>131.86199999999999</c:v>
                </c:pt>
              </c:numCache>
            </c:numRef>
          </c:val>
          <c:smooth val="0"/>
          <c:extLst>
            <c:ext xmlns:c16="http://schemas.microsoft.com/office/drawing/2014/chart" uri="{C3380CC4-5D6E-409C-BE32-E72D297353CC}">
              <c16:uniqueId val="{00000001-D4ED-497D-A0A4-CAF787EC87A8}"/>
            </c:ext>
          </c:extLst>
        </c:ser>
        <c:ser>
          <c:idx val="2"/>
          <c:order val="2"/>
          <c:tx>
            <c:strRef>
              <c:f>'56151'!$G$2</c:f>
              <c:strCache>
                <c:ptCount val="1"/>
                <c:pt idx="0">
                  <c:v>Hourly Compensation index</c:v>
                </c:pt>
              </c:strCache>
            </c:strRef>
          </c:tx>
          <c:spPr>
            <a:ln w="25400">
              <a:solidFill>
                <a:srgbClr val="0F05A5"/>
              </a:solidFill>
            </a:ln>
          </c:spPr>
          <c:marker>
            <c:symbol val="none"/>
          </c:marker>
          <c:cat>
            <c:numRef>
              <c:f>'56151'!$A$3:$A$38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'56151'!$G$3:$G$38</c:f>
              <c:numCache>
                <c:formatCode>General</c:formatCode>
                <c:ptCount val="36"/>
                <c:pt idx="0">
                  <c:v>180.511</c:v>
                </c:pt>
                <c:pt idx="1">
                  <c:v>177.453</c:v>
                </c:pt>
                <c:pt idx="2">
                  <c:v>152.13200000000001</c:v>
                </c:pt>
                <c:pt idx="3">
                  <c:v>142.99299999999999</c:v>
                </c:pt>
                <c:pt idx="4">
                  <c:v>130.37299999999999</c:v>
                </c:pt>
                <c:pt idx="5">
                  <c:v>124.473</c:v>
                </c:pt>
                <c:pt idx="6">
                  <c:v>118.83499999999999</c:v>
                </c:pt>
                <c:pt idx="7">
                  <c:v>115.09399999999999</c:v>
                </c:pt>
                <c:pt idx="8">
                  <c:v>103.87</c:v>
                </c:pt>
                <c:pt idx="9">
                  <c:v>100.633</c:v>
                </c:pt>
                <c:pt idx="10">
                  <c:v>100</c:v>
                </c:pt>
                <c:pt idx="11">
                  <c:v>92.475999999999999</c:v>
                </c:pt>
                <c:pt idx="12">
                  <c:v>89.031999999999996</c:v>
                </c:pt>
                <c:pt idx="13">
                  <c:v>85.238</c:v>
                </c:pt>
                <c:pt idx="14">
                  <c:v>87.349000000000004</c:v>
                </c:pt>
                <c:pt idx="15">
                  <c:v>83.582999999999998</c:v>
                </c:pt>
                <c:pt idx="16">
                  <c:v>79.813000000000002</c:v>
                </c:pt>
                <c:pt idx="17">
                  <c:v>81.555999999999997</c:v>
                </c:pt>
                <c:pt idx="18">
                  <c:v>82.915999999999997</c:v>
                </c:pt>
                <c:pt idx="19">
                  <c:v>78.792000000000002</c:v>
                </c:pt>
                <c:pt idx="20">
                  <c:v>73.638999999999996</c:v>
                </c:pt>
                <c:pt idx="21">
                  <c:v>66.180000000000007</c:v>
                </c:pt>
                <c:pt idx="22">
                  <c:v>63.265000000000001</c:v>
                </c:pt>
                <c:pt idx="23">
                  <c:v>52.463999999999999</c:v>
                </c:pt>
                <c:pt idx="24">
                  <c:v>52.024000000000001</c:v>
                </c:pt>
                <c:pt idx="25">
                  <c:v>48.372</c:v>
                </c:pt>
                <c:pt idx="26">
                  <c:v>46.707000000000001</c:v>
                </c:pt>
                <c:pt idx="27">
                  <c:v>44.783000000000001</c:v>
                </c:pt>
                <c:pt idx="28">
                  <c:v>44.31</c:v>
                </c:pt>
                <c:pt idx="29">
                  <c:v>42.807000000000002</c:v>
                </c:pt>
                <c:pt idx="30">
                  <c:v>41.335000000000001</c:v>
                </c:pt>
                <c:pt idx="31">
                  <c:v>39.154000000000003</c:v>
                </c:pt>
                <c:pt idx="32">
                  <c:v>38.408999999999999</c:v>
                </c:pt>
                <c:pt idx="33">
                  <c:v>36.54</c:v>
                </c:pt>
                <c:pt idx="34">
                  <c:v>33.57</c:v>
                </c:pt>
                <c:pt idx="35">
                  <c:v>30.803999999999998</c:v>
                </c:pt>
              </c:numCache>
            </c:numRef>
          </c:val>
          <c:smooth val="0"/>
          <c:extLst>
            <c:ext xmlns:c16="http://schemas.microsoft.com/office/drawing/2014/chart" uri="{C3380CC4-5D6E-409C-BE32-E72D297353CC}">
              <c16:uniqueId val="{00000002-D4ED-497D-A0A4-CAF787EC87A8}"/>
            </c:ext>
          </c:extLst>
        </c:ser>
        <c:dLbls>
          <c:showLegendKey val="0"/>
          <c:showVal val="0"/>
          <c:showCatName val="0"/>
          <c:showSerName val="0"/>
          <c:showPercent val="0"/>
          <c:showBubbleSize val="0"/>
        </c:dLbls>
        <c:smooth val="0"/>
        <c:axId val="50980001"/>
        <c:axId val="50980002"/>
      </c:lineChart>
      <c:catAx>
        <c:axId val="50980001"/>
        <c:scaling>
          <c:orientation val="maxMin"/>
        </c:scaling>
        <c:delete val="0"/>
        <c:axPos val="b"/>
        <c:numFmt formatCode="General" sourceLinked="1"/>
        <c:majorTickMark val="out"/>
        <c:minorTickMark val="none"/>
        <c:tickLblPos val="nextTo"/>
        <c:crossAx val="50980002"/>
        <c:crosses val="autoZero"/>
        <c:auto val="1"/>
        <c:lblAlgn val="ctr"/>
        <c:lblOffset val="100"/>
        <c:noMultiLvlLbl val="0"/>
      </c:catAx>
      <c:valAx>
        <c:axId val="5098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98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Janitorial Services</a:t>
            </a:r>
          </a:p>
        </c:rich>
      </c:tx>
      <c:overlay val="0"/>
    </c:title>
    <c:autoTitleDeleted val="0"/>
    <c:plotArea>
      <c:layout/>
      <c:lineChart>
        <c:grouping val="standard"/>
        <c:varyColors val="0"/>
        <c:ser>
          <c:idx val="0"/>
          <c:order val="0"/>
          <c:tx>
            <c:strRef>
              <c:f>'56172'!$B$2</c:f>
              <c:strCache>
                <c:ptCount val="1"/>
                <c:pt idx="0">
                  <c:v>Labor Productivity index</c:v>
                </c:pt>
              </c:strCache>
            </c:strRef>
          </c:tx>
          <c:spPr>
            <a:ln w="25400">
              <a:solidFill>
                <a:srgbClr val="D2232A"/>
              </a:solidFill>
            </a:ln>
          </c:spPr>
          <c:marker>
            <c:symbol val="none"/>
          </c:marker>
          <c:cat>
            <c:numRef>
              <c:f>'56172'!$A$3:$A$38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'56172'!$B$3:$B$38</c:f>
              <c:numCache>
                <c:formatCode>General</c:formatCode>
                <c:ptCount val="36"/>
                <c:pt idx="0">
                  <c:v>154.65899999999999</c:v>
                </c:pt>
                <c:pt idx="1">
                  <c:v>141.114</c:v>
                </c:pt>
                <c:pt idx="2">
                  <c:v>146.191</c:v>
                </c:pt>
                <c:pt idx="3">
                  <c:v>135.96700000000001</c:v>
                </c:pt>
                <c:pt idx="4">
                  <c:v>127.32299999999999</c:v>
                </c:pt>
                <c:pt idx="5">
                  <c:v>108.679</c:v>
                </c:pt>
                <c:pt idx="6">
                  <c:v>111.238</c:v>
                </c:pt>
                <c:pt idx="7">
                  <c:v>109.026</c:v>
                </c:pt>
                <c:pt idx="8">
                  <c:v>107.651</c:v>
                </c:pt>
                <c:pt idx="9">
                  <c:v>102.47499999999999</c:v>
                </c:pt>
                <c:pt idx="10">
                  <c:v>100</c:v>
                </c:pt>
                <c:pt idx="11">
                  <c:v>103.48699999999999</c:v>
                </c:pt>
                <c:pt idx="12">
                  <c:v>104.447</c:v>
                </c:pt>
                <c:pt idx="13">
                  <c:v>101.65600000000001</c:v>
                </c:pt>
                <c:pt idx="14">
                  <c:v>99.727000000000004</c:v>
                </c:pt>
                <c:pt idx="15">
                  <c:v>98.087999999999994</c:v>
                </c:pt>
                <c:pt idx="16">
                  <c:v>92.162000000000006</c:v>
                </c:pt>
                <c:pt idx="17">
                  <c:v>97.221999999999994</c:v>
                </c:pt>
                <c:pt idx="18">
                  <c:v>96.05</c:v>
                </c:pt>
                <c:pt idx="19">
                  <c:v>100.43600000000001</c:v>
                </c:pt>
                <c:pt idx="20">
                  <c:v>89.933999999999997</c:v>
                </c:pt>
                <c:pt idx="21">
                  <c:v>87.025000000000006</c:v>
                </c:pt>
                <c:pt idx="22">
                  <c:v>85.781000000000006</c:v>
                </c:pt>
                <c:pt idx="23">
                  <c:v>80.587000000000003</c:v>
                </c:pt>
                <c:pt idx="24">
                  <c:v>77.429000000000002</c:v>
                </c:pt>
                <c:pt idx="25">
                  <c:v>81.045000000000002</c:v>
                </c:pt>
                <c:pt idx="26">
                  <c:v>77.947999999999993</c:v>
                </c:pt>
                <c:pt idx="27">
                  <c:v>73.197000000000003</c:v>
                </c:pt>
                <c:pt idx="28">
                  <c:v>70.799000000000007</c:v>
                </c:pt>
                <c:pt idx="29">
                  <c:v>69.518000000000001</c:v>
                </c:pt>
                <c:pt idx="30">
                  <c:v>74.046000000000006</c:v>
                </c:pt>
                <c:pt idx="31">
                  <c:v>75.091999999999999</c:v>
                </c:pt>
                <c:pt idx="32">
                  <c:v>76.465999999999994</c:v>
                </c:pt>
                <c:pt idx="33">
                  <c:v>72.712000000000003</c:v>
                </c:pt>
                <c:pt idx="34">
                  <c:v>62.923999999999999</c:v>
                </c:pt>
                <c:pt idx="35">
                  <c:v>61.311</c:v>
                </c:pt>
              </c:numCache>
            </c:numRef>
          </c:val>
          <c:smooth val="0"/>
          <c:extLst>
            <c:ext xmlns:c16="http://schemas.microsoft.com/office/drawing/2014/chart" uri="{C3380CC4-5D6E-409C-BE32-E72D297353CC}">
              <c16:uniqueId val="{00000000-B465-45A3-B14D-70C32EB9FD20}"/>
            </c:ext>
          </c:extLst>
        </c:ser>
        <c:ser>
          <c:idx val="1"/>
          <c:order val="1"/>
          <c:tx>
            <c:strRef>
              <c:f>'56172'!$D$2</c:f>
              <c:strCache>
                <c:ptCount val="1"/>
                <c:pt idx="0">
                  <c:v>Real Sectoral Output index</c:v>
                </c:pt>
              </c:strCache>
            </c:strRef>
          </c:tx>
          <c:spPr>
            <a:ln w="25400">
              <a:solidFill>
                <a:srgbClr val="AFD2FF"/>
              </a:solidFill>
            </a:ln>
          </c:spPr>
          <c:marker>
            <c:symbol val="none"/>
          </c:marker>
          <c:cat>
            <c:numRef>
              <c:f>'56172'!$A$3:$A$38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'56172'!$D$3:$D$38</c:f>
              <c:numCache>
                <c:formatCode>General</c:formatCode>
                <c:ptCount val="36"/>
                <c:pt idx="0">
                  <c:v>169.19</c:v>
                </c:pt>
                <c:pt idx="1">
                  <c:v>161.64599999999999</c:v>
                </c:pt>
                <c:pt idx="2">
                  <c:v>151.751</c:v>
                </c:pt>
                <c:pt idx="3">
                  <c:v>150.03</c:v>
                </c:pt>
                <c:pt idx="4">
                  <c:v>141.47900000000001</c:v>
                </c:pt>
                <c:pt idx="5">
                  <c:v>124.429</c:v>
                </c:pt>
                <c:pt idx="6">
                  <c:v>119.997</c:v>
                </c:pt>
                <c:pt idx="7">
                  <c:v>113.009</c:v>
                </c:pt>
                <c:pt idx="8">
                  <c:v>109.187</c:v>
                </c:pt>
                <c:pt idx="9">
                  <c:v>103.932</c:v>
                </c:pt>
                <c:pt idx="10">
                  <c:v>100</c:v>
                </c:pt>
                <c:pt idx="11">
                  <c:v>98.896000000000001</c:v>
                </c:pt>
                <c:pt idx="12">
                  <c:v>96.822000000000003</c:v>
                </c:pt>
                <c:pt idx="13">
                  <c:v>93.572999999999993</c:v>
                </c:pt>
                <c:pt idx="14">
                  <c:v>98.147000000000006</c:v>
                </c:pt>
                <c:pt idx="15">
                  <c:v>95.313000000000002</c:v>
                </c:pt>
                <c:pt idx="16">
                  <c:v>87.498999999999995</c:v>
                </c:pt>
                <c:pt idx="17">
                  <c:v>87.03</c:v>
                </c:pt>
                <c:pt idx="18">
                  <c:v>84.988</c:v>
                </c:pt>
                <c:pt idx="19">
                  <c:v>84.503</c:v>
                </c:pt>
                <c:pt idx="20">
                  <c:v>79.855999999999995</c:v>
                </c:pt>
                <c:pt idx="21">
                  <c:v>77.433000000000007</c:v>
                </c:pt>
                <c:pt idx="22">
                  <c:v>76.075999999999993</c:v>
                </c:pt>
                <c:pt idx="23">
                  <c:v>70.177999999999997</c:v>
                </c:pt>
                <c:pt idx="24">
                  <c:v>65.492000000000004</c:v>
                </c:pt>
                <c:pt idx="25">
                  <c:v>69.83</c:v>
                </c:pt>
                <c:pt idx="26">
                  <c:v>65.634</c:v>
                </c:pt>
                <c:pt idx="27">
                  <c:v>60.076999999999998</c:v>
                </c:pt>
                <c:pt idx="28">
                  <c:v>58.326000000000001</c:v>
                </c:pt>
                <c:pt idx="29">
                  <c:v>54.161000000000001</c:v>
                </c:pt>
                <c:pt idx="30">
                  <c:v>56.868000000000002</c:v>
                </c:pt>
                <c:pt idx="31">
                  <c:v>55.432000000000002</c:v>
                </c:pt>
                <c:pt idx="32">
                  <c:v>57.918999999999997</c:v>
                </c:pt>
                <c:pt idx="33">
                  <c:v>53.823</c:v>
                </c:pt>
                <c:pt idx="34">
                  <c:v>46.222000000000001</c:v>
                </c:pt>
                <c:pt idx="35">
                  <c:v>41.322000000000003</c:v>
                </c:pt>
              </c:numCache>
            </c:numRef>
          </c:val>
          <c:smooth val="0"/>
          <c:extLst>
            <c:ext xmlns:c16="http://schemas.microsoft.com/office/drawing/2014/chart" uri="{C3380CC4-5D6E-409C-BE32-E72D297353CC}">
              <c16:uniqueId val="{00000001-B465-45A3-B14D-70C32EB9FD20}"/>
            </c:ext>
          </c:extLst>
        </c:ser>
        <c:ser>
          <c:idx val="2"/>
          <c:order val="2"/>
          <c:tx>
            <c:strRef>
              <c:f>'56172'!$E$2</c:f>
              <c:strCache>
                <c:ptCount val="1"/>
                <c:pt idx="0">
                  <c:v>Hours Worked index</c:v>
                </c:pt>
              </c:strCache>
            </c:strRef>
          </c:tx>
          <c:spPr>
            <a:ln w="25400">
              <a:solidFill>
                <a:srgbClr val="0F05A5"/>
              </a:solidFill>
            </a:ln>
          </c:spPr>
          <c:marker>
            <c:symbol val="none"/>
          </c:marker>
          <c:cat>
            <c:numRef>
              <c:f>'56172'!$A$3:$A$38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'56172'!$E$3:$E$38</c:f>
              <c:numCache>
                <c:formatCode>General</c:formatCode>
                <c:ptCount val="36"/>
                <c:pt idx="0">
                  <c:v>109.396</c:v>
                </c:pt>
                <c:pt idx="1">
                  <c:v>114.54900000000001</c:v>
                </c:pt>
                <c:pt idx="2">
                  <c:v>103.803</c:v>
                </c:pt>
                <c:pt idx="3">
                  <c:v>110.34399999999999</c:v>
                </c:pt>
                <c:pt idx="4">
                  <c:v>111.11799999999999</c:v>
                </c:pt>
                <c:pt idx="5">
                  <c:v>114.492</c:v>
                </c:pt>
                <c:pt idx="6">
                  <c:v>107.874</c:v>
                </c:pt>
                <c:pt idx="7">
                  <c:v>103.65300000000001</c:v>
                </c:pt>
                <c:pt idx="8">
                  <c:v>101.42700000000001</c:v>
                </c:pt>
                <c:pt idx="9">
                  <c:v>101.422</c:v>
                </c:pt>
                <c:pt idx="10">
                  <c:v>100</c:v>
                </c:pt>
                <c:pt idx="11">
                  <c:v>95.563999999999993</c:v>
                </c:pt>
                <c:pt idx="12">
                  <c:v>92.7</c:v>
                </c:pt>
                <c:pt idx="13">
                  <c:v>92.048000000000002</c:v>
                </c:pt>
                <c:pt idx="14">
                  <c:v>98.415999999999997</c:v>
                </c:pt>
                <c:pt idx="15">
                  <c:v>97.17</c:v>
                </c:pt>
                <c:pt idx="16">
                  <c:v>94.94</c:v>
                </c:pt>
                <c:pt idx="17">
                  <c:v>89.516999999999996</c:v>
                </c:pt>
                <c:pt idx="18">
                  <c:v>88.481999999999999</c:v>
                </c:pt>
                <c:pt idx="19">
                  <c:v>84.135999999999996</c:v>
                </c:pt>
                <c:pt idx="20">
                  <c:v>88.793999999999997</c:v>
                </c:pt>
                <c:pt idx="21">
                  <c:v>88.977999999999994</c:v>
                </c:pt>
                <c:pt idx="22">
                  <c:v>88.686000000000007</c:v>
                </c:pt>
                <c:pt idx="23">
                  <c:v>87.082999999999998</c:v>
                </c:pt>
                <c:pt idx="24">
                  <c:v>84.581999999999994</c:v>
                </c:pt>
                <c:pt idx="25">
                  <c:v>86.162000000000006</c:v>
                </c:pt>
                <c:pt idx="26">
                  <c:v>84.201999999999998</c:v>
                </c:pt>
                <c:pt idx="27">
                  <c:v>82.075999999999993</c:v>
                </c:pt>
                <c:pt idx="28">
                  <c:v>82.382999999999996</c:v>
                </c:pt>
                <c:pt idx="29">
                  <c:v>77.91</c:v>
                </c:pt>
                <c:pt idx="30">
                  <c:v>76.801000000000002</c:v>
                </c:pt>
                <c:pt idx="31">
                  <c:v>73.819999999999993</c:v>
                </c:pt>
                <c:pt idx="32">
                  <c:v>75.744</c:v>
                </c:pt>
                <c:pt idx="33">
                  <c:v>74.021000000000001</c:v>
                </c:pt>
                <c:pt idx="34">
                  <c:v>73.457999999999998</c:v>
                </c:pt>
                <c:pt idx="35">
                  <c:v>67.397000000000006</c:v>
                </c:pt>
              </c:numCache>
            </c:numRef>
          </c:val>
          <c:smooth val="0"/>
          <c:extLst>
            <c:ext xmlns:c16="http://schemas.microsoft.com/office/drawing/2014/chart" uri="{C3380CC4-5D6E-409C-BE32-E72D297353CC}">
              <c16:uniqueId val="{00000002-B465-45A3-B14D-70C32EB9FD20}"/>
            </c:ext>
          </c:extLst>
        </c:ser>
        <c:dLbls>
          <c:showLegendKey val="0"/>
          <c:showVal val="0"/>
          <c:showCatName val="0"/>
          <c:showSerName val="0"/>
          <c:showPercent val="0"/>
          <c:showBubbleSize val="0"/>
        </c:dLbls>
        <c:smooth val="0"/>
        <c:axId val="50990001"/>
        <c:axId val="50990002"/>
      </c:lineChart>
      <c:catAx>
        <c:axId val="50990001"/>
        <c:scaling>
          <c:orientation val="maxMin"/>
        </c:scaling>
        <c:delete val="0"/>
        <c:axPos val="b"/>
        <c:numFmt formatCode="General" sourceLinked="1"/>
        <c:majorTickMark val="out"/>
        <c:minorTickMark val="none"/>
        <c:tickLblPos val="nextTo"/>
        <c:crossAx val="50990002"/>
        <c:crosses val="autoZero"/>
        <c:auto val="1"/>
        <c:lblAlgn val="ctr"/>
        <c:lblOffset val="100"/>
        <c:noMultiLvlLbl val="0"/>
      </c:catAx>
      <c:valAx>
        <c:axId val="50990002"/>
        <c:scaling>
          <c:orientation val="minMax"/>
        </c:scaling>
        <c:delete val="0"/>
        <c:axPos val="r"/>
        <c:majorGridlines/>
        <c:title>
          <c:tx>
            <c:rich>
              <a:bodyPr rot="-5400000" vert="horz"/>
              <a:lstStyle/>
              <a:p>
                <a:pPr>
                  <a:defRPr/>
                </a:pPr>
                <a:r>
                  <a:rPr lang="en-US"/>
                  <a:t>Index (2012 = 100)</a:t>
                </a:r>
              </a:p>
            </c:rich>
          </c:tx>
          <c:overlay val="0"/>
        </c:title>
        <c:numFmt formatCode="General" sourceLinked="1"/>
        <c:majorTickMark val="out"/>
        <c:minorTickMark val="none"/>
        <c:tickLblPos val="nextTo"/>
        <c:crossAx val="5099000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94.xml"/><Relationship Id="rId1" Type="http://schemas.openxmlformats.org/officeDocument/2006/relationships/chart" Target="../charts/chart93.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96.xml"/><Relationship Id="rId1" Type="http://schemas.openxmlformats.org/officeDocument/2006/relationships/chart" Target="../charts/chart95.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8.xml"/><Relationship Id="rId1" Type="http://schemas.openxmlformats.org/officeDocument/2006/relationships/chart" Target="../charts/chart9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108.xml"/><Relationship Id="rId1" Type="http://schemas.openxmlformats.org/officeDocument/2006/relationships/chart" Target="../charts/chart107.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110.xml"/><Relationship Id="rId1" Type="http://schemas.openxmlformats.org/officeDocument/2006/relationships/chart" Target="../charts/chart109.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114.xml"/><Relationship Id="rId1" Type="http://schemas.openxmlformats.org/officeDocument/2006/relationships/chart" Target="../charts/chart113.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116.xml"/><Relationship Id="rId1" Type="http://schemas.openxmlformats.org/officeDocument/2006/relationships/chart" Target="../charts/chart115.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118.xml"/><Relationship Id="rId1" Type="http://schemas.openxmlformats.org/officeDocument/2006/relationships/chart" Target="../charts/chart11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120.xml"/><Relationship Id="rId1" Type="http://schemas.openxmlformats.org/officeDocument/2006/relationships/chart" Target="../charts/chart119.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122.xml"/><Relationship Id="rId1" Type="http://schemas.openxmlformats.org/officeDocument/2006/relationships/chart" Target="../charts/chart121.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124.xml"/><Relationship Id="rId1" Type="http://schemas.openxmlformats.org/officeDocument/2006/relationships/chart" Target="../charts/chart123.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126.xml"/><Relationship Id="rId1" Type="http://schemas.openxmlformats.org/officeDocument/2006/relationships/chart" Target="../charts/chart125.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127.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128.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130.xml"/><Relationship Id="rId1" Type="http://schemas.openxmlformats.org/officeDocument/2006/relationships/chart" Target="../charts/chart129.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132.xml"/><Relationship Id="rId1" Type="http://schemas.openxmlformats.org/officeDocument/2006/relationships/chart" Target="../charts/chart131.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134.xml"/><Relationship Id="rId1" Type="http://schemas.openxmlformats.org/officeDocument/2006/relationships/chart" Target="../charts/chart133.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136.xml"/><Relationship Id="rId1" Type="http://schemas.openxmlformats.org/officeDocument/2006/relationships/chart" Target="../charts/chart13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138.xml"/><Relationship Id="rId1" Type="http://schemas.openxmlformats.org/officeDocument/2006/relationships/chart" Target="../charts/chart137.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140.xml"/><Relationship Id="rId1" Type="http://schemas.openxmlformats.org/officeDocument/2006/relationships/chart" Target="../charts/chart139.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142.xml"/><Relationship Id="rId1" Type="http://schemas.openxmlformats.org/officeDocument/2006/relationships/chart" Target="../charts/chart141.xml"/></Relationships>
</file>

<file path=xl/drawings/_rels/drawing73.xml.rels><?xml version="1.0" encoding="UTF-8" standalone="yes"?>
<Relationships xmlns="http://schemas.openxmlformats.org/package/2006/relationships"><Relationship Id="rId2" Type="http://schemas.openxmlformats.org/officeDocument/2006/relationships/chart" Target="../charts/chart144.xml"/><Relationship Id="rId1" Type="http://schemas.openxmlformats.org/officeDocument/2006/relationships/chart" Target="../charts/chart143.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146.xml"/><Relationship Id="rId1" Type="http://schemas.openxmlformats.org/officeDocument/2006/relationships/chart" Target="../charts/chart145.xml"/></Relationships>
</file>

<file path=xl/drawings/_rels/drawing75.xml.rels><?xml version="1.0" encoding="UTF-8" standalone="yes"?>
<Relationships xmlns="http://schemas.openxmlformats.org/package/2006/relationships"><Relationship Id="rId2" Type="http://schemas.openxmlformats.org/officeDocument/2006/relationships/chart" Target="../charts/chart148.xml"/><Relationship Id="rId1" Type="http://schemas.openxmlformats.org/officeDocument/2006/relationships/chart" Target="../charts/chart147.xml"/></Relationships>
</file>

<file path=xl/drawings/_rels/drawing76.xml.rels><?xml version="1.0" encoding="UTF-8" standalone="yes"?>
<Relationships xmlns="http://schemas.openxmlformats.org/package/2006/relationships"><Relationship Id="rId2" Type="http://schemas.openxmlformats.org/officeDocument/2006/relationships/chart" Target="../charts/chart150.xml"/><Relationship Id="rId1" Type="http://schemas.openxmlformats.org/officeDocument/2006/relationships/chart" Target="../charts/chart149.xml"/></Relationships>
</file>

<file path=xl/drawings/_rels/drawing77.xml.rels><?xml version="1.0" encoding="UTF-8" standalone="yes"?>
<Relationships xmlns="http://schemas.openxmlformats.org/package/2006/relationships"><Relationship Id="rId2" Type="http://schemas.openxmlformats.org/officeDocument/2006/relationships/chart" Target="../charts/chart152.xml"/><Relationship Id="rId1" Type="http://schemas.openxmlformats.org/officeDocument/2006/relationships/chart" Target="../charts/chart151.xml"/></Relationships>
</file>

<file path=xl/drawings/_rels/drawing78.xml.rels><?xml version="1.0" encoding="UTF-8" standalone="yes"?>
<Relationships xmlns="http://schemas.openxmlformats.org/package/2006/relationships"><Relationship Id="rId2" Type="http://schemas.openxmlformats.org/officeDocument/2006/relationships/chart" Target="../charts/chart154.xml"/><Relationship Id="rId1" Type="http://schemas.openxmlformats.org/officeDocument/2006/relationships/chart" Target="../charts/chart153.xml"/></Relationships>
</file>

<file path=xl/drawings/_rels/drawing79.xml.rels><?xml version="1.0" encoding="UTF-8" standalone="yes"?>
<Relationships xmlns="http://schemas.openxmlformats.org/package/2006/relationships"><Relationship Id="rId2" Type="http://schemas.openxmlformats.org/officeDocument/2006/relationships/chart" Target="../charts/chart156.xml"/><Relationship Id="rId1" Type="http://schemas.openxmlformats.org/officeDocument/2006/relationships/chart" Target="../charts/chart15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158.xml"/><Relationship Id="rId1" Type="http://schemas.openxmlformats.org/officeDocument/2006/relationships/chart" Target="../charts/chart15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Utilities showing Labor Productivity index, Real Sectoral Output index, Hours Worked index over time. Data is in table starting at A2.">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Utilities showing Labor Productivity index, Unit Labor Costs index, Hourly Compensation index over time. Data is in table starting at A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Freight Trucking, Long-Distance showing Labor Productivity index, Real Sectoral Output index, Hours Worked index over time. Data is in table starting at A2.">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Freight Trucking, Long-Distance showing Labor Productivity index, Unit Labor Costs index, Hourly Compensation index over time. Data is in table starting at A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ecialized Freight Trucking showing Labor Productivity index, Real Sectoral Output index, Hours Worked index over time. Data is in table starting at A2.">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ecialized Freight Trucking showing Labor Productivity index, Unit Labor Costs index, Hourly Compensation index over time. Data is in table starting at A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Used Household and Office Goods Moving showing Labor Productivity index, Real Sectoral Output index, Hours Worked index over time. Data is in table starting at A2.">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Used Household and Office Goods Moving showing Labor Productivity index, Unit Labor Costs index, Hourly Compensation index over time. Data is in table starting at A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ecialized Freight (except Used Goods) Trucking, Local showing Labor Productivity index, Real Sectoral Output index, Hours Worked index over time. Data is in table starting at A2.">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ecialized Freight (except Used Goods) Trucking, Local showing Labor Productivity index, Unit Labor Costs index, Hourly Compensation index over time. Data is in table starting at A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ecialized Freight (except Used Goods) Trucking, Long-Distance showing Labor Productivity index, Real Sectoral Output index, Hours Worked index over time. Data is in table starting at A2.">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ecialized Freight (except Used Goods) Trucking, Long-Distance showing Labor Productivity index, Unit Labor Costs index, Hourly Compensation index over time. Data is in table starting at A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ostal Service showing Labor Productivity index, Real Sectoral Output index, Hours Worked index over time. Data is in table starting at A2.">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ostal Service showing Labor Productivity index, Unit Labor Costs index, Hourly Compensation index over time. Data is in table starting at A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uriers and Messengers showing Labor Productivity index, Real Sectoral Output index, Hours Worked index over time. Data is in table starting at A2.">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uriers and Messengers showing Labor Productivity index, Unit Labor Costs index, Hourly Compensation index over time. Data is in table starting at A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arehousing and Storage showing Labor Productivity index, Real Sectoral Output index, Hours Worked index over time. Data is in table starting at A2.">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arehousing and Storage showing Labor Productivity index, Unit Labor Costs index, Hourly Compensation index over time. Data is in table starting at A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Warehousing and Storage showing Labor Productivity index, Real Sectoral Output index, Hours Worked index over time. Data is in table starting at A2.">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Warehousing and Storage showing Labor Productivity index, Unit Labor Costs index, Hourly Compensation index over time. Data is in table starting at A2.">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Refrigerated Warehousing and Storage showing Labor Productivity index, Real Sectoral Output index, Hours Worked index over time. Data is in table starting at A2.">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Refrigerated Warehousing and Storage showing Labor Productivity index, Unit Labor Costs index, Hourly Compensation index over time. Data is in table starting at A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lectric Power Generation, Transmission and Distribution showing Labor Productivity index, Real Sectoral Output index, Hours Worked index over time. Data is in table starting at A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lectric Power Generation, Transmission and Distribution showing Labor Productivity index, Unit Labor Costs index, Hourly Compensation index over time. Data is in table starting at A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ublishing Industries (except Internet) showing Labor Productivity index, Real Sectoral Output index, Hours Worked index over time. Data is in table starting at A2.">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ublishing Industries (except Internet) showing Labor Productivity index, Unit Labor Costs index, Hourly Compensation index over time. Data is in table starting at A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ewspaper, Periodical, Book, and Directory Publishers showing Labor Productivity index, Real Sectoral Output index, Hours Worked index over time. Data is in table starting at A2.">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ewspaper, Periodical, Book, and Directory Publishers showing Labor Productivity index, Unit Labor Costs index, Hourly Compensation index over time. Data is in table starting at A2.">
          <a:extLst>
            <a:ext uri="{FF2B5EF4-FFF2-40B4-BE49-F238E27FC236}">
              <a16:creationId xmlns:a16="http://schemas.microsoft.com/office/drawing/2014/main" id="{00000000-0008-0000-1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ewspaper Publishers showing Labor Productivity index, Real Sectoral Output index, Hours Worked index over time. Data is in table starting at A2.">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ewspaper Publishers showing Labor Productivity index, Unit Labor Costs index, Hourly Compensation index over time. Data is in table starting at A2.">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eriodical Publishers showing Labor Productivity index, Real Sectoral Output index, Hours Worked index over time. Data is in table starting at A2.">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eriodical Publishers showing Labor Productivity index, Unit Labor Costs index, Hourly Compensation index over time. Data is in table starting at A2.">
          <a:extLst>
            <a:ext uri="{FF2B5EF4-FFF2-40B4-BE49-F238E27FC236}">
              <a16:creationId xmlns:a16="http://schemas.microsoft.com/office/drawing/2014/main" id="{00000000-0008-0000-1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ook Publishers showing Labor Productivity index, Real Sectoral Output index, Hours Worked index over time. Data is in table starting at A2.">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ook Publishers showing Labor Productivity index, Unit Labor Costs index, Hourly Compensation index over time. Data is in table starting at A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oftware Publishers showing Labor Productivity index, Real Sectoral Output index, Hours Worked index over time. Data is in table starting at A2.">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oftware Publishers showing Labor Productivity index, Unit Labor Costs index, Hourly Compensation index over time. Data is in table starting at A2.">
          <a:extLst>
            <a:ext uri="{FF2B5EF4-FFF2-40B4-BE49-F238E27FC236}">
              <a16:creationId xmlns:a16="http://schemas.microsoft.com/office/drawing/2014/main" id="{00000000-0008-0000-1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otion Picture and Video Exhibition showing Labor Productivity index, Real Sectoral Output index, Hours Worked index over time. Data is in table starting at A2.">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otion Picture and Video Exhibition showing Labor Productivity index, Unit Labor Costs index, Hourly Compensation index over time. Data is in table starting at A2.">
          <a:extLst>
            <a:ext uri="{FF2B5EF4-FFF2-40B4-BE49-F238E27FC236}">
              <a16:creationId xmlns:a16="http://schemas.microsoft.com/office/drawing/2014/main" id="{00000000-0008-0000-1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roadcasting (except Internet) showing Labor Productivity index, Real Sectoral Output index, Hours Worked index over time. Data is in table starting at A2.">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roadcasting (except Internet) showing Labor Productivity index, Unit Labor Costs index, Hourly Compensation index over time. Data is in table starting at A2.">
          <a:extLst>
            <a:ext uri="{FF2B5EF4-FFF2-40B4-BE49-F238E27FC236}">
              <a16:creationId xmlns:a16="http://schemas.microsoft.com/office/drawing/2014/main" i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Radio and Television Broadcasting showing Labor Productivity index, Real Sectoral Output index, Hours Worked index over time. Data is in table starting at A2.">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Radio and Television Broadcasting showing Labor Productivity index, Unit Labor Costs index, Hourly Compensation index over time. Data is in table starting at A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Radio Broadcasting showing Labor Productivity index, Real Sectoral Output index, Hours Worked index over time. Data is in table starting at A2.">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Radio Broadcasting showing Labor Productivity index, Unit Labor Costs index, Hourly Compensation index over time. Data is in table starting at A2.">
          <a:extLst>
            <a:ext uri="{FF2B5EF4-FFF2-40B4-BE49-F238E27FC236}">
              <a16:creationId xmlns:a16="http://schemas.microsoft.com/office/drawing/2014/main" id="{00000000-0008-0000-1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atural Gas Distribution showing Labor Productivity index, Real Sectoral Output index, Hours Worked index over time. Data is in table starting at A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atural Gas Distribution showing Labor Productivity index, Unit Labor Costs index, Hourly Compensation index over time. Data is in table starting at A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able and Other Subscription Programming showing Labor Productivity index, Real Sectoral Output index, Hours Worked index over time. Data is in table starting at A2.">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able and Other Subscription Programming showing Labor Productivity index, Unit Labor Costs index, Hourly Compensation index over time. Data is in table starting at A2.">
          <a:extLst>
            <a:ext uri="{FF2B5EF4-FFF2-40B4-BE49-F238E27FC236}">
              <a16:creationId xmlns:a16="http://schemas.microsoft.com/office/drawing/2014/main" id="{00000000-0008-0000-1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ired and Wireless Telecommunications Carriers showing Labor Productivity index, Real Sectoral Output index, Hours Worked index over time. Data is in table starting at A2.">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ired and Wireless Telecommunications Carriers showing Labor Productivity index, Unit Labor Costs index, Hourly Compensation index over time. Data is in table starting at A2.">
          <a:extLst>
            <a:ext uri="{FF2B5EF4-FFF2-40B4-BE49-F238E27FC236}">
              <a16:creationId xmlns:a16="http://schemas.microsoft.com/office/drawing/2014/main" id="{00000000-0008-0000-1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ired Telecommunications Carriers showing Labor Productivity index, Real Sectoral Output index, Hours Worked index over time. Data is in table starting at A2.">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ired Telecommunications Carriers showing Labor Productivity index, Unit Labor Costs index, Hourly Compensation index over time. Data is in table starting at A2.">
          <a:extLst>
            <a:ext uri="{FF2B5EF4-FFF2-40B4-BE49-F238E27FC236}">
              <a16:creationId xmlns:a16="http://schemas.microsoft.com/office/drawing/2014/main" id="{00000000-0008-0000-2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ireless Telecommunications Carriers (except Satellite) showing Labor Productivity index, Real Sectoral Output index, Hours Worked index over time. Data is in table starting at A2.">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ireless Telecommunications Carriers (except Satellite) showing Labor Productivity index, Unit Labor Costs index, Hourly Compensation index over time. Data is in table starting at A2.">
          <a:extLst>
            <a:ext uri="{FF2B5EF4-FFF2-40B4-BE49-F238E27FC236}">
              <a16:creationId xmlns:a16="http://schemas.microsoft.com/office/drawing/2014/main" id="{00000000-0008-0000-2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mmercial Banking showing Labor Productivity index, Real Sectoral Output index, Hours Worked index over time. Data is in table starting at A2.">
          <a:extLst>
            <a:ext uri="{FF2B5EF4-FFF2-40B4-BE49-F238E27FC236}">
              <a16:creationId xmlns:a16="http://schemas.microsoft.com/office/drawing/2014/main" id="{00000000-0008-0000-2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mmercial Banking showing Labor Productivity index, Unit Labor Costs index, Hourly Compensation index over time. Data is in table starting at A2.">
          <a:extLst>
            <a:ext uri="{FF2B5EF4-FFF2-40B4-BE49-F238E27FC236}">
              <a16:creationId xmlns:a16="http://schemas.microsoft.com/office/drawing/2014/main" id="{00000000-0008-0000-2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assenger Car Rental showing Labor Productivity index, Real Sectoral Output index, Hours Worked index over time. Data is in table starting at A2.">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assenger Car Rental showing Labor Productivity index, Unit Labor Costs index, Hourly Compensation index over time. Data is in table starting at A2.">
          <a:extLst>
            <a:ext uri="{FF2B5EF4-FFF2-40B4-BE49-F238E27FC236}">
              <a16:creationId xmlns:a16="http://schemas.microsoft.com/office/drawing/2014/main" id="{00000000-0008-0000-2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ruck, Utility Trailer, and RV (Recreational Vehicle) Rental and Leasing showing Labor Productivity index, Real Sectoral Output index, Hours Worked index over time. Data is in table starting at A2.">
          <a:extLst>
            <a:ext uri="{FF2B5EF4-FFF2-40B4-BE49-F238E27FC236}">
              <a16:creationId xmlns:a16="http://schemas.microsoft.com/office/drawing/2014/main" id="{00000000-0008-0000-2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ruck, Utility Trailer, and RV (Recreational Vehicle) Rental and Leasing showing Labor Productivity index, Unit Labor Costs index, Hourly Compensation index over time. Data is in table starting at A2.">
          <a:extLst>
            <a:ext uri="{FF2B5EF4-FFF2-40B4-BE49-F238E27FC236}">
              <a16:creationId xmlns:a16="http://schemas.microsoft.com/office/drawing/2014/main" id="{00000000-0008-0000-2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Video Tape and Disc Rental showing Labor Productivity index, Real Sectoral Output index, Hours Worked index over time. Data is in table starting at A2.">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Video Tape and Disc Rental showing Labor Productivity index, Unit Labor Costs index, Hourly Compensation index over time. Data is in table starting at A2.">
          <a:extLst>
            <a:ext uri="{FF2B5EF4-FFF2-40B4-BE49-F238E27FC236}">
              <a16:creationId xmlns:a16="http://schemas.microsoft.com/office/drawing/2014/main" id="{00000000-0008-0000-2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ccounting, Tax Preparation, Bookkeeping, and Payroll Services showing Labor Productivity index, Real Sectoral Output index, Hours Worked index over time. Data is in table starting at A2.">
          <a:extLst>
            <a:ext uri="{FF2B5EF4-FFF2-40B4-BE49-F238E27FC236}">
              <a16:creationId xmlns:a16="http://schemas.microsoft.com/office/drawing/2014/main" id="{00000000-0008-0000-2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ccounting, Tax Preparation, Bookkeeping, and Payroll Services showing Labor Productivity index, Unit Labor Costs index, Hourly Compensation index over time. Data is in table starting at A2.">
          <a:extLst>
            <a:ext uri="{FF2B5EF4-FFF2-40B4-BE49-F238E27FC236}">
              <a16:creationId xmlns:a16="http://schemas.microsoft.com/office/drawing/2014/main" id="{00000000-0008-0000-2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ffices of Certified Public Accountants showing Labor Productivity index, Real Sectoral Output index, Hours Worked index over time. Data is in table starting at A2.">
          <a:extLst>
            <a:ext uri="{FF2B5EF4-FFF2-40B4-BE49-F238E27FC236}">
              <a16:creationId xmlns:a16="http://schemas.microsoft.com/office/drawing/2014/main" id="{00000000-0008-0000-2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ffices of Certified Public Accountants showing Labor Productivity index, Unit Labor Costs index, Hourly Compensation index over time. Data is in table starting at A2.">
          <a:extLst>
            <a:ext uri="{FF2B5EF4-FFF2-40B4-BE49-F238E27FC236}">
              <a16:creationId xmlns:a16="http://schemas.microsoft.com/office/drawing/2014/main" id="{00000000-0008-0000-2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ater, Sewage and Other Systems showing Labor Productivity index, Real Sectoral Output index, Hours Worked index over time. Data is in table starting at A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ater, Sewage and Other Systems showing Labor Productivity index, Unit Labor Costs index, Hourly Compensation index over time. Data is in table starting at A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ax Preparation Services showing Labor Productivity index, Real Sectoral Output index, Hours Worked index over time. Data is in table starting at A2.">
          <a:extLst>
            <a:ext uri="{FF2B5EF4-FFF2-40B4-BE49-F238E27FC236}">
              <a16:creationId xmlns:a16="http://schemas.microsoft.com/office/drawing/2014/main" id="{00000000-0008-0000-2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ax Preparation Services showing Labor Productivity index, Unit Labor Costs index, Hourly Compensation index over time. Data is in table starting at A2.">
          <a:extLst>
            <a:ext uri="{FF2B5EF4-FFF2-40B4-BE49-F238E27FC236}">
              <a16:creationId xmlns:a16="http://schemas.microsoft.com/office/drawing/2014/main" id="{00000000-0008-0000-2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Accounting Services showing Labor Productivity index, Real Sectoral Output index, Hours Worked index over time. Data is in table starting at A2.">
          <a:extLst>
            <a:ext uri="{FF2B5EF4-FFF2-40B4-BE49-F238E27FC236}">
              <a16:creationId xmlns:a16="http://schemas.microsoft.com/office/drawing/2014/main" id="{00000000-0008-0000-2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Accounting Services showing Labor Productivity index, Unit Labor Costs index, Hourly Compensation index over time. Data is in table starting at A2.">
          <a:extLst>
            <a:ext uri="{FF2B5EF4-FFF2-40B4-BE49-F238E27FC236}">
              <a16:creationId xmlns:a16="http://schemas.microsoft.com/office/drawing/2014/main" id="{00000000-0008-0000-2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rchitectural Services showing Labor Productivity index, Real Sectoral Output index, Hours Worked index over time. Data is in table starting at A2.">
          <a:extLst>
            <a:ext uri="{FF2B5EF4-FFF2-40B4-BE49-F238E27FC236}">
              <a16:creationId xmlns:a16="http://schemas.microsoft.com/office/drawing/2014/main" id="{00000000-0008-0000-2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rchitectural Services showing Labor Productivity index, Unit Labor Costs index, Hourly Compensation index over time. Data is in table starting at A2.">
          <a:extLst>
            <a:ext uri="{FF2B5EF4-FFF2-40B4-BE49-F238E27FC236}">
              <a16:creationId xmlns:a16="http://schemas.microsoft.com/office/drawing/2014/main" id="{00000000-0008-0000-2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ngineering Services showing Labor Productivity index, Real Sectoral Output index, Hours Worked index over time. Data is in table starting at A2.">
          <a:extLst>
            <a:ext uri="{FF2B5EF4-FFF2-40B4-BE49-F238E27FC236}">
              <a16:creationId xmlns:a16="http://schemas.microsoft.com/office/drawing/2014/main" id="{00000000-0008-0000-2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ngineering Services showing Labor Productivity index, Unit Labor Costs index, Hourly Compensation index over time. Data is in table starting at A2.">
          <a:extLst>
            <a:ext uri="{FF2B5EF4-FFF2-40B4-BE49-F238E27FC236}">
              <a16:creationId xmlns:a16="http://schemas.microsoft.com/office/drawing/2014/main" id="{00000000-0008-0000-2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dvertising Agencies showing Labor Productivity index, Real Sectoral Output index, Hours Worked index over time. Data is in table starting at A2.">
          <a:extLst>
            <a:ext uri="{FF2B5EF4-FFF2-40B4-BE49-F238E27FC236}">
              <a16:creationId xmlns:a16="http://schemas.microsoft.com/office/drawing/2014/main" id="{00000000-0008-0000-2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dvertising Agencies showing Labor Productivity index, Unit Labor Costs index, Hourly Compensation index over time. Data is in table starting at A2.">
          <a:extLst>
            <a:ext uri="{FF2B5EF4-FFF2-40B4-BE49-F238E27FC236}">
              <a16:creationId xmlns:a16="http://schemas.microsoft.com/office/drawing/2014/main" id="{00000000-0008-0000-2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hotography Studios, Portrait showing Labor Productivity index, Real Sectoral Output index, Hours Worked index over time. Data is in table starting at A2.">
          <a:extLst>
            <a:ext uri="{FF2B5EF4-FFF2-40B4-BE49-F238E27FC236}">
              <a16:creationId xmlns:a16="http://schemas.microsoft.com/office/drawing/2014/main" id="{00000000-0008-0000-2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hotography Studios, Portrait showing Labor Productivity index, Unit Labor Costs index, Hourly Compensation index over time. Data is in table starting at A2.">
          <a:extLst>
            <a:ext uri="{FF2B5EF4-FFF2-40B4-BE49-F238E27FC236}">
              <a16:creationId xmlns:a16="http://schemas.microsoft.com/office/drawing/2014/main" id="{00000000-0008-0000-2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Veterinary Services showing Labor Productivity index, Real Sectoral Output index, Hours Worked index over time. Data is in table starting at A2.">
          <a:extLst>
            <a:ext uri="{FF2B5EF4-FFF2-40B4-BE49-F238E27FC236}">
              <a16:creationId xmlns:a16="http://schemas.microsoft.com/office/drawing/2014/main" id="{00000000-0008-0000-2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Veterinary Services showing Labor Productivity index, Unit Labor Costs index, Hourly Compensation index over time. Data is in table starting at A2.">
          <a:extLst>
            <a:ext uri="{FF2B5EF4-FFF2-40B4-BE49-F238E27FC236}">
              <a16:creationId xmlns:a16="http://schemas.microsoft.com/office/drawing/2014/main" id="{00000000-0008-0000-2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mployment Placement Agencies and Executive Search Services showing Labor Productivity index, Real Sectoral Output index, Hours Worked index over time. Data is in table starting at A2.">
          <a:extLst>
            <a:ext uri="{FF2B5EF4-FFF2-40B4-BE49-F238E27FC236}">
              <a16:creationId xmlns:a16="http://schemas.microsoft.com/office/drawing/2014/main" id="{00000000-0008-0000-2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mployment Placement Agencies and Executive Search Services showing Labor Productivity index, Unit Labor Costs index, Hourly Compensation index over time. Data is in table starting at A2.">
          <a:extLst>
            <a:ext uri="{FF2B5EF4-FFF2-40B4-BE49-F238E27FC236}">
              <a16:creationId xmlns:a16="http://schemas.microsoft.com/office/drawing/2014/main" id="{00000000-0008-0000-2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ravel Arrangement and Reservation Services showing Labor Productivity index, Real Sectoral Output index, Hours Worked index over time. Data is in table starting at A2.">
          <a:extLst>
            <a:ext uri="{FF2B5EF4-FFF2-40B4-BE49-F238E27FC236}">
              <a16:creationId xmlns:a16="http://schemas.microsoft.com/office/drawing/2014/main" id="{00000000-0008-0000-3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ravel Arrangement and Reservation Services showing Labor Productivity index, Unit Labor Costs index, Hourly Compensation index over time. Data is in table starting at A2.">
          <a:extLst>
            <a:ext uri="{FF2B5EF4-FFF2-40B4-BE49-F238E27FC236}">
              <a16:creationId xmlns:a16="http://schemas.microsoft.com/office/drawing/2014/main" id="{00000000-0008-0000-3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ravel Agencies showing Labor Productivity index, Real Sectoral Output index, Hours Worked index over time. Data is in table starting at A2.">
          <a:extLst>
            <a:ext uri="{FF2B5EF4-FFF2-40B4-BE49-F238E27FC236}">
              <a16:creationId xmlns:a16="http://schemas.microsoft.com/office/drawing/2014/main" id="{00000000-0008-0000-3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ravel Agencies showing Labor Productivity index, Unit Labor Costs index, Hourly Compensation index over time. Data is in table starting at A2.">
          <a:extLst>
            <a:ext uri="{FF2B5EF4-FFF2-40B4-BE49-F238E27FC236}">
              <a16:creationId xmlns:a16="http://schemas.microsoft.com/office/drawing/2014/main" id="{00000000-0008-0000-3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ir Transportation showing Labor Productivity index, Real Sectoral Output index, Hours Worked index over time. Data is in table starting at A2.">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ir Transportation showing Labor Productivity index, Unit Labor Costs index, Hourly Compensation index over time. Data is in table starting at A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Janitorial Services showing Labor Productivity index, Real Sectoral Output index, Hours Worked index over time. Data is in table starting at A2.">
          <a:extLst>
            <a:ext uri="{FF2B5EF4-FFF2-40B4-BE49-F238E27FC236}">
              <a16:creationId xmlns:a16="http://schemas.microsoft.com/office/drawing/2014/main" id="{00000000-0008-0000-3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Janitorial Services showing Labor Productivity index, Unit Labor Costs index, Hourly Compensation index over time. Data is in table starting at A2.">
          <a:extLst>
            <a:ext uri="{FF2B5EF4-FFF2-40B4-BE49-F238E27FC236}">
              <a16:creationId xmlns:a16="http://schemas.microsoft.com/office/drawing/2014/main" id="{00000000-0008-0000-3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dical and Diagnostic Laboratories showing Labor Productivity index, Real Sectoral Output index, Hours Worked index over time. Data is in table starting at A2.">
          <a:extLst>
            <a:ext uri="{FF2B5EF4-FFF2-40B4-BE49-F238E27FC236}">
              <a16:creationId xmlns:a16="http://schemas.microsoft.com/office/drawing/2014/main" id="{00000000-0008-0000-3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dical and Diagnostic Laboratories showing Labor Productivity index, Unit Labor Costs index, Hourly Compensation index over time. Data is in table starting at A2.">
          <a:extLst>
            <a:ext uri="{FF2B5EF4-FFF2-40B4-BE49-F238E27FC236}">
              <a16:creationId xmlns:a16="http://schemas.microsoft.com/office/drawing/2014/main" id="{00000000-0008-0000-3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dical Laboratories showing Labor Productivity index, Real Sectoral Output index, Hours Worked index over time. Data is in table starting at A2.">
          <a:extLst>
            <a:ext uri="{FF2B5EF4-FFF2-40B4-BE49-F238E27FC236}">
              <a16:creationId xmlns:a16="http://schemas.microsoft.com/office/drawing/2014/main" id="{00000000-0008-0000-3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dical Laboratories showing Labor Productivity index, Unit Labor Costs index, Hourly Compensation index over time. Data is in table starting at A2.">
          <a:extLst>
            <a:ext uri="{FF2B5EF4-FFF2-40B4-BE49-F238E27FC236}">
              <a16:creationId xmlns:a16="http://schemas.microsoft.com/office/drawing/2014/main" id="{00000000-0008-0000-3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iagnostic Imaging Centers showing Labor Productivity index, Real Sectoral Output index, Hours Worked index over time. Data is in table starting at A2.">
          <a:extLst>
            <a:ext uri="{FF2B5EF4-FFF2-40B4-BE49-F238E27FC236}">
              <a16:creationId xmlns:a16="http://schemas.microsoft.com/office/drawing/2014/main" id="{00000000-0008-0000-3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iagnostic Imaging Centers showing Labor Productivity index, Unit Labor Costs index, Hourly Compensation index over time. Data is in table starting at A2.">
          <a:extLst>
            <a:ext uri="{FF2B5EF4-FFF2-40B4-BE49-F238E27FC236}">
              <a16:creationId xmlns:a16="http://schemas.microsoft.com/office/drawing/2014/main" id="{00000000-0008-0000-3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musement Parks and Arcades showing Labor Productivity index, Real Sectoral Output index, Hours Worked index over time. Data is in table starting at A2.">
          <a:extLst>
            <a:ext uri="{FF2B5EF4-FFF2-40B4-BE49-F238E27FC236}">
              <a16:creationId xmlns:a16="http://schemas.microsoft.com/office/drawing/2014/main" id="{00000000-0008-0000-3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musement Parks and Arcades showing Labor Productivity index, Unit Labor Costs index, Hourly Compensation index over time. Data is in table starting at A2.">
          <a:extLst>
            <a:ext uri="{FF2B5EF4-FFF2-40B4-BE49-F238E27FC236}">
              <a16:creationId xmlns:a16="http://schemas.microsoft.com/office/drawing/2014/main" id="{00000000-0008-0000-3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musement and Theme Parks showing Labor Productivity index, Real Sectoral Output index, Hours Worked index over time. Data is in table starting at A2.">
          <a:extLst>
            <a:ext uri="{FF2B5EF4-FFF2-40B4-BE49-F238E27FC236}">
              <a16:creationId xmlns:a16="http://schemas.microsoft.com/office/drawing/2014/main" id="{00000000-0008-0000-3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musement and Theme Parks showing Labor Productivity index, Unit Labor Costs index, Hourly Compensation index over time. Data is in table starting at A2.">
          <a:extLst>
            <a:ext uri="{FF2B5EF4-FFF2-40B4-BE49-F238E27FC236}">
              <a16:creationId xmlns:a16="http://schemas.microsoft.com/office/drawing/2014/main" id="{00000000-0008-0000-3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ambling Industries showing Labor Productivity index, Real Sectoral Output index, Hours Worked index over time. Data is in table starting at A2.">
          <a:extLst>
            <a:ext uri="{FF2B5EF4-FFF2-40B4-BE49-F238E27FC236}">
              <a16:creationId xmlns:a16="http://schemas.microsoft.com/office/drawing/2014/main" id="{00000000-0008-0000-3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ambling Industries showing Labor Productivity index, Unit Labor Costs index, Hourly Compensation index over time. Data is in table starting at A2.">
          <a:extLst>
            <a:ext uri="{FF2B5EF4-FFF2-40B4-BE49-F238E27FC236}">
              <a16:creationId xmlns:a16="http://schemas.microsoft.com/office/drawing/2014/main" id="{00000000-0008-0000-3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olf Courses and Country Clubs showing Labor Productivity index, Real Sectoral Output index, Hours Worked index over time. Data is in table starting at A2.">
          <a:extLst>
            <a:ext uri="{FF2B5EF4-FFF2-40B4-BE49-F238E27FC236}">
              <a16:creationId xmlns:a16="http://schemas.microsoft.com/office/drawing/2014/main" id="{00000000-0008-0000-3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olf Courses and Country Clubs showing Labor Productivity index, Unit Labor Costs index, Hourly Compensation index over time. Data is in table starting at A2.">
          <a:extLst>
            <a:ext uri="{FF2B5EF4-FFF2-40B4-BE49-F238E27FC236}">
              <a16:creationId xmlns:a16="http://schemas.microsoft.com/office/drawing/2014/main" id="{00000000-0008-0000-3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itness and Recreational Sports Centers showing Labor Productivity index, Real Sectoral Output index, Hours Worked index over time. Data is in table starting at A2.">
          <a:extLst>
            <a:ext uri="{FF2B5EF4-FFF2-40B4-BE49-F238E27FC236}">
              <a16:creationId xmlns:a16="http://schemas.microsoft.com/office/drawing/2014/main" id="{00000000-0008-0000-3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itness and Recreational Sports Centers showing Labor Productivity index, Unit Labor Costs index, Hourly Compensation index over time. Data is in table starting at A2.">
          <a:extLst>
            <a:ext uri="{FF2B5EF4-FFF2-40B4-BE49-F238E27FC236}">
              <a16:creationId xmlns:a16="http://schemas.microsoft.com/office/drawing/2014/main" id="{00000000-0008-0000-3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owling Centers showing Labor Productivity index, Real Sectoral Output index, Hours Worked index over time. Data is in table starting at A2.">
          <a:extLst>
            <a:ext uri="{FF2B5EF4-FFF2-40B4-BE49-F238E27FC236}">
              <a16:creationId xmlns:a16="http://schemas.microsoft.com/office/drawing/2014/main" id="{00000000-0008-0000-3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owling Centers showing Labor Productivity index, Unit Labor Costs index, Hourly Compensation index over time. Data is in table starting at A2.">
          <a:extLst>
            <a:ext uri="{FF2B5EF4-FFF2-40B4-BE49-F238E27FC236}">
              <a16:creationId xmlns:a16="http://schemas.microsoft.com/office/drawing/2014/main" id="{00000000-0008-0000-3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Line-Haul Railroads showing Labor Productivity index, Real Sectoral Output index, Hours Worked index over time. Data is in table starting at A2.">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Line-Haul Railroads showing Labor Productivity index, Unit Labor Costs index, Hourly Compensation index over time. Data is in table starting at A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ccommodation and Food Services showing Labor Productivity index, Real Sectoral Output index, Hours Worked index over time. Data is in table starting at A2.">
          <a:extLst>
            <a:ext uri="{FF2B5EF4-FFF2-40B4-BE49-F238E27FC236}">
              <a16:creationId xmlns:a16="http://schemas.microsoft.com/office/drawing/2014/main" id="{00000000-0008-0000-3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ccommodation and Food Services showing Labor Productivity index, Unit Labor Costs index, Hourly Compensation index over time. Data is in table starting at A2.">
          <a:extLst>
            <a:ext uri="{FF2B5EF4-FFF2-40B4-BE49-F238E27FC236}">
              <a16:creationId xmlns:a16="http://schemas.microsoft.com/office/drawing/2014/main" id="{00000000-0008-0000-3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ccommodation showing Labor Productivity index, Real Sectoral Output index, Hours Worked index over time. Data is in table starting at A2.">
          <a:extLst>
            <a:ext uri="{FF2B5EF4-FFF2-40B4-BE49-F238E27FC236}">
              <a16:creationId xmlns:a16="http://schemas.microsoft.com/office/drawing/2014/main" id="{00000000-0008-0000-3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ccommodation showing Labor Productivity index, Unit Labor Costs index, Hourly Compensation index over time. Data is in table starting at A2.">
          <a:extLst>
            <a:ext uri="{FF2B5EF4-FFF2-40B4-BE49-F238E27FC236}">
              <a16:creationId xmlns:a16="http://schemas.microsoft.com/office/drawing/2014/main" id="{00000000-0008-0000-3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raveler Accommodation showing Labor Productivity index, Real Sectoral Output index, Hours Worked index over time. Data is in table starting at A2.">
          <a:extLst>
            <a:ext uri="{FF2B5EF4-FFF2-40B4-BE49-F238E27FC236}">
              <a16:creationId xmlns:a16="http://schemas.microsoft.com/office/drawing/2014/main" id="{00000000-0008-0000-3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raveler Accommodation showing Labor Productivity index, Unit Labor Costs index, Hourly Compensation index over time. Data is in table starting at A2.">
          <a:extLst>
            <a:ext uri="{FF2B5EF4-FFF2-40B4-BE49-F238E27FC236}">
              <a16:creationId xmlns:a16="http://schemas.microsoft.com/office/drawing/2014/main" id="{00000000-0008-0000-3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tels (except Casino Hotels) and Motels showing Labor Productivity index, Real Sectoral Output index, Hours Worked index over time. Data is in table starting at A2.">
          <a:extLst>
            <a:ext uri="{FF2B5EF4-FFF2-40B4-BE49-F238E27FC236}">
              <a16:creationId xmlns:a16="http://schemas.microsoft.com/office/drawing/2014/main" id="{00000000-0008-0000-3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tels (except Casino Hotels) and Motels showing Labor Productivity index, Unit Labor Costs index, Hourly Compensation index over time. Data is in table starting at A2.">
          <a:extLst>
            <a:ext uri="{FF2B5EF4-FFF2-40B4-BE49-F238E27FC236}">
              <a16:creationId xmlns:a16="http://schemas.microsoft.com/office/drawing/2014/main" id="{00000000-0008-0000-3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4</xdr:col>
      <xdr:colOff>0</xdr:colOff>
      <xdr:row>1</xdr:row>
      <xdr:rowOff>0</xdr:rowOff>
    </xdr:from>
    <xdr:to>
      <xdr:col>15</xdr:col>
      <xdr:colOff>152400</xdr:colOff>
      <xdr:row>15</xdr:row>
      <xdr:rowOff>76200</xdr:rowOff>
    </xdr:to>
    <xdr:graphicFrame macro="">
      <xdr:nvGraphicFramePr>
        <xdr:cNvPr id="2" name="Chart 1" descr="Line chart for RV (Recreational Vehicle) Parks and Recreational Camps showing Hours Worked index over time. Data is in table starting at A2.">
          <a:extLst>
            <a:ext uri="{FF2B5EF4-FFF2-40B4-BE49-F238E27FC236}">
              <a16:creationId xmlns:a16="http://schemas.microsoft.com/office/drawing/2014/main" id="{00000000-0008-0000-4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4</xdr:col>
      <xdr:colOff>0</xdr:colOff>
      <xdr:row>1</xdr:row>
      <xdr:rowOff>0</xdr:rowOff>
    </xdr:from>
    <xdr:to>
      <xdr:col>15</xdr:col>
      <xdr:colOff>152400</xdr:colOff>
      <xdr:row>15</xdr:row>
      <xdr:rowOff>76200</xdr:rowOff>
    </xdr:to>
    <xdr:graphicFrame macro="">
      <xdr:nvGraphicFramePr>
        <xdr:cNvPr id="2" name="Chart 1" descr="Line chart for Rooming and Boarding Houses, Dormitories, and Workers' Camps showing Hours Worked index over time. Data is in table starting at A2.">
          <a:extLst>
            <a:ext uri="{FF2B5EF4-FFF2-40B4-BE49-F238E27FC236}">
              <a16:creationId xmlns:a16="http://schemas.microsoft.com/office/drawing/2014/main" id="{00000000-0008-0000-4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ood Services and Drinking Places showing Labor Productivity index, Real Sectoral Output index, Hours Worked index over time. Data is in table starting at A2.">
          <a:extLst>
            <a:ext uri="{FF2B5EF4-FFF2-40B4-BE49-F238E27FC236}">
              <a16:creationId xmlns:a16="http://schemas.microsoft.com/office/drawing/2014/main" id="{00000000-0008-0000-4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ood Services and Drinking Places showing Labor Productivity index, Unit Labor Costs index, Hourly Compensation index over time. Data is in table starting at A2.">
          <a:extLst>
            <a:ext uri="{FF2B5EF4-FFF2-40B4-BE49-F238E27FC236}">
              <a16:creationId xmlns:a16="http://schemas.microsoft.com/office/drawing/2014/main" id="{00000000-0008-0000-4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ecial Food Services showing Labor Productivity index, Real Sectoral Output index, Hours Worked index over time. Data is in table starting at A2.">
          <a:extLst>
            <a:ext uri="{FF2B5EF4-FFF2-40B4-BE49-F238E27FC236}">
              <a16:creationId xmlns:a16="http://schemas.microsoft.com/office/drawing/2014/main" id="{00000000-0008-0000-4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ecial Food Services showing Labor Productivity index, Unit Labor Costs index, Hourly Compensation index over time. Data is in table starting at A2.">
          <a:extLst>
            <a:ext uri="{FF2B5EF4-FFF2-40B4-BE49-F238E27FC236}">
              <a16:creationId xmlns:a16="http://schemas.microsoft.com/office/drawing/2014/main" id="{00000000-0008-0000-4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rinking Places (Alcoholic Beverages) showing Labor Productivity index, Real Sectoral Output index, Hours Worked index over time. Data is in table starting at A2.">
          <a:extLst>
            <a:ext uri="{FF2B5EF4-FFF2-40B4-BE49-F238E27FC236}">
              <a16:creationId xmlns:a16="http://schemas.microsoft.com/office/drawing/2014/main" id="{00000000-0008-0000-4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rinking Places (Alcoholic Beverages) showing Labor Productivity index, Unit Labor Costs index, Hourly Compensation index over time. Data is in table starting at A2.">
          <a:extLst>
            <a:ext uri="{FF2B5EF4-FFF2-40B4-BE49-F238E27FC236}">
              <a16:creationId xmlns:a16="http://schemas.microsoft.com/office/drawing/2014/main" id="{00000000-0008-0000-4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Restaurants and Other Eating Places showing Labor Productivity index, Real Sectoral Output index, Hours Worked index over time. Data is in table starting at A2.">
          <a:extLst>
            <a:ext uri="{FF2B5EF4-FFF2-40B4-BE49-F238E27FC236}">
              <a16:creationId xmlns:a16="http://schemas.microsoft.com/office/drawing/2014/main" id="{00000000-0008-0000-4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Restaurants and Other Eating Places showing Labor Productivity index, Unit Labor Costs index, Hourly Compensation index over time. Data is in table starting at A2.">
          <a:extLst>
            <a:ext uri="{FF2B5EF4-FFF2-40B4-BE49-F238E27FC236}">
              <a16:creationId xmlns:a16="http://schemas.microsoft.com/office/drawing/2014/main" id="{00000000-0008-0000-4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ruck Transportation showing Labor Productivity index, Real Sectoral Output index, Hours Worked index over time. Data is in table starting at A2.">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ruck Transportation showing Labor Productivity index, Unit Labor Costs index, Hourly Compensation index over time. Data is in table starting at A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ll-Service Restaurants showing Labor Productivity index, Real Sectoral Output index, Hours Worked index over time. Data is in table starting at A2.">
          <a:extLst>
            <a:ext uri="{FF2B5EF4-FFF2-40B4-BE49-F238E27FC236}">
              <a16:creationId xmlns:a16="http://schemas.microsoft.com/office/drawing/2014/main" id="{00000000-0008-0000-4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ll-Service Restaurants showing Labor Productivity index, Unit Labor Costs index, Hourly Compensation index over time. Data is in table starting at A2.">
          <a:extLst>
            <a:ext uri="{FF2B5EF4-FFF2-40B4-BE49-F238E27FC236}">
              <a16:creationId xmlns:a16="http://schemas.microsoft.com/office/drawing/2014/main" id="{00000000-0008-0000-4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utomotive Repair and Maintenance showing Labor Productivity index, Real Sectoral Output index, Hours Worked index over time. Data is in table starting at A2.">
          <a:extLst>
            <a:ext uri="{FF2B5EF4-FFF2-40B4-BE49-F238E27FC236}">
              <a16:creationId xmlns:a16="http://schemas.microsoft.com/office/drawing/2014/main" id="{00000000-0008-0000-4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utomotive Repair and Maintenance showing Labor Productivity index, Unit Labor Costs index, Hourly Compensation index over time. Data is in table starting at A2.">
          <a:extLst>
            <a:ext uri="{FF2B5EF4-FFF2-40B4-BE49-F238E27FC236}">
              <a16:creationId xmlns:a16="http://schemas.microsoft.com/office/drawing/2014/main" id="{00000000-0008-0000-4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Reupholstery and Furniture Repair showing Labor Productivity index, Real Sectoral Output index, Hours Worked index over time. Data is in table starting at A2.">
          <a:extLst>
            <a:ext uri="{FF2B5EF4-FFF2-40B4-BE49-F238E27FC236}">
              <a16:creationId xmlns:a16="http://schemas.microsoft.com/office/drawing/2014/main" id="{00000000-0008-0000-4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Reupholstery and Furniture Repair showing Labor Productivity index, Unit Labor Costs index, Hourly Compensation index over time. Data is in table starting at A2.">
          <a:extLst>
            <a:ext uri="{FF2B5EF4-FFF2-40B4-BE49-F238E27FC236}">
              <a16:creationId xmlns:a16="http://schemas.microsoft.com/office/drawing/2014/main" id="{00000000-0008-0000-4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ersonal Care Services showing Labor Productivity index, Real Sectoral Output index, Hours Worked index over time. Data is in table starting at A2.">
          <a:extLst>
            <a:ext uri="{FF2B5EF4-FFF2-40B4-BE49-F238E27FC236}">
              <a16:creationId xmlns:a16="http://schemas.microsoft.com/office/drawing/2014/main" id="{00000000-0008-0000-4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ersonal Care Services showing Labor Productivity index, Unit Labor Costs index, Hourly Compensation index over time. Data is in table starting at A2.">
          <a:extLst>
            <a:ext uri="{FF2B5EF4-FFF2-40B4-BE49-F238E27FC236}">
              <a16:creationId xmlns:a16="http://schemas.microsoft.com/office/drawing/2014/main" id="{00000000-0008-0000-4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air, Nail, and Skin Care Services showing Labor Productivity index, Real Sectoral Output index, Hours Worked index over time. Data is in table starting at A2.">
          <a:extLst>
            <a:ext uri="{FF2B5EF4-FFF2-40B4-BE49-F238E27FC236}">
              <a16:creationId xmlns:a16="http://schemas.microsoft.com/office/drawing/2014/main" id="{00000000-0008-0000-4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air, Nail, and Skin Care Services showing Labor Productivity index, Unit Labor Costs index, Hourly Compensation index over time. Data is in table starting at A2.">
          <a:extLst>
            <a:ext uri="{FF2B5EF4-FFF2-40B4-BE49-F238E27FC236}">
              <a16:creationId xmlns:a16="http://schemas.microsoft.com/office/drawing/2014/main" id="{00000000-0008-0000-4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neral Homes and Funeral Services showing Labor Productivity index, Real Sectoral Output index, Hours Worked index over time. Data is in table starting at A2.">
          <a:extLst>
            <a:ext uri="{FF2B5EF4-FFF2-40B4-BE49-F238E27FC236}">
              <a16:creationId xmlns:a16="http://schemas.microsoft.com/office/drawing/2014/main" id="{00000000-0008-0000-4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neral Homes and Funeral Services showing Labor Productivity index, Unit Labor Costs index, Hourly Compensation index over time. Data is in table starting at A2.">
          <a:extLst>
            <a:ext uri="{FF2B5EF4-FFF2-40B4-BE49-F238E27FC236}">
              <a16:creationId xmlns:a16="http://schemas.microsoft.com/office/drawing/2014/main" id="{00000000-0008-0000-4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rycleaning and Laundry Services showing Labor Productivity index, Real Sectoral Output index, Hours Worked index over time. Data is in table starting at A2.">
          <a:extLst>
            <a:ext uri="{FF2B5EF4-FFF2-40B4-BE49-F238E27FC236}">
              <a16:creationId xmlns:a16="http://schemas.microsoft.com/office/drawing/2014/main" id="{00000000-0008-0000-4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rycleaning and Laundry Services showing Labor Productivity index, Unit Labor Costs index, Hourly Compensation index over time. Data is in table starting at A2.">
          <a:extLst>
            <a:ext uri="{FF2B5EF4-FFF2-40B4-BE49-F238E27FC236}">
              <a16:creationId xmlns:a16="http://schemas.microsoft.com/office/drawing/2014/main" id="{00000000-0008-0000-4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in-Operated Laundries and Drycleaners showing Labor Productivity index, Real Sectoral Output index, Hours Worked index over time. Data is in table starting at A2.">
          <a:extLst>
            <a:ext uri="{FF2B5EF4-FFF2-40B4-BE49-F238E27FC236}">
              <a16:creationId xmlns:a16="http://schemas.microsoft.com/office/drawing/2014/main" id="{00000000-0008-0000-4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in-Operated Laundries and Drycleaners showing Labor Productivity index, Unit Labor Costs index, Hourly Compensation index over time. Data is in table starting at A2.">
          <a:extLst>
            <a:ext uri="{FF2B5EF4-FFF2-40B4-BE49-F238E27FC236}">
              <a16:creationId xmlns:a16="http://schemas.microsoft.com/office/drawing/2014/main" id="{00000000-0008-0000-4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rycleaning and Laundry Services (except Coin-Operated) showing Labor Productivity index, Real Sectoral Output index, Hours Worked index over time. Data is in table starting at A2.">
          <a:extLst>
            <a:ext uri="{FF2B5EF4-FFF2-40B4-BE49-F238E27FC236}">
              <a16:creationId xmlns:a16="http://schemas.microsoft.com/office/drawing/2014/main" id="{00000000-0008-0000-4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rycleaning and Laundry Services (except Coin-Operated) showing Labor Productivity index, Unit Labor Costs index, Hourly Compensation index over time. Data is in table starting at A2.">
          <a:extLst>
            <a:ext uri="{FF2B5EF4-FFF2-40B4-BE49-F238E27FC236}">
              <a16:creationId xmlns:a16="http://schemas.microsoft.com/office/drawing/2014/main" id="{00000000-0008-0000-4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Linen and Uniform Supply showing Labor Productivity index, Real Sectoral Output index, Hours Worked index over time. Data is in table starting at A2.">
          <a:extLst>
            <a:ext uri="{FF2B5EF4-FFF2-40B4-BE49-F238E27FC236}">
              <a16:creationId xmlns:a16="http://schemas.microsoft.com/office/drawing/2014/main" id="{00000000-0008-0000-4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Linen and Uniform Supply showing Labor Productivity index, Unit Labor Costs index, Hourly Compensation index over time. Data is in table starting at A2.">
          <a:extLst>
            <a:ext uri="{FF2B5EF4-FFF2-40B4-BE49-F238E27FC236}">
              <a16:creationId xmlns:a16="http://schemas.microsoft.com/office/drawing/2014/main" id="{00000000-0008-0000-4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Freight Trucking showing Labor Productivity index, Real Sectoral Output index, Hours Worked index over time. Data is in table starting at A2.">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Freight Trucking showing Labor Productivity index, Unit Labor Costs index, Hourly Compensation index over time. Data is in table starting at A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hotofinishing showing Labor Productivity index, Real Sectoral Output index, Hours Worked index over time. Data is in table starting at A2.">
          <a:extLst>
            <a:ext uri="{FF2B5EF4-FFF2-40B4-BE49-F238E27FC236}">
              <a16:creationId xmlns:a16="http://schemas.microsoft.com/office/drawing/2014/main" id="{00000000-0008-0000-5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hotofinishing showing Labor Productivity index, Unit Labor Costs index, Hourly Compensation index over time. Data is in table starting at A2.">
          <a:extLst>
            <a:ext uri="{FF2B5EF4-FFF2-40B4-BE49-F238E27FC236}">
              <a16:creationId xmlns:a16="http://schemas.microsoft.com/office/drawing/2014/main" id="{00000000-0008-0000-5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Freight Trucking, Local showing Labor Productivity index, Real Sectoral Output index, Hours Worked index over time. Data is in table starting at A2.">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Freight Trucking, Local showing Labor Productivity index, Unit Labor Costs index, Hourly Compensation index over time. Data is in table starting at A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H38" totalsRowShown="0">
  <tableColumns count="8">
    <tableColumn id="1" xr3:uid="{00000000-0010-0000-0000-000001000000}" name="Year"/>
    <tableColumn id="2" xr3:uid="{00000000-0010-0000-0000-000002000000}" name="Labor Productivity index"/>
    <tableColumn id="3" xr3:uid="{00000000-0010-0000-0000-000003000000}" name="Output per Worker index"/>
    <tableColumn id="4" xr3:uid="{00000000-0010-0000-0000-000004000000}" name="Real Sectoral Output index"/>
    <tableColumn id="5" xr3:uid="{00000000-0010-0000-0000-000005000000}" name="Hours Worked index"/>
    <tableColumn id="6" xr3:uid="{00000000-0010-0000-0000-000006000000}" name="Employment index"/>
    <tableColumn id="7" xr3:uid="{00000000-0010-0000-0000-000007000000}" name="Hourly Compensation index"/>
    <tableColumn id="8" xr3:uid="{00000000-0010-0000-0000-000008000000}" name="Unit Labor Costs index"/>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2:H38" totalsRowShown="0">
  <tableColumns count="8">
    <tableColumn id="1" xr3:uid="{00000000-0010-0000-0900-000001000000}" name="Year"/>
    <tableColumn id="2" xr3:uid="{00000000-0010-0000-0900-000002000000}" name="Labor Productivity index"/>
    <tableColumn id="3" xr3:uid="{00000000-0010-0000-0900-000003000000}" name="Output per Worker index"/>
    <tableColumn id="4" xr3:uid="{00000000-0010-0000-0900-000004000000}" name="Real Sectoral Output index"/>
    <tableColumn id="5" xr3:uid="{00000000-0010-0000-0900-000005000000}" name="Hours Worked index"/>
    <tableColumn id="6" xr3:uid="{00000000-0010-0000-0900-000006000000}" name="Employment index"/>
    <tableColumn id="7" xr3:uid="{00000000-0010-0000-0900-000007000000}" name="Hourly Compensation index"/>
    <tableColumn id="8" xr3:uid="{00000000-0010-0000-0900-000008000000}" name="Unit Labor Costs index"/>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2:H38" totalsRowShown="0">
  <tableColumns count="8">
    <tableColumn id="1" xr3:uid="{00000000-0010-0000-0A00-000001000000}" name="Year"/>
    <tableColumn id="2" xr3:uid="{00000000-0010-0000-0A00-000002000000}" name="Labor Productivity index"/>
    <tableColumn id="3" xr3:uid="{00000000-0010-0000-0A00-000003000000}" name="Output per Worker index"/>
    <tableColumn id="4" xr3:uid="{00000000-0010-0000-0A00-000004000000}" name="Real Sectoral Output index"/>
    <tableColumn id="5" xr3:uid="{00000000-0010-0000-0A00-000005000000}" name="Hours Worked index"/>
    <tableColumn id="6" xr3:uid="{00000000-0010-0000-0A00-000006000000}" name="Employment index"/>
    <tableColumn id="7" xr3:uid="{00000000-0010-0000-0A00-000007000000}" name="Hourly Compensation index"/>
    <tableColumn id="8" xr3:uid="{00000000-0010-0000-0A00-000008000000}" name="Unit Labor Costs index"/>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2:H38" totalsRowShown="0">
  <tableColumns count="8">
    <tableColumn id="1" xr3:uid="{00000000-0010-0000-0B00-000001000000}" name="Year"/>
    <tableColumn id="2" xr3:uid="{00000000-0010-0000-0B00-000002000000}" name="Labor Productivity index"/>
    <tableColumn id="3" xr3:uid="{00000000-0010-0000-0B00-000003000000}" name="Output per Worker index"/>
    <tableColumn id="4" xr3:uid="{00000000-0010-0000-0B00-000004000000}" name="Real Sectoral Output index"/>
    <tableColumn id="5" xr3:uid="{00000000-0010-0000-0B00-000005000000}" name="Hours Worked index"/>
    <tableColumn id="6" xr3:uid="{00000000-0010-0000-0B00-000006000000}" name="Employment index"/>
    <tableColumn id="7" xr3:uid="{00000000-0010-0000-0B00-000007000000}" name="Hourly Compensation index"/>
    <tableColumn id="8" xr3:uid="{00000000-0010-0000-0B00-000008000000}" name="Unit Labor Costs index"/>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2:H38" totalsRowShown="0">
  <tableColumns count="8">
    <tableColumn id="1" xr3:uid="{00000000-0010-0000-0C00-000001000000}" name="Year"/>
    <tableColumn id="2" xr3:uid="{00000000-0010-0000-0C00-000002000000}" name="Labor Productivity index"/>
    <tableColumn id="3" xr3:uid="{00000000-0010-0000-0C00-000003000000}" name="Output per Worker index"/>
    <tableColumn id="4" xr3:uid="{00000000-0010-0000-0C00-000004000000}" name="Real Sectoral Output index"/>
    <tableColumn id="5" xr3:uid="{00000000-0010-0000-0C00-000005000000}" name="Hours Worked index"/>
    <tableColumn id="6" xr3:uid="{00000000-0010-0000-0C00-000006000000}" name="Employment index"/>
    <tableColumn id="7" xr3:uid="{00000000-0010-0000-0C00-000007000000}" name="Hourly Compensation index"/>
    <tableColumn id="8" xr3:uid="{00000000-0010-0000-0C00-000008000000}" name="Unit Labor Costs index"/>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2:H38" totalsRowShown="0">
  <tableColumns count="8">
    <tableColumn id="1" xr3:uid="{00000000-0010-0000-0D00-000001000000}" name="Year"/>
    <tableColumn id="2" xr3:uid="{00000000-0010-0000-0D00-000002000000}" name="Labor Productivity index"/>
    <tableColumn id="3" xr3:uid="{00000000-0010-0000-0D00-000003000000}" name="Output per Worker index"/>
    <tableColumn id="4" xr3:uid="{00000000-0010-0000-0D00-000004000000}" name="Real Sectoral Output index"/>
    <tableColumn id="5" xr3:uid="{00000000-0010-0000-0D00-000005000000}" name="Hours Worked index"/>
    <tableColumn id="6" xr3:uid="{00000000-0010-0000-0D00-000006000000}" name="Employment index"/>
    <tableColumn id="7" xr3:uid="{00000000-0010-0000-0D00-000007000000}" name="Hourly Compensation index"/>
    <tableColumn id="8" xr3:uid="{00000000-0010-0000-0D00-000008000000}" name="Unit Labor Costs index"/>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2:H38" totalsRowShown="0">
  <tableColumns count="8">
    <tableColumn id="1" xr3:uid="{00000000-0010-0000-0E00-000001000000}" name="Year"/>
    <tableColumn id="2" xr3:uid="{00000000-0010-0000-0E00-000002000000}" name="Labor Productivity index"/>
    <tableColumn id="3" xr3:uid="{00000000-0010-0000-0E00-000003000000}" name="Output per Worker index"/>
    <tableColumn id="4" xr3:uid="{00000000-0010-0000-0E00-000004000000}" name="Real Sectoral Output index"/>
    <tableColumn id="5" xr3:uid="{00000000-0010-0000-0E00-000005000000}" name="Hours Worked index"/>
    <tableColumn id="6" xr3:uid="{00000000-0010-0000-0E00-000006000000}" name="Employment index"/>
    <tableColumn id="7" xr3:uid="{00000000-0010-0000-0E00-000007000000}" name="Hourly Compensation index"/>
    <tableColumn id="8" xr3:uid="{00000000-0010-0000-0E00-000008000000}" name="Unit Labor Costs index"/>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2:H38" totalsRowShown="0">
  <tableColumns count="8">
    <tableColumn id="1" xr3:uid="{00000000-0010-0000-0F00-000001000000}" name="Year"/>
    <tableColumn id="2" xr3:uid="{00000000-0010-0000-0F00-000002000000}" name="Labor Productivity index"/>
    <tableColumn id="3" xr3:uid="{00000000-0010-0000-0F00-000003000000}" name="Output per Worker index"/>
    <tableColumn id="4" xr3:uid="{00000000-0010-0000-0F00-000004000000}" name="Real Sectoral Output index"/>
    <tableColumn id="5" xr3:uid="{00000000-0010-0000-0F00-000005000000}" name="Hours Worked index"/>
    <tableColumn id="6" xr3:uid="{00000000-0010-0000-0F00-000006000000}" name="Employment index"/>
    <tableColumn id="7" xr3:uid="{00000000-0010-0000-0F00-000007000000}" name="Hourly Compensation index"/>
    <tableColumn id="8" xr3:uid="{00000000-0010-0000-0F00-000008000000}" name="Unit Labor Costs index"/>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2:H38" totalsRowShown="0">
  <tableColumns count="8">
    <tableColumn id="1" xr3:uid="{00000000-0010-0000-1000-000001000000}" name="Year"/>
    <tableColumn id="2" xr3:uid="{00000000-0010-0000-1000-000002000000}" name="Labor Productivity index"/>
    <tableColumn id="3" xr3:uid="{00000000-0010-0000-1000-000003000000}" name="Output per Worker index"/>
    <tableColumn id="4" xr3:uid="{00000000-0010-0000-1000-000004000000}" name="Real Sectoral Output index"/>
    <tableColumn id="5" xr3:uid="{00000000-0010-0000-1000-000005000000}" name="Hours Worked index"/>
    <tableColumn id="6" xr3:uid="{00000000-0010-0000-1000-000006000000}" name="Employment index"/>
    <tableColumn id="7" xr3:uid="{00000000-0010-0000-1000-000007000000}" name="Hourly Compensation index"/>
    <tableColumn id="8" xr3:uid="{00000000-0010-0000-1000-000008000000}" name="Unit Labor Costs index"/>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2:H38" totalsRowShown="0">
  <tableColumns count="8">
    <tableColumn id="1" xr3:uid="{00000000-0010-0000-1100-000001000000}" name="Year"/>
    <tableColumn id="2" xr3:uid="{00000000-0010-0000-1100-000002000000}" name="Labor Productivity index"/>
    <tableColumn id="3" xr3:uid="{00000000-0010-0000-1100-000003000000}" name="Output per Worker index"/>
    <tableColumn id="4" xr3:uid="{00000000-0010-0000-1100-000004000000}" name="Real Sectoral Output index"/>
    <tableColumn id="5" xr3:uid="{00000000-0010-0000-1100-000005000000}" name="Hours Worked index"/>
    <tableColumn id="6" xr3:uid="{00000000-0010-0000-1100-000006000000}" name="Employment index"/>
    <tableColumn id="7" xr3:uid="{00000000-0010-0000-1100-000007000000}" name="Hourly Compensation index"/>
    <tableColumn id="8" xr3:uid="{00000000-0010-0000-1100-000008000000}" name="Unit Labor Costs index"/>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2:H38" totalsRowShown="0">
  <tableColumns count="8">
    <tableColumn id="1" xr3:uid="{00000000-0010-0000-1200-000001000000}" name="Year"/>
    <tableColumn id="2" xr3:uid="{00000000-0010-0000-1200-000002000000}" name="Labor Productivity index"/>
    <tableColumn id="3" xr3:uid="{00000000-0010-0000-1200-000003000000}" name="Output per Worker index"/>
    <tableColumn id="4" xr3:uid="{00000000-0010-0000-1200-000004000000}" name="Real Sectoral Output index"/>
    <tableColumn id="5" xr3:uid="{00000000-0010-0000-1200-000005000000}" name="Hours Worked index"/>
    <tableColumn id="6" xr3:uid="{00000000-0010-0000-1200-000006000000}" name="Employment index"/>
    <tableColumn id="7" xr3:uid="{00000000-0010-0000-1200-000007000000}" name="Hourly Compensation index"/>
    <tableColumn id="8" xr3:uid="{00000000-0010-0000-1200-000008000000}" name="Unit Labor Costs index"/>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H38" totalsRowShown="0">
  <tableColumns count="8">
    <tableColumn id="1" xr3:uid="{00000000-0010-0000-0100-000001000000}" name="Year"/>
    <tableColumn id="2" xr3:uid="{00000000-0010-0000-0100-000002000000}" name="Labor Productivity index"/>
    <tableColumn id="3" xr3:uid="{00000000-0010-0000-0100-000003000000}" name="Output per Worker index"/>
    <tableColumn id="4" xr3:uid="{00000000-0010-0000-0100-000004000000}" name="Real Sectoral Output index"/>
    <tableColumn id="5" xr3:uid="{00000000-0010-0000-0100-000005000000}" name="Hours Worked index"/>
    <tableColumn id="6" xr3:uid="{00000000-0010-0000-0100-000006000000}" name="Employment index"/>
    <tableColumn id="7" xr3:uid="{00000000-0010-0000-0100-000007000000}" name="Hourly Compensation index"/>
    <tableColumn id="8" xr3:uid="{00000000-0010-0000-0100-000008000000}" name="Unit Labor Costs index"/>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2:H38" totalsRowShown="0">
  <tableColumns count="8">
    <tableColumn id="1" xr3:uid="{00000000-0010-0000-1300-000001000000}" name="Year"/>
    <tableColumn id="2" xr3:uid="{00000000-0010-0000-1300-000002000000}" name="Labor Productivity index"/>
    <tableColumn id="3" xr3:uid="{00000000-0010-0000-1300-000003000000}" name="Output per Worker index"/>
    <tableColumn id="4" xr3:uid="{00000000-0010-0000-1300-000004000000}" name="Real Sectoral Output index"/>
    <tableColumn id="5" xr3:uid="{00000000-0010-0000-1300-000005000000}" name="Hours Worked index"/>
    <tableColumn id="6" xr3:uid="{00000000-0010-0000-1300-000006000000}" name="Employment index"/>
    <tableColumn id="7" xr3:uid="{00000000-0010-0000-1300-000007000000}" name="Hourly Compensation index"/>
    <tableColumn id="8" xr3:uid="{00000000-0010-0000-1300-000008000000}" name="Unit Labor Costs index"/>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2:H38" totalsRowShown="0">
  <tableColumns count="8">
    <tableColumn id="1" xr3:uid="{00000000-0010-0000-1400-000001000000}" name="Year"/>
    <tableColumn id="2" xr3:uid="{00000000-0010-0000-1400-000002000000}" name="Labor Productivity index"/>
    <tableColumn id="3" xr3:uid="{00000000-0010-0000-1400-000003000000}" name="Output per Worker index"/>
    <tableColumn id="4" xr3:uid="{00000000-0010-0000-1400-000004000000}" name="Real Sectoral Output index"/>
    <tableColumn id="5" xr3:uid="{00000000-0010-0000-1400-000005000000}" name="Hours Worked index"/>
    <tableColumn id="6" xr3:uid="{00000000-0010-0000-1400-000006000000}" name="Employment index"/>
    <tableColumn id="7" xr3:uid="{00000000-0010-0000-1400-000007000000}" name="Hourly Compensation index"/>
    <tableColumn id="8" xr3:uid="{00000000-0010-0000-1400-000008000000}" name="Unit Labor Costs index"/>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22" displayName="Table22" ref="A2:H38" totalsRowShown="0">
  <tableColumns count="8">
    <tableColumn id="1" xr3:uid="{00000000-0010-0000-1500-000001000000}" name="Year"/>
    <tableColumn id="2" xr3:uid="{00000000-0010-0000-1500-000002000000}" name="Labor Productivity index"/>
    <tableColumn id="3" xr3:uid="{00000000-0010-0000-1500-000003000000}" name="Output per Worker index"/>
    <tableColumn id="4" xr3:uid="{00000000-0010-0000-1500-000004000000}" name="Real Sectoral Output index"/>
    <tableColumn id="5" xr3:uid="{00000000-0010-0000-1500-000005000000}" name="Hours Worked index"/>
    <tableColumn id="6" xr3:uid="{00000000-0010-0000-1500-000006000000}" name="Employment index"/>
    <tableColumn id="7" xr3:uid="{00000000-0010-0000-1500-000007000000}" name="Hourly Compensation index"/>
    <tableColumn id="8" xr3:uid="{00000000-0010-0000-1500-000008000000}" name="Unit Labor Costs index"/>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23" displayName="Table23" ref="A2:H38" totalsRowShown="0">
  <tableColumns count="8">
    <tableColumn id="1" xr3:uid="{00000000-0010-0000-1600-000001000000}" name="Year"/>
    <tableColumn id="2" xr3:uid="{00000000-0010-0000-1600-000002000000}" name="Labor Productivity index"/>
    <tableColumn id="3" xr3:uid="{00000000-0010-0000-1600-000003000000}" name="Output per Worker index"/>
    <tableColumn id="4" xr3:uid="{00000000-0010-0000-1600-000004000000}" name="Real Sectoral Output index"/>
    <tableColumn id="5" xr3:uid="{00000000-0010-0000-1600-000005000000}" name="Hours Worked index"/>
    <tableColumn id="6" xr3:uid="{00000000-0010-0000-1600-000006000000}" name="Employment index"/>
    <tableColumn id="7" xr3:uid="{00000000-0010-0000-1600-000007000000}" name="Hourly Compensation index"/>
    <tableColumn id="8" xr3:uid="{00000000-0010-0000-1600-000008000000}" name="Unit Labor Costs index"/>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24" displayName="Table24" ref="A2:H38" totalsRowShown="0">
  <tableColumns count="8">
    <tableColumn id="1" xr3:uid="{00000000-0010-0000-1700-000001000000}" name="Year"/>
    <tableColumn id="2" xr3:uid="{00000000-0010-0000-1700-000002000000}" name="Labor Productivity index"/>
    <tableColumn id="3" xr3:uid="{00000000-0010-0000-1700-000003000000}" name="Output per Worker index"/>
    <tableColumn id="4" xr3:uid="{00000000-0010-0000-1700-000004000000}" name="Real Sectoral Output index"/>
    <tableColumn id="5" xr3:uid="{00000000-0010-0000-1700-000005000000}" name="Hours Worked index"/>
    <tableColumn id="6" xr3:uid="{00000000-0010-0000-1700-000006000000}" name="Employment index"/>
    <tableColumn id="7" xr3:uid="{00000000-0010-0000-1700-000007000000}" name="Hourly Compensation index"/>
    <tableColumn id="8" xr3:uid="{00000000-0010-0000-1700-000008000000}" name="Unit Labor Costs index"/>
  </tableColumns>
  <tableStyleInfo name="TableStyleLight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25" displayName="Table25" ref="A2:H38" totalsRowShown="0">
  <tableColumns count="8">
    <tableColumn id="1" xr3:uid="{00000000-0010-0000-1800-000001000000}" name="Year"/>
    <tableColumn id="2" xr3:uid="{00000000-0010-0000-1800-000002000000}" name="Labor Productivity index"/>
    <tableColumn id="3" xr3:uid="{00000000-0010-0000-1800-000003000000}" name="Output per Worker index"/>
    <tableColumn id="4" xr3:uid="{00000000-0010-0000-1800-000004000000}" name="Real Sectoral Output index"/>
    <tableColumn id="5" xr3:uid="{00000000-0010-0000-1800-000005000000}" name="Hours Worked index"/>
    <tableColumn id="6" xr3:uid="{00000000-0010-0000-1800-000006000000}" name="Employment index"/>
    <tableColumn id="7" xr3:uid="{00000000-0010-0000-1800-000007000000}" name="Hourly Compensation index"/>
    <tableColumn id="8" xr3:uid="{00000000-0010-0000-1800-000008000000}" name="Unit Labor Costs index"/>
  </tableColumns>
  <tableStyleInfo name="TableStyleLight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26" displayName="Table26" ref="A2:H38" totalsRowShown="0">
  <tableColumns count="8">
    <tableColumn id="1" xr3:uid="{00000000-0010-0000-1900-000001000000}" name="Year"/>
    <tableColumn id="2" xr3:uid="{00000000-0010-0000-1900-000002000000}" name="Labor Productivity index"/>
    <tableColumn id="3" xr3:uid="{00000000-0010-0000-1900-000003000000}" name="Output per Worker index"/>
    <tableColumn id="4" xr3:uid="{00000000-0010-0000-1900-000004000000}" name="Real Sectoral Output index"/>
    <tableColumn id="5" xr3:uid="{00000000-0010-0000-1900-000005000000}" name="Hours Worked index"/>
    <tableColumn id="6" xr3:uid="{00000000-0010-0000-1900-000006000000}" name="Employment index"/>
    <tableColumn id="7" xr3:uid="{00000000-0010-0000-1900-000007000000}" name="Hourly Compensation index"/>
    <tableColumn id="8" xr3:uid="{00000000-0010-0000-1900-000008000000}" name="Unit Labor Costs index"/>
  </tableColumns>
  <tableStyleInfo name="TableStyleLight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27" displayName="Table27" ref="A2:H38" totalsRowShown="0">
  <tableColumns count="8">
    <tableColumn id="1" xr3:uid="{00000000-0010-0000-1A00-000001000000}" name="Year"/>
    <tableColumn id="2" xr3:uid="{00000000-0010-0000-1A00-000002000000}" name="Labor Productivity index"/>
    <tableColumn id="3" xr3:uid="{00000000-0010-0000-1A00-000003000000}" name="Output per Worker index"/>
    <tableColumn id="4" xr3:uid="{00000000-0010-0000-1A00-000004000000}" name="Real Sectoral Output index"/>
    <tableColumn id="5" xr3:uid="{00000000-0010-0000-1A00-000005000000}" name="Hours Worked index"/>
    <tableColumn id="6" xr3:uid="{00000000-0010-0000-1A00-000006000000}" name="Employment index"/>
    <tableColumn id="7" xr3:uid="{00000000-0010-0000-1A00-000007000000}" name="Hourly Compensation index"/>
    <tableColumn id="8" xr3:uid="{00000000-0010-0000-1A00-000008000000}" name="Unit Labor Costs index"/>
  </tableColumns>
  <tableStyleInfo name="TableStyleLight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28" displayName="Table28" ref="A2:H38" totalsRowShown="0">
  <tableColumns count="8">
    <tableColumn id="1" xr3:uid="{00000000-0010-0000-1B00-000001000000}" name="Year"/>
    <tableColumn id="2" xr3:uid="{00000000-0010-0000-1B00-000002000000}" name="Labor Productivity index"/>
    <tableColumn id="3" xr3:uid="{00000000-0010-0000-1B00-000003000000}" name="Output per Worker index"/>
    <tableColumn id="4" xr3:uid="{00000000-0010-0000-1B00-000004000000}" name="Real Sectoral Output index"/>
    <tableColumn id="5" xr3:uid="{00000000-0010-0000-1B00-000005000000}" name="Hours Worked index"/>
    <tableColumn id="6" xr3:uid="{00000000-0010-0000-1B00-000006000000}" name="Employment index"/>
    <tableColumn id="7" xr3:uid="{00000000-0010-0000-1B00-000007000000}" name="Hourly Compensation index"/>
    <tableColumn id="8" xr3:uid="{00000000-0010-0000-1B00-000008000000}" name="Unit Labor Costs index"/>
  </tableColumns>
  <tableStyleInfo name="TableStyleLight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29" displayName="Table29" ref="A2:H38" totalsRowShown="0">
  <tableColumns count="8">
    <tableColumn id="1" xr3:uid="{00000000-0010-0000-1C00-000001000000}" name="Year"/>
    <tableColumn id="2" xr3:uid="{00000000-0010-0000-1C00-000002000000}" name="Labor Productivity index"/>
    <tableColumn id="3" xr3:uid="{00000000-0010-0000-1C00-000003000000}" name="Output per Worker index"/>
    <tableColumn id="4" xr3:uid="{00000000-0010-0000-1C00-000004000000}" name="Real Sectoral Output index"/>
    <tableColumn id="5" xr3:uid="{00000000-0010-0000-1C00-000005000000}" name="Hours Worked index"/>
    <tableColumn id="6" xr3:uid="{00000000-0010-0000-1C00-000006000000}" name="Employment index"/>
    <tableColumn id="7" xr3:uid="{00000000-0010-0000-1C00-000007000000}" name="Hourly Compensation index"/>
    <tableColumn id="8" xr3:uid="{00000000-0010-0000-1C00-000008000000}" name="Unit Labor Costs index"/>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H38" totalsRowShown="0">
  <tableColumns count="8">
    <tableColumn id="1" xr3:uid="{00000000-0010-0000-0200-000001000000}" name="Year"/>
    <tableColumn id="2" xr3:uid="{00000000-0010-0000-0200-000002000000}" name="Labor Productivity index"/>
    <tableColumn id="3" xr3:uid="{00000000-0010-0000-0200-000003000000}" name="Output per Worker index"/>
    <tableColumn id="4" xr3:uid="{00000000-0010-0000-0200-000004000000}" name="Real Sectoral Output index"/>
    <tableColumn id="5" xr3:uid="{00000000-0010-0000-0200-000005000000}" name="Hours Worked index"/>
    <tableColumn id="6" xr3:uid="{00000000-0010-0000-0200-000006000000}" name="Employment index"/>
    <tableColumn id="7" xr3:uid="{00000000-0010-0000-0200-000007000000}" name="Hourly Compensation index"/>
    <tableColumn id="8" xr3:uid="{00000000-0010-0000-0200-000008000000}" name="Unit Labor Costs index"/>
  </tableColumns>
  <tableStyleInfo name="TableStyleLight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30" displayName="Table30" ref="A2:H38" totalsRowShown="0">
  <tableColumns count="8">
    <tableColumn id="1" xr3:uid="{00000000-0010-0000-1D00-000001000000}" name="Year"/>
    <tableColumn id="2" xr3:uid="{00000000-0010-0000-1D00-000002000000}" name="Labor Productivity index"/>
    <tableColumn id="3" xr3:uid="{00000000-0010-0000-1D00-000003000000}" name="Output per Worker index"/>
    <tableColumn id="4" xr3:uid="{00000000-0010-0000-1D00-000004000000}" name="Real Sectoral Output index"/>
    <tableColumn id="5" xr3:uid="{00000000-0010-0000-1D00-000005000000}" name="Hours Worked index"/>
    <tableColumn id="6" xr3:uid="{00000000-0010-0000-1D00-000006000000}" name="Employment index"/>
    <tableColumn id="7" xr3:uid="{00000000-0010-0000-1D00-000007000000}" name="Hourly Compensation index"/>
    <tableColumn id="8" xr3:uid="{00000000-0010-0000-1D00-000008000000}" name="Unit Labor Costs index"/>
  </tableColumns>
  <tableStyleInfo name="TableStyleLight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31" displayName="Table31" ref="A2:H38" totalsRowShown="0">
  <tableColumns count="8">
    <tableColumn id="1" xr3:uid="{00000000-0010-0000-1E00-000001000000}" name="Year"/>
    <tableColumn id="2" xr3:uid="{00000000-0010-0000-1E00-000002000000}" name="Labor Productivity index"/>
    <tableColumn id="3" xr3:uid="{00000000-0010-0000-1E00-000003000000}" name="Output per Worker index"/>
    <tableColumn id="4" xr3:uid="{00000000-0010-0000-1E00-000004000000}" name="Real Sectoral Output index"/>
    <tableColumn id="5" xr3:uid="{00000000-0010-0000-1E00-000005000000}" name="Hours Worked index"/>
    <tableColumn id="6" xr3:uid="{00000000-0010-0000-1E00-000006000000}" name="Employment index"/>
    <tableColumn id="7" xr3:uid="{00000000-0010-0000-1E00-000007000000}" name="Hourly Compensation index"/>
    <tableColumn id="8" xr3:uid="{00000000-0010-0000-1E00-000008000000}" name="Unit Labor Costs index"/>
  </tableColumns>
  <tableStyleInfo name="TableStyleLight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32" displayName="Table32" ref="A2:H38" totalsRowShown="0">
  <tableColumns count="8">
    <tableColumn id="1" xr3:uid="{00000000-0010-0000-1F00-000001000000}" name="Year"/>
    <tableColumn id="2" xr3:uid="{00000000-0010-0000-1F00-000002000000}" name="Labor Productivity index"/>
    <tableColumn id="3" xr3:uid="{00000000-0010-0000-1F00-000003000000}" name="Output per Worker index"/>
    <tableColumn id="4" xr3:uid="{00000000-0010-0000-1F00-000004000000}" name="Real Sectoral Output index"/>
    <tableColumn id="5" xr3:uid="{00000000-0010-0000-1F00-000005000000}" name="Hours Worked index"/>
    <tableColumn id="6" xr3:uid="{00000000-0010-0000-1F00-000006000000}" name="Employment index"/>
    <tableColumn id="7" xr3:uid="{00000000-0010-0000-1F00-000007000000}" name="Hourly Compensation index"/>
    <tableColumn id="8" xr3:uid="{00000000-0010-0000-1F00-000008000000}" name="Unit Labor Costs index"/>
  </tableColumns>
  <tableStyleInfo name="TableStyleLight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33" displayName="Table33" ref="A2:H38" totalsRowShown="0">
  <tableColumns count="8">
    <tableColumn id="1" xr3:uid="{00000000-0010-0000-2000-000001000000}" name="Year"/>
    <tableColumn id="2" xr3:uid="{00000000-0010-0000-2000-000002000000}" name="Labor Productivity index"/>
    <tableColumn id="3" xr3:uid="{00000000-0010-0000-2000-000003000000}" name="Output per Worker index"/>
    <tableColumn id="4" xr3:uid="{00000000-0010-0000-2000-000004000000}" name="Real Sectoral Output index"/>
    <tableColumn id="5" xr3:uid="{00000000-0010-0000-2000-000005000000}" name="Hours Worked index"/>
    <tableColumn id="6" xr3:uid="{00000000-0010-0000-2000-000006000000}" name="Employment index"/>
    <tableColumn id="7" xr3:uid="{00000000-0010-0000-2000-000007000000}" name="Hourly Compensation index"/>
    <tableColumn id="8" xr3:uid="{00000000-0010-0000-2000-000008000000}" name="Unit Labor Costs index"/>
  </tableColumns>
  <tableStyleInfo name="TableStyleLight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34" displayName="Table34" ref="A2:H38" totalsRowShown="0">
  <tableColumns count="8">
    <tableColumn id="1" xr3:uid="{00000000-0010-0000-2100-000001000000}" name="Year"/>
    <tableColumn id="2" xr3:uid="{00000000-0010-0000-2100-000002000000}" name="Labor Productivity index"/>
    <tableColumn id="3" xr3:uid="{00000000-0010-0000-2100-000003000000}" name="Output per Worker index"/>
    <tableColumn id="4" xr3:uid="{00000000-0010-0000-2100-000004000000}" name="Real Sectoral Output index"/>
    <tableColumn id="5" xr3:uid="{00000000-0010-0000-2100-000005000000}" name="Hours Worked index"/>
    <tableColumn id="6" xr3:uid="{00000000-0010-0000-2100-000006000000}" name="Employment index"/>
    <tableColumn id="7" xr3:uid="{00000000-0010-0000-2100-000007000000}" name="Hourly Compensation index"/>
    <tableColumn id="8" xr3:uid="{00000000-0010-0000-2100-000008000000}" name="Unit Labor Costs index"/>
  </tableColumns>
  <tableStyleInfo name="TableStyleLight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35" displayName="Table35" ref="A2:H38" totalsRowShown="0">
  <tableColumns count="8">
    <tableColumn id="1" xr3:uid="{00000000-0010-0000-2200-000001000000}" name="Year"/>
    <tableColumn id="2" xr3:uid="{00000000-0010-0000-2200-000002000000}" name="Labor Productivity index"/>
    <tableColumn id="3" xr3:uid="{00000000-0010-0000-2200-000003000000}" name="Output per Worker index"/>
    <tableColumn id="4" xr3:uid="{00000000-0010-0000-2200-000004000000}" name="Real Sectoral Output index"/>
    <tableColumn id="5" xr3:uid="{00000000-0010-0000-2200-000005000000}" name="Hours Worked index"/>
    <tableColumn id="6" xr3:uid="{00000000-0010-0000-2200-000006000000}" name="Employment index"/>
    <tableColumn id="7" xr3:uid="{00000000-0010-0000-2200-000007000000}" name="Hourly Compensation index"/>
    <tableColumn id="8" xr3:uid="{00000000-0010-0000-2200-000008000000}" name="Unit Labor Costs index"/>
  </tableColumns>
  <tableStyleInfo name="TableStyleLight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36" displayName="Table36" ref="A2:H38" totalsRowShown="0">
  <tableColumns count="8">
    <tableColumn id="1" xr3:uid="{00000000-0010-0000-2300-000001000000}" name="Year"/>
    <tableColumn id="2" xr3:uid="{00000000-0010-0000-2300-000002000000}" name="Labor Productivity index"/>
    <tableColumn id="3" xr3:uid="{00000000-0010-0000-2300-000003000000}" name="Output per Worker index"/>
    <tableColumn id="4" xr3:uid="{00000000-0010-0000-2300-000004000000}" name="Real Sectoral Output index"/>
    <tableColumn id="5" xr3:uid="{00000000-0010-0000-2300-000005000000}" name="Hours Worked index"/>
    <tableColumn id="6" xr3:uid="{00000000-0010-0000-2300-000006000000}" name="Employment index"/>
    <tableColumn id="7" xr3:uid="{00000000-0010-0000-2300-000007000000}" name="Hourly Compensation index"/>
    <tableColumn id="8" xr3:uid="{00000000-0010-0000-2300-000008000000}" name="Unit Labor Costs index"/>
  </tableColumns>
  <tableStyleInfo name="TableStyleLight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37" displayName="Table37" ref="A2:H38" totalsRowShown="0">
  <tableColumns count="8">
    <tableColumn id="1" xr3:uid="{00000000-0010-0000-2400-000001000000}" name="Year"/>
    <tableColumn id="2" xr3:uid="{00000000-0010-0000-2400-000002000000}" name="Labor Productivity index"/>
    <tableColumn id="3" xr3:uid="{00000000-0010-0000-2400-000003000000}" name="Output per Worker index"/>
    <tableColumn id="4" xr3:uid="{00000000-0010-0000-2400-000004000000}" name="Real Sectoral Output index"/>
    <tableColumn id="5" xr3:uid="{00000000-0010-0000-2400-000005000000}" name="Hours Worked index"/>
    <tableColumn id="6" xr3:uid="{00000000-0010-0000-2400-000006000000}" name="Employment index"/>
    <tableColumn id="7" xr3:uid="{00000000-0010-0000-2400-000007000000}" name="Hourly Compensation index"/>
    <tableColumn id="8" xr3:uid="{00000000-0010-0000-2400-000008000000}" name="Unit Labor Costs index"/>
  </tableColumns>
  <tableStyleInfo name="TableStyleLight9"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38" displayName="Table38" ref="A2:H38" totalsRowShown="0">
  <tableColumns count="8">
    <tableColumn id="1" xr3:uid="{00000000-0010-0000-2500-000001000000}" name="Year"/>
    <tableColumn id="2" xr3:uid="{00000000-0010-0000-2500-000002000000}" name="Labor Productivity index"/>
    <tableColumn id="3" xr3:uid="{00000000-0010-0000-2500-000003000000}" name="Output per Worker index"/>
    <tableColumn id="4" xr3:uid="{00000000-0010-0000-2500-000004000000}" name="Real Sectoral Output index"/>
    <tableColumn id="5" xr3:uid="{00000000-0010-0000-2500-000005000000}" name="Hours Worked index"/>
    <tableColumn id="6" xr3:uid="{00000000-0010-0000-2500-000006000000}" name="Employment index"/>
    <tableColumn id="7" xr3:uid="{00000000-0010-0000-2500-000007000000}" name="Hourly Compensation index"/>
    <tableColumn id="8" xr3:uid="{00000000-0010-0000-2500-000008000000}" name="Unit Labor Costs index"/>
  </tableColumns>
  <tableStyleInfo name="TableStyleLight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39" displayName="Table39" ref="A2:H38" totalsRowShown="0">
  <tableColumns count="8">
    <tableColumn id="1" xr3:uid="{00000000-0010-0000-2600-000001000000}" name="Year"/>
    <tableColumn id="2" xr3:uid="{00000000-0010-0000-2600-000002000000}" name="Labor Productivity index"/>
    <tableColumn id="3" xr3:uid="{00000000-0010-0000-2600-000003000000}" name="Output per Worker index"/>
    <tableColumn id="4" xr3:uid="{00000000-0010-0000-2600-000004000000}" name="Real Sectoral Output index"/>
    <tableColumn id="5" xr3:uid="{00000000-0010-0000-2600-000005000000}" name="Hours Worked index"/>
    <tableColumn id="6" xr3:uid="{00000000-0010-0000-2600-000006000000}" name="Employment index"/>
    <tableColumn id="7" xr3:uid="{00000000-0010-0000-2600-000007000000}" name="Hourly Compensation index"/>
    <tableColumn id="8" xr3:uid="{00000000-0010-0000-2600-000008000000}" name="Unit Labor Costs index"/>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H38" totalsRowShown="0">
  <tableColumns count="8">
    <tableColumn id="1" xr3:uid="{00000000-0010-0000-0300-000001000000}" name="Year"/>
    <tableColumn id="2" xr3:uid="{00000000-0010-0000-0300-000002000000}" name="Labor Productivity index"/>
    <tableColumn id="3" xr3:uid="{00000000-0010-0000-0300-000003000000}" name="Output per Worker index"/>
    <tableColumn id="4" xr3:uid="{00000000-0010-0000-0300-000004000000}" name="Real Sectoral Output index"/>
    <tableColumn id="5" xr3:uid="{00000000-0010-0000-0300-000005000000}" name="Hours Worked index"/>
    <tableColumn id="6" xr3:uid="{00000000-0010-0000-0300-000006000000}" name="Employment index"/>
    <tableColumn id="7" xr3:uid="{00000000-0010-0000-0300-000007000000}" name="Hourly Compensation index"/>
    <tableColumn id="8" xr3:uid="{00000000-0010-0000-0300-000008000000}" name="Unit Labor Costs index"/>
  </tableColumns>
  <tableStyleInfo name="TableStyleLight9"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40" displayName="Table40" ref="A2:H38" totalsRowShown="0">
  <tableColumns count="8">
    <tableColumn id="1" xr3:uid="{00000000-0010-0000-2700-000001000000}" name="Year"/>
    <tableColumn id="2" xr3:uid="{00000000-0010-0000-2700-000002000000}" name="Labor Productivity index"/>
    <tableColumn id="3" xr3:uid="{00000000-0010-0000-2700-000003000000}" name="Output per Worker index"/>
    <tableColumn id="4" xr3:uid="{00000000-0010-0000-2700-000004000000}" name="Real Sectoral Output index"/>
    <tableColumn id="5" xr3:uid="{00000000-0010-0000-2700-000005000000}" name="Hours Worked index"/>
    <tableColumn id="6" xr3:uid="{00000000-0010-0000-2700-000006000000}" name="Employment index"/>
    <tableColumn id="7" xr3:uid="{00000000-0010-0000-2700-000007000000}" name="Hourly Compensation index"/>
    <tableColumn id="8" xr3:uid="{00000000-0010-0000-2700-000008000000}" name="Unit Labor Costs index"/>
  </tableColumns>
  <tableStyleInfo name="TableStyleLight9"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41" displayName="Table41" ref="A2:H38" totalsRowShown="0">
  <tableColumns count="8">
    <tableColumn id="1" xr3:uid="{00000000-0010-0000-2800-000001000000}" name="Year"/>
    <tableColumn id="2" xr3:uid="{00000000-0010-0000-2800-000002000000}" name="Labor Productivity index"/>
    <tableColumn id="3" xr3:uid="{00000000-0010-0000-2800-000003000000}" name="Output per Worker index"/>
    <tableColumn id="4" xr3:uid="{00000000-0010-0000-2800-000004000000}" name="Real Sectoral Output index"/>
    <tableColumn id="5" xr3:uid="{00000000-0010-0000-2800-000005000000}" name="Hours Worked index"/>
    <tableColumn id="6" xr3:uid="{00000000-0010-0000-2800-000006000000}" name="Employment index"/>
    <tableColumn id="7" xr3:uid="{00000000-0010-0000-2800-000007000000}" name="Hourly Compensation index"/>
    <tableColumn id="8" xr3:uid="{00000000-0010-0000-2800-000008000000}" name="Unit Labor Costs index"/>
  </tableColumns>
  <tableStyleInfo name="TableStyleLight9"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42" displayName="Table42" ref="A2:H38" totalsRowShown="0">
  <tableColumns count="8">
    <tableColumn id="1" xr3:uid="{00000000-0010-0000-2900-000001000000}" name="Year"/>
    <tableColumn id="2" xr3:uid="{00000000-0010-0000-2900-000002000000}" name="Labor Productivity index"/>
    <tableColumn id="3" xr3:uid="{00000000-0010-0000-2900-000003000000}" name="Output per Worker index"/>
    <tableColumn id="4" xr3:uid="{00000000-0010-0000-2900-000004000000}" name="Real Sectoral Output index"/>
    <tableColumn id="5" xr3:uid="{00000000-0010-0000-2900-000005000000}" name="Hours Worked index"/>
    <tableColumn id="6" xr3:uid="{00000000-0010-0000-2900-000006000000}" name="Employment index"/>
    <tableColumn id="7" xr3:uid="{00000000-0010-0000-2900-000007000000}" name="Hourly Compensation index"/>
    <tableColumn id="8" xr3:uid="{00000000-0010-0000-2900-000008000000}" name="Unit Labor Costs index"/>
  </tableColumns>
  <tableStyleInfo name="TableStyleLight9"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43" displayName="Table43" ref="A2:H38" totalsRowShown="0">
  <tableColumns count="8">
    <tableColumn id="1" xr3:uid="{00000000-0010-0000-2A00-000001000000}" name="Year"/>
    <tableColumn id="2" xr3:uid="{00000000-0010-0000-2A00-000002000000}" name="Labor Productivity index"/>
    <tableColumn id="3" xr3:uid="{00000000-0010-0000-2A00-000003000000}" name="Output per Worker index"/>
    <tableColumn id="4" xr3:uid="{00000000-0010-0000-2A00-000004000000}" name="Real Sectoral Output index"/>
    <tableColumn id="5" xr3:uid="{00000000-0010-0000-2A00-000005000000}" name="Hours Worked index"/>
    <tableColumn id="6" xr3:uid="{00000000-0010-0000-2A00-000006000000}" name="Employment index"/>
    <tableColumn id="7" xr3:uid="{00000000-0010-0000-2A00-000007000000}" name="Hourly Compensation index"/>
    <tableColumn id="8" xr3:uid="{00000000-0010-0000-2A00-000008000000}" name="Unit Labor Costs index"/>
  </tableColumns>
  <tableStyleInfo name="TableStyleLight9"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44" displayName="Table44" ref="A2:H38" totalsRowShown="0">
  <tableColumns count="8">
    <tableColumn id="1" xr3:uid="{00000000-0010-0000-2B00-000001000000}" name="Year"/>
    <tableColumn id="2" xr3:uid="{00000000-0010-0000-2B00-000002000000}" name="Labor Productivity index"/>
    <tableColumn id="3" xr3:uid="{00000000-0010-0000-2B00-000003000000}" name="Output per Worker index"/>
    <tableColumn id="4" xr3:uid="{00000000-0010-0000-2B00-000004000000}" name="Real Sectoral Output index"/>
    <tableColumn id="5" xr3:uid="{00000000-0010-0000-2B00-000005000000}" name="Hours Worked index"/>
    <tableColumn id="6" xr3:uid="{00000000-0010-0000-2B00-000006000000}" name="Employment index"/>
    <tableColumn id="7" xr3:uid="{00000000-0010-0000-2B00-000007000000}" name="Hourly Compensation index"/>
    <tableColumn id="8" xr3:uid="{00000000-0010-0000-2B00-000008000000}" name="Unit Labor Costs index"/>
  </tableColumns>
  <tableStyleInfo name="TableStyleLight9"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45" displayName="Table45" ref="A2:H38" totalsRowShown="0">
  <tableColumns count="8">
    <tableColumn id="1" xr3:uid="{00000000-0010-0000-2C00-000001000000}" name="Year"/>
    <tableColumn id="2" xr3:uid="{00000000-0010-0000-2C00-000002000000}" name="Labor Productivity index"/>
    <tableColumn id="3" xr3:uid="{00000000-0010-0000-2C00-000003000000}" name="Output per Worker index"/>
    <tableColumn id="4" xr3:uid="{00000000-0010-0000-2C00-000004000000}" name="Real Sectoral Output index"/>
    <tableColumn id="5" xr3:uid="{00000000-0010-0000-2C00-000005000000}" name="Hours Worked index"/>
    <tableColumn id="6" xr3:uid="{00000000-0010-0000-2C00-000006000000}" name="Employment index"/>
    <tableColumn id="7" xr3:uid="{00000000-0010-0000-2C00-000007000000}" name="Hourly Compensation index"/>
    <tableColumn id="8" xr3:uid="{00000000-0010-0000-2C00-000008000000}" name="Unit Labor Costs index"/>
  </tableColumns>
  <tableStyleInfo name="TableStyleLight9"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46" displayName="Table46" ref="A2:H21" totalsRowShown="0">
  <tableColumns count="8">
    <tableColumn id="1" xr3:uid="{00000000-0010-0000-2D00-000001000000}" name="Year"/>
    <tableColumn id="2" xr3:uid="{00000000-0010-0000-2D00-000002000000}" name="Labor Productivity index"/>
    <tableColumn id="3" xr3:uid="{00000000-0010-0000-2D00-000003000000}" name="Output per Worker index"/>
    <tableColumn id="4" xr3:uid="{00000000-0010-0000-2D00-000004000000}" name="Real Sectoral Output index"/>
    <tableColumn id="5" xr3:uid="{00000000-0010-0000-2D00-000005000000}" name="Hours Worked index"/>
    <tableColumn id="6" xr3:uid="{00000000-0010-0000-2D00-000006000000}" name="Employment index"/>
    <tableColumn id="7" xr3:uid="{00000000-0010-0000-2D00-000007000000}" name="Hourly Compensation index"/>
    <tableColumn id="8" xr3:uid="{00000000-0010-0000-2D00-000008000000}" name="Unit Labor Costs index"/>
  </tableColumns>
  <tableStyleInfo name="TableStyleLight9"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47" displayName="Table47" ref="A2:H38" totalsRowShown="0">
  <tableColumns count="8">
    <tableColumn id="1" xr3:uid="{00000000-0010-0000-2E00-000001000000}" name="Year"/>
    <tableColumn id="2" xr3:uid="{00000000-0010-0000-2E00-000002000000}" name="Labor Productivity index"/>
    <tableColumn id="3" xr3:uid="{00000000-0010-0000-2E00-000003000000}" name="Output per Worker index"/>
    <tableColumn id="4" xr3:uid="{00000000-0010-0000-2E00-000004000000}" name="Real Sectoral Output index"/>
    <tableColumn id="5" xr3:uid="{00000000-0010-0000-2E00-000005000000}" name="Hours Worked index"/>
    <tableColumn id="6" xr3:uid="{00000000-0010-0000-2E00-000006000000}" name="Employment index"/>
    <tableColumn id="7" xr3:uid="{00000000-0010-0000-2E00-000007000000}" name="Hourly Compensation index"/>
    <tableColumn id="8" xr3:uid="{00000000-0010-0000-2E00-000008000000}" name="Unit Labor Costs index"/>
  </tableColumns>
  <tableStyleInfo name="TableStyleLight9"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48" displayName="Table48" ref="A2:H38" totalsRowShown="0">
  <tableColumns count="8">
    <tableColumn id="1" xr3:uid="{00000000-0010-0000-2F00-000001000000}" name="Year"/>
    <tableColumn id="2" xr3:uid="{00000000-0010-0000-2F00-000002000000}" name="Labor Productivity index"/>
    <tableColumn id="3" xr3:uid="{00000000-0010-0000-2F00-000003000000}" name="Output per Worker index"/>
    <tableColumn id="4" xr3:uid="{00000000-0010-0000-2F00-000004000000}" name="Real Sectoral Output index"/>
    <tableColumn id="5" xr3:uid="{00000000-0010-0000-2F00-000005000000}" name="Hours Worked index"/>
    <tableColumn id="6" xr3:uid="{00000000-0010-0000-2F00-000006000000}" name="Employment index"/>
    <tableColumn id="7" xr3:uid="{00000000-0010-0000-2F00-000007000000}" name="Hourly Compensation index"/>
    <tableColumn id="8" xr3:uid="{00000000-0010-0000-2F00-000008000000}" name="Unit Labor Costs index"/>
  </tableColumns>
  <tableStyleInfo name="TableStyleLight9"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49" displayName="Table49" ref="A2:H38" totalsRowShown="0">
  <tableColumns count="8">
    <tableColumn id="1" xr3:uid="{00000000-0010-0000-3000-000001000000}" name="Year"/>
    <tableColumn id="2" xr3:uid="{00000000-0010-0000-3000-000002000000}" name="Labor Productivity index"/>
    <tableColumn id="3" xr3:uid="{00000000-0010-0000-3000-000003000000}" name="Output per Worker index"/>
    <tableColumn id="4" xr3:uid="{00000000-0010-0000-3000-000004000000}" name="Real Sectoral Output index"/>
    <tableColumn id="5" xr3:uid="{00000000-0010-0000-3000-000005000000}" name="Hours Worked index"/>
    <tableColumn id="6" xr3:uid="{00000000-0010-0000-3000-000006000000}" name="Employment index"/>
    <tableColumn id="7" xr3:uid="{00000000-0010-0000-3000-000007000000}" name="Hourly Compensation index"/>
    <tableColumn id="8" xr3:uid="{00000000-0010-0000-3000-000008000000}" name="Unit Labor Costs index"/>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H38" totalsRowShown="0">
  <tableColumns count="8">
    <tableColumn id="1" xr3:uid="{00000000-0010-0000-0400-000001000000}" name="Year"/>
    <tableColumn id="2" xr3:uid="{00000000-0010-0000-0400-000002000000}" name="Labor Productivity index"/>
    <tableColumn id="3" xr3:uid="{00000000-0010-0000-0400-000003000000}" name="Output per Worker index"/>
    <tableColumn id="4" xr3:uid="{00000000-0010-0000-0400-000004000000}" name="Real Sectoral Output index"/>
    <tableColumn id="5" xr3:uid="{00000000-0010-0000-0400-000005000000}" name="Hours Worked index"/>
    <tableColumn id="6" xr3:uid="{00000000-0010-0000-0400-000006000000}" name="Employment index"/>
    <tableColumn id="7" xr3:uid="{00000000-0010-0000-0400-000007000000}" name="Hourly Compensation index"/>
    <tableColumn id="8" xr3:uid="{00000000-0010-0000-0400-000008000000}" name="Unit Labor Costs index"/>
  </tableColumns>
  <tableStyleInfo name="TableStyleLight9"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50" displayName="Table50" ref="A2:H38" totalsRowShown="0">
  <tableColumns count="8">
    <tableColumn id="1" xr3:uid="{00000000-0010-0000-3100-000001000000}" name="Year"/>
    <tableColumn id="2" xr3:uid="{00000000-0010-0000-3100-000002000000}" name="Labor Productivity index"/>
    <tableColumn id="3" xr3:uid="{00000000-0010-0000-3100-000003000000}" name="Output per Worker index"/>
    <tableColumn id="4" xr3:uid="{00000000-0010-0000-3100-000004000000}" name="Real Sectoral Output index"/>
    <tableColumn id="5" xr3:uid="{00000000-0010-0000-3100-000005000000}" name="Hours Worked index"/>
    <tableColumn id="6" xr3:uid="{00000000-0010-0000-3100-000006000000}" name="Employment index"/>
    <tableColumn id="7" xr3:uid="{00000000-0010-0000-3100-000007000000}" name="Hourly Compensation index"/>
    <tableColumn id="8" xr3:uid="{00000000-0010-0000-3100-000008000000}" name="Unit Labor Costs index"/>
  </tableColumns>
  <tableStyleInfo name="TableStyleLight9"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e51" displayName="Table51" ref="A2:H38" totalsRowShown="0">
  <tableColumns count="8">
    <tableColumn id="1" xr3:uid="{00000000-0010-0000-3200-000001000000}" name="Year"/>
    <tableColumn id="2" xr3:uid="{00000000-0010-0000-3200-000002000000}" name="Labor Productivity index"/>
    <tableColumn id="3" xr3:uid="{00000000-0010-0000-3200-000003000000}" name="Output per Worker index"/>
    <tableColumn id="4" xr3:uid="{00000000-0010-0000-3200-000004000000}" name="Real Sectoral Output index"/>
    <tableColumn id="5" xr3:uid="{00000000-0010-0000-3200-000005000000}" name="Hours Worked index"/>
    <tableColumn id="6" xr3:uid="{00000000-0010-0000-3200-000006000000}" name="Employment index"/>
    <tableColumn id="7" xr3:uid="{00000000-0010-0000-3200-000007000000}" name="Hourly Compensation index"/>
    <tableColumn id="8" xr3:uid="{00000000-0010-0000-3200-000008000000}" name="Unit Labor Costs index"/>
  </tableColumns>
  <tableStyleInfo name="TableStyleLight9"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e52" displayName="Table52" ref="A2:H38" totalsRowShown="0">
  <tableColumns count="8">
    <tableColumn id="1" xr3:uid="{00000000-0010-0000-3300-000001000000}" name="Year"/>
    <tableColumn id="2" xr3:uid="{00000000-0010-0000-3300-000002000000}" name="Labor Productivity index"/>
    <tableColumn id="3" xr3:uid="{00000000-0010-0000-3300-000003000000}" name="Output per Worker index"/>
    <tableColumn id="4" xr3:uid="{00000000-0010-0000-3300-000004000000}" name="Real Sectoral Output index"/>
    <tableColumn id="5" xr3:uid="{00000000-0010-0000-3300-000005000000}" name="Hours Worked index"/>
    <tableColumn id="6" xr3:uid="{00000000-0010-0000-3300-000006000000}" name="Employment index"/>
    <tableColumn id="7" xr3:uid="{00000000-0010-0000-3300-000007000000}" name="Hourly Compensation index"/>
    <tableColumn id="8" xr3:uid="{00000000-0010-0000-3300-000008000000}" name="Unit Labor Costs index"/>
  </tableColumns>
  <tableStyleInfo name="TableStyleLight9"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53" displayName="Table53" ref="A2:H38" totalsRowShown="0">
  <tableColumns count="8">
    <tableColumn id="1" xr3:uid="{00000000-0010-0000-3400-000001000000}" name="Year"/>
    <tableColumn id="2" xr3:uid="{00000000-0010-0000-3400-000002000000}" name="Labor Productivity index"/>
    <tableColumn id="3" xr3:uid="{00000000-0010-0000-3400-000003000000}" name="Output per Worker index"/>
    <tableColumn id="4" xr3:uid="{00000000-0010-0000-3400-000004000000}" name="Real Sectoral Output index"/>
    <tableColumn id="5" xr3:uid="{00000000-0010-0000-3400-000005000000}" name="Hours Worked index"/>
    <tableColumn id="6" xr3:uid="{00000000-0010-0000-3400-000006000000}" name="Employment index"/>
    <tableColumn id="7" xr3:uid="{00000000-0010-0000-3400-000007000000}" name="Hourly Compensation index"/>
    <tableColumn id="8" xr3:uid="{00000000-0010-0000-3400-000008000000}" name="Unit Labor Costs index"/>
  </tableColumns>
  <tableStyleInfo name="TableStyleLight9"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54" displayName="Table54" ref="A2:H38" totalsRowShown="0">
  <tableColumns count="8">
    <tableColumn id="1" xr3:uid="{00000000-0010-0000-3500-000001000000}" name="Year"/>
    <tableColumn id="2" xr3:uid="{00000000-0010-0000-3500-000002000000}" name="Labor Productivity index"/>
    <tableColumn id="3" xr3:uid="{00000000-0010-0000-3500-000003000000}" name="Output per Worker index"/>
    <tableColumn id="4" xr3:uid="{00000000-0010-0000-3500-000004000000}" name="Real Sectoral Output index"/>
    <tableColumn id="5" xr3:uid="{00000000-0010-0000-3500-000005000000}" name="Hours Worked index"/>
    <tableColumn id="6" xr3:uid="{00000000-0010-0000-3500-000006000000}" name="Employment index"/>
    <tableColumn id="7" xr3:uid="{00000000-0010-0000-3500-000007000000}" name="Hourly Compensation index"/>
    <tableColumn id="8" xr3:uid="{00000000-0010-0000-3500-000008000000}" name="Unit Labor Costs index"/>
  </tableColumns>
  <tableStyleInfo name="TableStyleLight9"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55" displayName="Table55" ref="A2:H38" totalsRowShown="0">
  <tableColumns count="8">
    <tableColumn id="1" xr3:uid="{00000000-0010-0000-3600-000001000000}" name="Year"/>
    <tableColumn id="2" xr3:uid="{00000000-0010-0000-3600-000002000000}" name="Labor Productivity index"/>
    <tableColumn id="3" xr3:uid="{00000000-0010-0000-3600-000003000000}" name="Output per Worker index"/>
    <tableColumn id="4" xr3:uid="{00000000-0010-0000-3600-000004000000}" name="Real Sectoral Output index"/>
    <tableColumn id="5" xr3:uid="{00000000-0010-0000-3600-000005000000}" name="Hours Worked index"/>
    <tableColumn id="6" xr3:uid="{00000000-0010-0000-3600-000006000000}" name="Employment index"/>
    <tableColumn id="7" xr3:uid="{00000000-0010-0000-3600-000007000000}" name="Hourly Compensation index"/>
    <tableColumn id="8" xr3:uid="{00000000-0010-0000-3600-000008000000}" name="Unit Labor Costs index"/>
  </tableColumns>
  <tableStyleInfo name="TableStyleLight9"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56" displayName="Table56" ref="A2:H38" totalsRowShown="0">
  <tableColumns count="8">
    <tableColumn id="1" xr3:uid="{00000000-0010-0000-3700-000001000000}" name="Year"/>
    <tableColumn id="2" xr3:uid="{00000000-0010-0000-3700-000002000000}" name="Labor Productivity index"/>
    <tableColumn id="3" xr3:uid="{00000000-0010-0000-3700-000003000000}" name="Output per Worker index"/>
    <tableColumn id="4" xr3:uid="{00000000-0010-0000-3700-000004000000}" name="Real Sectoral Output index"/>
    <tableColumn id="5" xr3:uid="{00000000-0010-0000-3700-000005000000}" name="Hours Worked index"/>
    <tableColumn id="6" xr3:uid="{00000000-0010-0000-3700-000006000000}" name="Employment index"/>
    <tableColumn id="7" xr3:uid="{00000000-0010-0000-3700-000007000000}" name="Hourly Compensation index"/>
    <tableColumn id="8" xr3:uid="{00000000-0010-0000-3700-000008000000}" name="Unit Labor Costs index"/>
  </tableColumns>
  <tableStyleInfo name="TableStyleLight9"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8000000}" name="Table57" displayName="Table57" ref="A2:H38" totalsRowShown="0">
  <tableColumns count="8">
    <tableColumn id="1" xr3:uid="{00000000-0010-0000-3800-000001000000}" name="Year"/>
    <tableColumn id="2" xr3:uid="{00000000-0010-0000-3800-000002000000}" name="Labor Productivity index"/>
    <tableColumn id="3" xr3:uid="{00000000-0010-0000-3800-000003000000}" name="Output per Worker index"/>
    <tableColumn id="4" xr3:uid="{00000000-0010-0000-3800-000004000000}" name="Real Sectoral Output index"/>
    <tableColumn id="5" xr3:uid="{00000000-0010-0000-3800-000005000000}" name="Hours Worked index"/>
    <tableColumn id="6" xr3:uid="{00000000-0010-0000-3800-000006000000}" name="Employment index"/>
    <tableColumn id="7" xr3:uid="{00000000-0010-0000-3800-000007000000}" name="Hourly Compensation index"/>
    <tableColumn id="8" xr3:uid="{00000000-0010-0000-3800-000008000000}" name="Unit Labor Costs index"/>
  </tableColumns>
  <tableStyleInfo name="TableStyleLight9"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9000000}" name="Table58" displayName="Table58" ref="A2:H38" totalsRowShown="0">
  <tableColumns count="8">
    <tableColumn id="1" xr3:uid="{00000000-0010-0000-3900-000001000000}" name="Year"/>
    <tableColumn id="2" xr3:uid="{00000000-0010-0000-3900-000002000000}" name="Labor Productivity index"/>
    <tableColumn id="3" xr3:uid="{00000000-0010-0000-3900-000003000000}" name="Output per Worker index"/>
    <tableColumn id="4" xr3:uid="{00000000-0010-0000-3900-000004000000}" name="Real Sectoral Output index"/>
    <tableColumn id="5" xr3:uid="{00000000-0010-0000-3900-000005000000}" name="Hours Worked index"/>
    <tableColumn id="6" xr3:uid="{00000000-0010-0000-3900-000006000000}" name="Employment index"/>
    <tableColumn id="7" xr3:uid="{00000000-0010-0000-3900-000007000000}" name="Hourly Compensation index"/>
    <tableColumn id="8" xr3:uid="{00000000-0010-0000-3900-000008000000}" name="Unit Labor Costs index"/>
  </tableColumns>
  <tableStyleInfo name="TableStyleLight9"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A000000}" name="Table59" displayName="Table59" ref="A2:H38" totalsRowShown="0">
  <tableColumns count="8">
    <tableColumn id="1" xr3:uid="{00000000-0010-0000-3A00-000001000000}" name="Year"/>
    <tableColumn id="2" xr3:uid="{00000000-0010-0000-3A00-000002000000}" name="Labor Productivity index"/>
    <tableColumn id="3" xr3:uid="{00000000-0010-0000-3A00-000003000000}" name="Output per Worker index"/>
    <tableColumn id="4" xr3:uid="{00000000-0010-0000-3A00-000004000000}" name="Real Sectoral Output index"/>
    <tableColumn id="5" xr3:uid="{00000000-0010-0000-3A00-000005000000}" name="Hours Worked index"/>
    <tableColumn id="6" xr3:uid="{00000000-0010-0000-3A00-000006000000}" name="Employment index"/>
    <tableColumn id="7" xr3:uid="{00000000-0010-0000-3A00-000007000000}" name="Hourly Compensation index"/>
    <tableColumn id="8" xr3:uid="{00000000-0010-0000-3A00-000008000000}" name="Unit Labor Costs index"/>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2:H38" totalsRowShown="0">
  <tableColumns count="8">
    <tableColumn id="1" xr3:uid="{00000000-0010-0000-0500-000001000000}" name="Year"/>
    <tableColumn id="2" xr3:uid="{00000000-0010-0000-0500-000002000000}" name="Labor Productivity index"/>
    <tableColumn id="3" xr3:uid="{00000000-0010-0000-0500-000003000000}" name="Output per Worker index"/>
    <tableColumn id="4" xr3:uid="{00000000-0010-0000-0500-000004000000}" name="Real Sectoral Output index"/>
    <tableColumn id="5" xr3:uid="{00000000-0010-0000-0500-000005000000}" name="Hours Worked index"/>
    <tableColumn id="6" xr3:uid="{00000000-0010-0000-0500-000006000000}" name="Employment index"/>
    <tableColumn id="7" xr3:uid="{00000000-0010-0000-0500-000007000000}" name="Hourly Compensation index"/>
    <tableColumn id="8" xr3:uid="{00000000-0010-0000-0500-000008000000}" name="Unit Labor Costs index"/>
  </tableColumns>
  <tableStyleInfo name="TableStyleLight9"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B000000}" name="Table60" displayName="Table60" ref="A2:H38" totalsRowShown="0">
  <tableColumns count="8">
    <tableColumn id="1" xr3:uid="{00000000-0010-0000-3B00-000001000000}" name="Year"/>
    <tableColumn id="2" xr3:uid="{00000000-0010-0000-3B00-000002000000}" name="Labor Productivity index"/>
    <tableColumn id="3" xr3:uid="{00000000-0010-0000-3B00-000003000000}" name="Output per Worker index"/>
    <tableColumn id="4" xr3:uid="{00000000-0010-0000-3B00-000004000000}" name="Real Sectoral Output index"/>
    <tableColumn id="5" xr3:uid="{00000000-0010-0000-3B00-000005000000}" name="Hours Worked index"/>
    <tableColumn id="6" xr3:uid="{00000000-0010-0000-3B00-000006000000}" name="Employment index"/>
    <tableColumn id="7" xr3:uid="{00000000-0010-0000-3B00-000007000000}" name="Hourly Compensation index"/>
    <tableColumn id="8" xr3:uid="{00000000-0010-0000-3B00-000008000000}" name="Unit Labor Costs index"/>
  </tableColumns>
  <tableStyleInfo name="TableStyleLight9"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C000000}" name="Table61" displayName="Table61" ref="A2:H38" totalsRowShown="0">
  <tableColumns count="8">
    <tableColumn id="1" xr3:uid="{00000000-0010-0000-3C00-000001000000}" name="Year"/>
    <tableColumn id="2" xr3:uid="{00000000-0010-0000-3C00-000002000000}" name="Labor Productivity index"/>
    <tableColumn id="3" xr3:uid="{00000000-0010-0000-3C00-000003000000}" name="Output per Worker index"/>
    <tableColumn id="4" xr3:uid="{00000000-0010-0000-3C00-000004000000}" name="Real Sectoral Output index"/>
    <tableColumn id="5" xr3:uid="{00000000-0010-0000-3C00-000005000000}" name="Hours Worked index"/>
    <tableColumn id="6" xr3:uid="{00000000-0010-0000-3C00-000006000000}" name="Employment index"/>
    <tableColumn id="7" xr3:uid="{00000000-0010-0000-3C00-000007000000}" name="Hourly Compensation index"/>
    <tableColumn id="8" xr3:uid="{00000000-0010-0000-3C00-000008000000}" name="Unit Labor Costs index"/>
  </tableColumns>
  <tableStyleInfo name="TableStyleLight9"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D000000}" name="Table62" displayName="Table62" ref="A2:H38" totalsRowShown="0">
  <tableColumns count="8">
    <tableColumn id="1" xr3:uid="{00000000-0010-0000-3D00-000001000000}" name="Year"/>
    <tableColumn id="2" xr3:uid="{00000000-0010-0000-3D00-000002000000}" name="Labor Productivity index"/>
    <tableColumn id="3" xr3:uid="{00000000-0010-0000-3D00-000003000000}" name="Output per Worker index"/>
    <tableColumn id="4" xr3:uid="{00000000-0010-0000-3D00-000004000000}" name="Real Sectoral Output index"/>
    <tableColumn id="5" xr3:uid="{00000000-0010-0000-3D00-000005000000}" name="Hours Worked index"/>
    <tableColumn id="6" xr3:uid="{00000000-0010-0000-3D00-000006000000}" name="Employment index"/>
    <tableColumn id="7" xr3:uid="{00000000-0010-0000-3D00-000007000000}" name="Hourly Compensation index"/>
    <tableColumn id="8" xr3:uid="{00000000-0010-0000-3D00-000008000000}" name="Unit Labor Costs index"/>
  </tableColumns>
  <tableStyleInfo name="TableStyleLight9"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E000000}" name="Table63" displayName="Table63" ref="A2:H38" totalsRowShown="0">
  <tableColumns count="8">
    <tableColumn id="1" xr3:uid="{00000000-0010-0000-3E00-000001000000}" name="Year"/>
    <tableColumn id="2" xr3:uid="{00000000-0010-0000-3E00-000002000000}" name="Labor Productivity index"/>
    <tableColumn id="3" xr3:uid="{00000000-0010-0000-3E00-000003000000}" name="Output per Worker index"/>
    <tableColumn id="4" xr3:uid="{00000000-0010-0000-3E00-000004000000}" name="Real Sectoral Output index"/>
    <tableColumn id="5" xr3:uid="{00000000-0010-0000-3E00-000005000000}" name="Hours Worked index"/>
    <tableColumn id="6" xr3:uid="{00000000-0010-0000-3E00-000006000000}" name="Employment index"/>
    <tableColumn id="7" xr3:uid="{00000000-0010-0000-3E00-000007000000}" name="Hourly Compensation index"/>
    <tableColumn id="8" xr3:uid="{00000000-0010-0000-3E00-000008000000}" name="Unit Labor Costs index"/>
  </tableColumns>
  <tableStyleInfo name="TableStyleLight9"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F000000}" name="Table64" displayName="Table64" ref="A2:C38" totalsRowShown="0">
  <tableColumns count="3">
    <tableColumn id="1" xr3:uid="{00000000-0010-0000-3F00-000001000000}" name="Year"/>
    <tableColumn id="2" xr3:uid="{00000000-0010-0000-3F00-000002000000}" name="Hours Worked index"/>
    <tableColumn id="3" xr3:uid="{00000000-0010-0000-3F00-000003000000}" name="Employment index"/>
  </tableColumns>
  <tableStyleInfo name="TableStyleLight9"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0000000}" name="Table65" displayName="Table65" ref="A2:C38" totalsRowShown="0">
  <tableColumns count="3">
    <tableColumn id="1" xr3:uid="{00000000-0010-0000-4000-000001000000}" name="Year"/>
    <tableColumn id="2" xr3:uid="{00000000-0010-0000-4000-000002000000}" name="Hours Worked index"/>
    <tableColumn id="3" xr3:uid="{00000000-0010-0000-4000-000003000000}" name="Employment index"/>
  </tableColumns>
  <tableStyleInfo name="TableStyleLight9"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Table66" displayName="Table66" ref="A2:H38" totalsRowShown="0">
  <tableColumns count="8">
    <tableColumn id="1" xr3:uid="{00000000-0010-0000-4100-000001000000}" name="Year"/>
    <tableColumn id="2" xr3:uid="{00000000-0010-0000-4100-000002000000}" name="Labor Productivity index"/>
    <tableColumn id="3" xr3:uid="{00000000-0010-0000-4100-000003000000}" name="Output per Worker index"/>
    <tableColumn id="4" xr3:uid="{00000000-0010-0000-4100-000004000000}" name="Real Sectoral Output index"/>
    <tableColumn id="5" xr3:uid="{00000000-0010-0000-4100-000005000000}" name="Hours Worked index"/>
    <tableColumn id="6" xr3:uid="{00000000-0010-0000-4100-000006000000}" name="Employment index"/>
    <tableColumn id="7" xr3:uid="{00000000-0010-0000-4100-000007000000}" name="Hourly Compensation index"/>
    <tableColumn id="8" xr3:uid="{00000000-0010-0000-4100-000008000000}" name="Unit Labor Costs index"/>
  </tableColumns>
  <tableStyleInfo name="TableStyleLight9"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2000000}" name="Table67" displayName="Table67" ref="A2:H38" totalsRowShown="0">
  <tableColumns count="8">
    <tableColumn id="1" xr3:uid="{00000000-0010-0000-4200-000001000000}" name="Year"/>
    <tableColumn id="2" xr3:uid="{00000000-0010-0000-4200-000002000000}" name="Labor Productivity index"/>
    <tableColumn id="3" xr3:uid="{00000000-0010-0000-4200-000003000000}" name="Output per Worker index"/>
    <tableColumn id="4" xr3:uid="{00000000-0010-0000-4200-000004000000}" name="Real Sectoral Output index"/>
    <tableColumn id="5" xr3:uid="{00000000-0010-0000-4200-000005000000}" name="Hours Worked index"/>
    <tableColumn id="6" xr3:uid="{00000000-0010-0000-4200-000006000000}" name="Employment index"/>
    <tableColumn id="7" xr3:uid="{00000000-0010-0000-4200-000007000000}" name="Hourly Compensation index"/>
    <tableColumn id="8" xr3:uid="{00000000-0010-0000-4200-000008000000}" name="Unit Labor Costs index"/>
  </tableColumns>
  <tableStyleInfo name="TableStyleLight9"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3000000}" name="Table68" displayName="Table68" ref="A2:H38" totalsRowShown="0">
  <tableColumns count="8">
    <tableColumn id="1" xr3:uid="{00000000-0010-0000-4300-000001000000}" name="Year"/>
    <tableColumn id="2" xr3:uid="{00000000-0010-0000-4300-000002000000}" name="Labor Productivity index"/>
    <tableColumn id="3" xr3:uid="{00000000-0010-0000-4300-000003000000}" name="Output per Worker index"/>
    <tableColumn id="4" xr3:uid="{00000000-0010-0000-4300-000004000000}" name="Real Sectoral Output index"/>
    <tableColumn id="5" xr3:uid="{00000000-0010-0000-4300-000005000000}" name="Hours Worked index"/>
    <tableColumn id="6" xr3:uid="{00000000-0010-0000-4300-000006000000}" name="Employment index"/>
    <tableColumn id="7" xr3:uid="{00000000-0010-0000-4300-000007000000}" name="Hourly Compensation index"/>
    <tableColumn id="8" xr3:uid="{00000000-0010-0000-4300-000008000000}" name="Unit Labor Costs index"/>
  </tableColumns>
  <tableStyleInfo name="TableStyleLight9"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4000000}" name="Table69" displayName="Table69" ref="A2:H38" totalsRowShown="0">
  <tableColumns count="8">
    <tableColumn id="1" xr3:uid="{00000000-0010-0000-4400-000001000000}" name="Year"/>
    <tableColumn id="2" xr3:uid="{00000000-0010-0000-4400-000002000000}" name="Labor Productivity index"/>
    <tableColumn id="3" xr3:uid="{00000000-0010-0000-4400-000003000000}" name="Output per Worker index"/>
    <tableColumn id="4" xr3:uid="{00000000-0010-0000-4400-000004000000}" name="Real Sectoral Output index"/>
    <tableColumn id="5" xr3:uid="{00000000-0010-0000-4400-000005000000}" name="Hours Worked index"/>
    <tableColumn id="6" xr3:uid="{00000000-0010-0000-4400-000006000000}" name="Employment index"/>
    <tableColumn id="7" xr3:uid="{00000000-0010-0000-4400-000007000000}" name="Hourly Compensation index"/>
    <tableColumn id="8" xr3:uid="{00000000-0010-0000-4400-000008000000}" name="Unit Labor Costs index"/>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2:H38" totalsRowShown="0">
  <tableColumns count="8">
    <tableColumn id="1" xr3:uid="{00000000-0010-0000-0600-000001000000}" name="Year"/>
    <tableColumn id="2" xr3:uid="{00000000-0010-0000-0600-000002000000}" name="Labor Productivity index"/>
    <tableColumn id="3" xr3:uid="{00000000-0010-0000-0600-000003000000}" name="Output per Worker index"/>
    <tableColumn id="4" xr3:uid="{00000000-0010-0000-0600-000004000000}" name="Real Sectoral Output index"/>
    <tableColumn id="5" xr3:uid="{00000000-0010-0000-0600-000005000000}" name="Hours Worked index"/>
    <tableColumn id="6" xr3:uid="{00000000-0010-0000-0600-000006000000}" name="Employment index"/>
    <tableColumn id="7" xr3:uid="{00000000-0010-0000-0600-000007000000}" name="Hourly Compensation index"/>
    <tableColumn id="8" xr3:uid="{00000000-0010-0000-0600-000008000000}" name="Unit Labor Costs index"/>
  </tableColumns>
  <tableStyleInfo name="TableStyleLight9"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5000000}" name="Table70" displayName="Table70" ref="A2:H38" totalsRowShown="0">
  <tableColumns count="8">
    <tableColumn id="1" xr3:uid="{00000000-0010-0000-4500-000001000000}" name="Year"/>
    <tableColumn id="2" xr3:uid="{00000000-0010-0000-4500-000002000000}" name="Labor Productivity index"/>
    <tableColumn id="3" xr3:uid="{00000000-0010-0000-4500-000003000000}" name="Output per Worker index"/>
    <tableColumn id="4" xr3:uid="{00000000-0010-0000-4500-000004000000}" name="Real Sectoral Output index"/>
    <tableColumn id="5" xr3:uid="{00000000-0010-0000-4500-000005000000}" name="Hours Worked index"/>
    <tableColumn id="6" xr3:uid="{00000000-0010-0000-4500-000006000000}" name="Employment index"/>
    <tableColumn id="7" xr3:uid="{00000000-0010-0000-4500-000007000000}" name="Hourly Compensation index"/>
    <tableColumn id="8" xr3:uid="{00000000-0010-0000-4500-000008000000}" name="Unit Labor Costs index"/>
  </tableColumns>
  <tableStyleInfo name="TableStyleLight9"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6000000}" name="Table71" displayName="Table71" ref="A2:H38" totalsRowShown="0">
  <tableColumns count="8">
    <tableColumn id="1" xr3:uid="{00000000-0010-0000-4600-000001000000}" name="Year"/>
    <tableColumn id="2" xr3:uid="{00000000-0010-0000-4600-000002000000}" name="Labor Productivity index"/>
    <tableColumn id="3" xr3:uid="{00000000-0010-0000-4600-000003000000}" name="Output per Worker index"/>
    <tableColumn id="4" xr3:uid="{00000000-0010-0000-4600-000004000000}" name="Real Sectoral Output index"/>
    <tableColumn id="5" xr3:uid="{00000000-0010-0000-4600-000005000000}" name="Hours Worked index"/>
    <tableColumn id="6" xr3:uid="{00000000-0010-0000-4600-000006000000}" name="Employment index"/>
    <tableColumn id="7" xr3:uid="{00000000-0010-0000-4600-000007000000}" name="Hourly Compensation index"/>
    <tableColumn id="8" xr3:uid="{00000000-0010-0000-4600-000008000000}" name="Unit Labor Costs index"/>
  </tableColumns>
  <tableStyleInfo name="TableStyleLight9"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7000000}" name="Table72" displayName="Table72" ref="A2:H38" totalsRowShown="0">
  <tableColumns count="8">
    <tableColumn id="1" xr3:uid="{00000000-0010-0000-4700-000001000000}" name="Year"/>
    <tableColumn id="2" xr3:uid="{00000000-0010-0000-4700-000002000000}" name="Labor Productivity index"/>
    <tableColumn id="3" xr3:uid="{00000000-0010-0000-4700-000003000000}" name="Output per Worker index"/>
    <tableColumn id="4" xr3:uid="{00000000-0010-0000-4700-000004000000}" name="Real Sectoral Output index"/>
    <tableColumn id="5" xr3:uid="{00000000-0010-0000-4700-000005000000}" name="Hours Worked index"/>
    <tableColumn id="6" xr3:uid="{00000000-0010-0000-4700-000006000000}" name="Employment index"/>
    <tableColumn id="7" xr3:uid="{00000000-0010-0000-4700-000007000000}" name="Hourly Compensation index"/>
    <tableColumn id="8" xr3:uid="{00000000-0010-0000-4700-000008000000}" name="Unit Labor Costs index"/>
  </tableColumns>
  <tableStyleInfo name="TableStyleLight9"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8000000}" name="Table73" displayName="Table73" ref="A2:H38" totalsRowShown="0">
  <tableColumns count="8">
    <tableColumn id="1" xr3:uid="{00000000-0010-0000-4800-000001000000}" name="Year"/>
    <tableColumn id="2" xr3:uid="{00000000-0010-0000-4800-000002000000}" name="Labor Productivity index"/>
    <tableColumn id="3" xr3:uid="{00000000-0010-0000-4800-000003000000}" name="Output per Worker index"/>
    <tableColumn id="4" xr3:uid="{00000000-0010-0000-4800-000004000000}" name="Real Sectoral Output index"/>
    <tableColumn id="5" xr3:uid="{00000000-0010-0000-4800-000005000000}" name="Hours Worked index"/>
    <tableColumn id="6" xr3:uid="{00000000-0010-0000-4800-000006000000}" name="Employment index"/>
    <tableColumn id="7" xr3:uid="{00000000-0010-0000-4800-000007000000}" name="Hourly Compensation index"/>
    <tableColumn id="8" xr3:uid="{00000000-0010-0000-4800-000008000000}" name="Unit Labor Costs index"/>
  </tableColumns>
  <tableStyleInfo name="TableStyleLight9"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9000000}" name="Table74" displayName="Table74" ref="A2:H38" totalsRowShown="0">
  <tableColumns count="8">
    <tableColumn id="1" xr3:uid="{00000000-0010-0000-4900-000001000000}" name="Year"/>
    <tableColumn id="2" xr3:uid="{00000000-0010-0000-4900-000002000000}" name="Labor Productivity index"/>
    <tableColumn id="3" xr3:uid="{00000000-0010-0000-4900-000003000000}" name="Output per Worker index"/>
    <tableColumn id="4" xr3:uid="{00000000-0010-0000-4900-000004000000}" name="Real Sectoral Output index"/>
    <tableColumn id="5" xr3:uid="{00000000-0010-0000-4900-000005000000}" name="Hours Worked index"/>
    <tableColumn id="6" xr3:uid="{00000000-0010-0000-4900-000006000000}" name="Employment index"/>
    <tableColumn id="7" xr3:uid="{00000000-0010-0000-4900-000007000000}" name="Hourly Compensation index"/>
    <tableColumn id="8" xr3:uid="{00000000-0010-0000-4900-000008000000}" name="Unit Labor Costs index"/>
  </tableColumns>
  <tableStyleInfo name="TableStyleLight9"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A000000}" name="Table75" displayName="Table75" ref="A2:H38" totalsRowShown="0">
  <tableColumns count="8">
    <tableColumn id="1" xr3:uid="{00000000-0010-0000-4A00-000001000000}" name="Year"/>
    <tableColumn id="2" xr3:uid="{00000000-0010-0000-4A00-000002000000}" name="Labor Productivity index"/>
    <tableColumn id="3" xr3:uid="{00000000-0010-0000-4A00-000003000000}" name="Output per Worker index"/>
    <tableColumn id="4" xr3:uid="{00000000-0010-0000-4A00-000004000000}" name="Real Sectoral Output index"/>
    <tableColumn id="5" xr3:uid="{00000000-0010-0000-4A00-000005000000}" name="Hours Worked index"/>
    <tableColumn id="6" xr3:uid="{00000000-0010-0000-4A00-000006000000}" name="Employment index"/>
    <tableColumn id="7" xr3:uid="{00000000-0010-0000-4A00-000007000000}" name="Hourly Compensation index"/>
    <tableColumn id="8" xr3:uid="{00000000-0010-0000-4A00-000008000000}" name="Unit Labor Costs index"/>
  </tableColumns>
  <tableStyleInfo name="TableStyleLight9"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B000000}" name="Table76" displayName="Table76" ref="A2:H38" totalsRowShown="0">
  <tableColumns count="8">
    <tableColumn id="1" xr3:uid="{00000000-0010-0000-4B00-000001000000}" name="Year"/>
    <tableColumn id="2" xr3:uid="{00000000-0010-0000-4B00-000002000000}" name="Labor Productivity index"/>
    <tableColumn id="3" xr3:uid="{00000000-0010-0000-4B00-000003000000}" name="Output per Worker index"/>
    <tableColumn id="4" xr3:uid="{00000000-0010-0000-4B00-000004000000}" name="Real Sectoral Output index"/>
    <tableColumn id="5" xr3:uid="{00000000-0010-0000-4B00-000005000000}" name="Hours Worked index"/>
    <tableColumn id="6" xr3:uid="{00000000-0010-0000-4B00-000006000000}" name="Employment index"/>
    <tableColumn id="7" xr3:uid="{00000000-0010-0000-4B00-000007000000}" name="Hourly Compensation index"/>
    <tableColumn id="8" xr3:uid="{00000000-0010-0000-4B00-000008000000}" name="Unit Labor Costs index"/>
  </tableColumns>
  <tableStyleInfo name="TableStyleLight9"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C000000}" name="Table77" displayName="Table77" ref="A2:H38" totalsRowShown="0">
  <tableColumns count="8">
    <tableColumn id="1" xr3:uid="{00000000-0010-0000-4C00-000001000000}" name="Year"/>
    <tableColumn id="2" xr3:uid="{00000000-0010-0000-4C00-000002000000}" name="Labor Productivity index"/>
    <tableColumn id="3" xr3:uid="{00000000-0010-0000-4C00-000003000000}" name="Output per Worker index"/>
    <tableColumn id="4" xr3:uid="{00000000-0010-0000-4C00-000004000000}" name="Real Sectoral Output index"/>
    <tableColumn id="5" xr3:uid="{00000000-0010-0000-4C00-000005000000}" name="Hours Worked index"/>
    <tableColumn id="6" xr3:uid="{00000000-0010-0000-4C00-000006000000}" name="Employment index"/>
    <tableColumn id="7" xr3:uid="{00000000-0010-0000-4C00-000007000000}" name="Hourly Compensation index"/>
    <tableColumn id="8" xr3:uid="{00000000-0010-0000-4C00-000008000000}" name="Unit Labor Costs index"/>
  </tableColumns>
  <tableStyleInfo name="TableStyleLight9"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D000000}" name="Table78" displayName="Table78" ref="A2:H38" totalsRowShown="0">
  <tableColumns count="8">
    <tableColumn id="1" xr3:uid="{00000000-0010-0000-4D00-000001000000}" name="Year"/>
    <tableColumn id="2" xr3:uid="{00000000-0010-0000-4D00-000002000000}" name="Labor Productivity index"/>
    <tableColumn id="3" xr3:uid="{00000000-0010-0000-4D00-000003000000}" name="Output per Worker index"/>
    <tableColumn id="4" xr3:uid="{00000000-0010-0000-4D00-000004000000}" name="Real Sectoral Output index"/>
    <tableColumn id="5" xr3:uid="{00000000-0010-0000-4D00-000005000000}" name="Hours Worked index"/>
    <tableColumn id="6" xr3:uid="{00000000-0010-0000-4D00-000006000000}" name="Employment index"/>
    <tableColumn id="7" xr3:uid="{00000000-0010-0000-4D00-000007000000}" name="Hourly Compensation index"/>
    <tableColumn id="8" xr3:uid="{00000000-0010-0000-4D00-000008000000}" name="Unit Labor Costs index"/>
  </tableColumns>
  <tableStyleInfo name="TableStyleLight9"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E000000}" name="Table79" displayName="Table79" ref="A2:H38" totalsRowShown="0">
  <tableColumns count="8">
    <tableColumn id="1" xr3:uid="{00000000-0010-0000-4E00-000001000000}" name="Year"/>
    <tableColumn id="2" xr3:uid="{00000000-0010-0000-4E00-000002000000}" name="Labor Productivity index"/>
    <tableColumn id="3" xr3:uid="{00000000-0010-0000-4E00-000003000000}" name="Output per Worker index"/>
    <tableColumn id="4" xr3:uid="{00000000-0010-0000-4E00-000004000000}" name="Real Sectoral Output index"/>
    <tableColumn id="5" xr3:uid="{00000000-0010-0000-4E00-000005000000}" name="Hours Worked index"/>
    <tableColumn id="6" xr3:uid="{00000000-0010-0000-4E00-000006000000}" name="Employment index"/>
    <tableColumn id="7" xr3:uid="{00000000-0010-0000-4E00-000007000000}" name="Hourly Compensation index"/>
    <tableColumn id="8" xr3:uid="{00000000-0010-0000-4E00-000008000000}" name="Unit Labor Costs index"/>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2:H38" totalsRowShown="0">
  <tableColumns count="8">
    <tableColumn id="1" xr3:uid="{00000000-0010-0000-0700-000001000000}" name="Year"/>
    <tableColumn id="2" xr3:uid="{00000000-0010-0000-0700-000002000000}" name="Labor Productivity index"/>
    <tableColumn id="3" xr3:uid="{00000000-0010-0000-0700-000003000000}" name="Output per Worker index"/>
    <tableColumn id="4" xr3:uid="{00000000-0010-0000-0700-000004000000}" name="Real Sectoral Output index"/>
    <tableColumn id="5" xr3:uid="{00000000-0010-0000-0700-000005000000}" name="Hours Worked index"/>
    <tableColumn id="6" xr3:uid="{00000000-0010-0000-0700-000006000000}" name="Employment index"/>
    <tableColumn id="7" xr3:uid="{00000000-0010-0000-0700-000007000000}" name="Hourly Compensation index"/>
    <tableColumn id="8" xr3:uid="{00000000-0010-0000-0700-000008000000}" name="Unit Labor Costs index"/>
  </tableColumns>
  <tableStyleInfo name="TableStyleLight9"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F000000}" name="Table80" displayName="Table80" ref="A2:H38" totalsRowShown="0">
  <tableColumns count="8">
    <tableColumn id="1" xr3:uid="{00000000-0010-0000-4F00-000001000000}" name="Year"/>
    <tableColumn id="2" xr3:uid="{00000000-0010-0000-4F00-000002000000}" name="Labor Productivity index"/>
    <tableColumn id="3" xr3:uid="{00000000-0010-0000-4F00-000003000000}" name="Output per Worker index"/>
    <tableColumn id="4" xr3:uid="{00000000-0010-0000-4F00-000004000000}" name="Real Sectoral Output index"/>
    <tableColumn id="5" xr3:uid="{00000000-0010-0000-4F00-000005000000}" name="Hours Worked index"/>
    <tableColumn id="6" xr3:uid="{00000000-0010-0000-4F00-000006000000}" name="Employment index"/>
    <tableColumn id="7" xr3:uid="{00000000-0010-0000-4F00-000007000000}" name="Hourly Compensation index"/>
    <tableColumn id="8" xr3:uid="{00000000-0010-0000-4F00-000008000000}" name="Unit Labor Costs index"/>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2:H38" totalsRowShown="0">
  <tableColumns count="8">
    <tableColumn id="1" xr3:uid="{00000000-0010-0000-0800-000001000000}" name="Year"/>
    <tableColumn id="2" xr3:uid="{00000000-0010-0000-0800-000002000000}" name="Labor Productivity index"/>
    <tableColumn id="3" xr3:uid="{00000000-0010-0000-0800-000003000000}" name="Output per Worker index"/>
    <tableColumn id="4" xr3:uid="{00000000-0010-0000-0800-000004000000}" name="Real Sectoral Output index"/>
    <tableColumn id="5" xr3:uid="{00000000-0010-0000-0800-000005000000}" name="Hours Worked index"/>
    <tableColumn id="6" xr3:uid="{00000000-0010-0000-0800-000006000000}" name="Employment index"/>
    <tableColumn id="7" xr3:uid="{00000000-0010-0000-0800-000007000000}" name="Hourly Compensation index"/>
    <tableColumn id="8" xr3:uid="{00000000-0010-0000-0800-000008000000}" name="Unit Labor Costs index"/>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bls.gov/productivity/tables/labor-productivity-by-state-and-region.xlsx" TargetMode="External"/><Relationship Id="rId1" Type="http://schemas.openxmlformats.org/officeDocument/2006/relationships/hyperlink" Target="https://www.bls.gov/productivity/tables/labor-productivity-detailed-industries.xlsx"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drawing" Target="../drawings/drawing54.xml"/></Relationships>
</file>

<file path=xl/worksheets/_rels/sheet56.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drawing" Target="../drawings/drawing55.xml"/></Relationships>
</file>

<file path=xl/worksheets/_rels/sheet57.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drawing" Target="../drawings/drawing56.xml"/></Relationships>
</file>

<file path=xl/worksheets/_rels/sheet58.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drawing" Target="../drawings/drawing57.xml"/></Relationships>
</file>

<file path=xl/worksheets/_rels/sheet59.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60.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drawing" Target="../drawings/drawing59.xml"/></Relationships>
</file>

<file path=xl/worksheets/_rels/sheet61.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drawing" Target="../drawings/drawing61.xml"/></Relationships>
</file>

<file path=xl/worksheets/_rels/sheet63.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drawing" Target="../drawings/drawing62.xml"/></Relationships>
</file>

<file path=xl/worksheets/_rels/sheet64.xml.rels><?xml version="1.0" encoding="UTF-8" standalone="yes"?>
<Relationships xmlns="http://schemas.openxmlformats.org/package/2006/relationships"><Relationship Id="rId2" Type="http://schemas.openxmlformats.org/officeDocument/2006/relationships/table" Target="../tables/table63.xml"/><Relationship Id="rId1" Type="http://schemas.openxmlformats.org/officeDocument/2006/relationships/drawing" Target="../drawings/drawing63.xml"/></Relationships>
</file>

<file path=xl/worksheets/_rels/sheet65.xml.rels><?xml version="1.0" encoding="UTF-8" standalone="yes"?>
<Relationships xmlns="http://schemas.openxmlformats.org/package/2006/relationships"><Relationship Id="rId2" Type="http://schemas.openxmlformats.org/officeDocument/2006/relationships/table" Target="../tables/table64.xml"/><Relationship Id="rId1" Type="http://schemas.openxmlformats.org/officeDocument/2006/relationships/drawing" Target="../drawings/drawing64.xml"/></Relationships>
</file>

<file path=xl/worksheets/_rels/sheet66.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drawing" Target="../drawings/drawing65.xml"/></Relationships>
</file>

<file path=xl/worksheets/_rels/sheet67.xml.rels><?xml version="1.0" encoding="UTF-8" standalone="yes"?>
<Relationships xmlns="http://schemas.openxmlformats.org/package/2006/relationships"><Relationship Id="rId2" Type="http://schemas.openxmlformats.org/officeDocument/2006/relationships/table" Target="../tables/table66.xml"/><Relationship Id="rId1" Type="http://schemas.openxmlformats.org/officeDocument/2006/relationships/drawing" Target="../drawings/drawing66.xml"/></Relationships>
</file>

<file path=xl/worksheets/_rels/sheet68.xml.rels><?xml version="1.0" encoding="UTF-8" standalone="yes"?>
<Relationships xmlns="http://schemas.openxmlformats.org/package/2006/relationships"><Relationship Id="rId2" Type="http://schemas.openxmlformats.org/officeDocument/2006/relationships/table" Target="../tables/table67.xml"/><Relationship Id="rId1" Type="http://schemas.openxmlformats.org/officeDocument/2006/relationships/drawing" Target="../drawings/drawing67.xml"/></Relationships>
</file>

<file path=xl/worksheets/_rels/sheet69.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drawing" Target="../drawings/drawing68.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70.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drawing" Target="../drawings/drawing69.xml"/></Relationships>
</file>

<file path=xl/worksheets/_rels/sheet71.xml.rels><?xml version="1.0" encoding="UTF-8" standalone="yes"?>
<Relationships xmlns="http://schemas.openxmlformats.org/package/2006/relationships"><Relationship Id="rId2" Type="http://schemas.openxmlformats.org/officeDocument/2006/relationships/table" Target="../tables/table70.xml"/><Relationship Id="rId1" Type="http://schemas.openxmlformats.org/officeDocument/2006/relationships/drawing" Target="../drawings/drawing70.xml"/></Relationships>
</file>

<file path=xl/worksheets/_rels/sheet72.xml.rels><?xml version="1.0" encoding="UTF-8" standalone="yes"?>
<Relationships xmlns="http://schemas.openxmlformats.org/package/2006/relationships"><Relationship Id="rId2" Type="http://schemas.openxmlformats.org/officeDocument/2006/relationships/table" Target="../tables/table71.xml"/><Relationship Id="rId1" Type="http://schemas.openxmlformats.org/officeDocument/2006/relationships/drawing" Target="../drawings/drawing71.xml"/></Relationships>
</file>

<file path=xl/worksheets/_rels/sheet73.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drawing" Target="../drawings/drawing72.xml"/></Relationships>
</file>

<file path=xl/worksheets/_rels/sheet74.xml.rels><?xml version="1.0" encoding="UTF-8" standalone="yes"?>
<Relationships xmlns="http://schemas.openxmlformats.org/package/2006/relationships"><Relationship Id="rId2" Type="http://schemas.openxmlformats.org/officeDocument/2006/relationships/table" Target="../tables/table73.xml"/><Relationship Id="rId1" Type="http://schemas.openxmlformats.org/officeDocument/2006/relationships/drawing" Target="../drawings/drawing73.xml"/></Relationships>
</file>

<file path=xl/worksheets/_rels/sheet75.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drawing" Target="../drawings/drawing74.xml"/></Relationships>
</file>

<file path=xl/worksheets/_rels/sheet76.xml.rels><?xml version="1.0" encoding="UTF-8" standalone="yes"?>
<Relationships xmlns="http://schemas.openxmlformats.org/package/2006/relationships"><Relationship Id="rId2" Type="http://schemas.openxmlformats.org/officeDocument/2006/relationships/table" Target="../tables/table75.xml"/><Relationship Id="rId1" Type="http://schemas.openxmlformats.org/officeDocument/2006/relationships/drawing" Target="../drawings/drawing75.xml"/></Relationships>
</file>

<file path=xl/worksheets/_rels/sheet77.xml.rels><?xml version="1.0" encoding="UTF-8" standalone="yes"?>
<Relationships xmlns="http://schemas.openxmlformats.org/package/2006/relationships"><Relationship Id="rId2" Type="http://schemas.openxmlformats.org/officeDocument/2006/relationships/table" Target="../tables/table76.xml"/><Relationship Id="rId1" Type="http://schemas.openxmlformats.org/officeDocument/2006/relationships/drawing" Target="../drawings/drawing76.xml"/></Relationships>
</file>

<file path=xl/worksheets/_rels/sheet78.xml.rels><?xml version="1.0" encoding="UTF-8" standalone="yes"?>
<Relationships xmlns="http://schemas.openxmlformats.org/package/2006/relationships"><Relationship Id="rId2" Type="http://schemas.openxmlformats.org/officeDocument/2006/relationships/table" Target="../tables/table77.xml"/><Relationship Id="rId1" Type="http://schemas.openxmlformats.org/officeDocument/2006/relationships/drawing" Target="../drawings/drawing77.xml"/></Relationships>
</file>

<file path=xl/worksheets/_rels/sheet79.xml.rels><?xml version="1.0" encoding="UTF-8" standalone="yes"?>
<Relationships xmlns="http://schemas.openxmlformats.org/package/2006/relationships"><Relationship Id="rId2" Type="http://schemas.openxmlformats.org/officeDocument/2006/relationships/table" Target="../tables/table78.xml"/><Relationship Id="rId1" Type="http://schemas.openxmlformats.org/officeDocument/2006/relationships/drawing" Target="../drawings/drawing78.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7.xml"/></Relationships>
</file>

<file path=xl/worksheets/_rels/sheet80.xml.rels><?xml version="1.0" encoding="UTF-8" standalone="yes"?>
<Relationships xmlns="http://schemas.openxmlformats.org/package/2006/relationships"><Relationship Id="rId2" Type="http://schemas.openxmlformats.org/officeDocument/2006/relationships/table" Target="../tables/table79.xml"/><Relationship Id="rId1" Type="http://schemas.openxmlformats.org/officeDocument/2006/relationships/drawing" Target="../drawings/drawing79.xml"/></Relationships>
</file>

<file path=xl/worksheets/_rels/sheet81.xml.rels><?xml version="1.0" encoding="UTF-8" standalone="yes"?>
<Relationships xmlns="http://schemas.openxmlformats.org/package/2006/relationships"><Relationship Id="rId2" Type="http://schemas.openxmlformats.org/officeDocument/2006/relationships/table" Target="../tables/table80.xml"/><Relationship Id="rId1" Type="http://schemas.openxmlformats.org/officeDocument/2006/relationships/drawing" Target="../drawings/drawing80.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6"/>
  <sheetViews>
    <sheetView tabSelected="1" workbookViewId="0"/>
  </sheetViews>
  <sheetFormatPr defaultRowHeight="15" x14ac:dyDescent="0.25"/>
  <cols>
    <col min="1" max="1" width="100.7109375" customWidth="1"/>
  </cols>
  <sheetData>
    <row r="1" spans="1:1" ht="90" x14ac:dyDescent="0.25">
      <c r="A1" s="5" t="s">
        <v>173</v>
      </c>
    </row>
    <row r="2" spans="1:1" ht="105" x14ac:dyDescent="0.25">
      <c r="A2" s="1" t="s">
        <v>0</v>
      </c>
    </row>
    <row r="3" spans="1:1" x14ac:dyDescent="0.25">
      <c r="A3" s="2" t="s">
        <v>1</v>
      </c>
    </row>
    <row r="4" spans="1:1" x14ac:dyDescent="0.25">
      <c r="A4" s="2" t="s">
        <v>2</v>
      </c>
    </row>
    <row r="6" spans="1:1" x14ac:dyDescent="0.25">
      <c r="A6" s="3" t="s">
        <v>3</v>
      </c>
    </row>
    <row r="7" spans="1:1" x14ac:dyDescent="0.25">
      <c r="A7" s="2" t="s">
        <v>4</v>
      </c>
    </row>
    <row r="8" spans="1:1" x14ac:dyDescent="0.25">
      <c r="A8" s="2" t="s">
        <v>5</v>
      </c>
    </row>
    <row r="9" spans="1:1" x14ac:dyDescent="0.25">
      <c r="A9" s="2" t="s">
        <v>6</v>
      </c>
    </row>
    <row r="10" spans="1:1" x14ac:dyDescent="0.25">
      <c r="A10" s="2" t="s">
        <v>7</v>
      </c>
    </row>
    <row r="11" spans="1:1" x14ac:dyDescent="0.25">
      <c r="A11" s="2" t="s">
        <v>8</v>
      </c>
    </row>
    <row r="12" spans="1:1" x14ac:dyDescent="0.25">
      <c r="A12" s="2" t="s">
        <v>9</v>
      </c>
    </row>
    <row r="13" spans="1:1" x14ac:dyDescent="0.25">
      <c r="A13" s="2" t="s">
        <v>10</v>
      </c>
    </row>
    <row r="14" spans="1:1" x14ac:dyDescent="0.25">
      <c r="A14" s="2" t="s">
        <v>11</v>
      </c>
    </row>
    <row r="15" spans="1:1" x14ac:dyDescent="0.25">
      <c r="A15" s="2" t="s">
        <v>12</v>
      </c>
    </row>
    <row r="16" spans="1:1" x14ac:dyDescent="0.25">
      <c r="A16" s="2" t="s">
        <v>13</v>
      </c>
    </row>
    <row r="17" spans="1:1" x14ac:dyDescent="0.25">
      <c r="A17" s="2" t="s">
        <v>14</v>
      </c>
    </row>
    <row r="18" spans="1:1" x14ac:dyDescent="0.25">
      <c r="A18" s="2" t="s">
        <v>15</v>
      </c>
    </row>
    <row r="19" spans="1:1" x14ac:dyDescent="0.25">
      <c r="A19" s="2" t="s">
        <v>16</v>
      </c>
    </row>
    <row r="20" spans="1:1" x14ac:dyDescent="0.25">
      <c r="A20" s="2" t="s">
        <v>17</v>
      </c>
    </row>
    <row r="21" spans="1:1" x14ac:dyDescent="0.25">
      <c r="A21" s="2" t="s">
        <v>18</v>
      </c>
    </row>
    <row r="22" spans="1:1" x14ac:dyDescent="0.25">
      <c r="A22" s="2" t="s">
        <v>19</v>
      </c>
    </row>
    <row r="23" spans="1:1" x14ac:dyDescent="0.25">
      <c r="A23" s="2" t="s">
        <v>20</v>
      </c>
    </row>
    <row r="24" spans="1:1" x14ac:dyDescent="0.25">
      <c r="A24" s="2" t="s">
        <v>21</v>
      </c>
    </row>
    <row r="25" spans="1:1" x14ac:dyDescent="0.25">
      <c r="A25" s="2" t="s">
        <v>22</v>
      </c>
    </row>
    <row r="26" spans="1:1" x14ac:dyDescent="0.25">
      <c r="A26" s="2" t="s">
        <v>23</v>
      </c>
    </row>
    <row r="27" spans="1:1" x14ac:dyDescent="0.25">
      <c r="A27" s="2" t="s">
        <v>24</v>
      </c>
    </row>
    <row r="28" spans="1:1" x14ac:dyDescent="0.25">
      <c r="A28" s="2" t="s">
        <v>25</v>
      </c>
    </row>
    <row r="29" spans="1:1" x14ac:dyDescent="0.25">
      <c r="A29" s="2" t="s">
        <v>26</v>
      </c>
    </row>
    <row r="30" spans="1:1" x14ac:dyDescent="0.25">
      <c r="A30" s="2" t="s">
        <v>27</v>
      </c>
    </row>
    <row r="31" spans="1:1" x14ac:dyDescent="0.25">
      <c r="A31" s="2" t="s">
        <v>28</v>
      </c>
    </row>
    <row r="32" spans="1:1" x14ac:dyDescent="0.25">
      <c r="A32" s="2" t="s">
        <v>29</v>
      </c>
    </row>
    <row r="33" spans="1:1" x14ac:dyDescent="0.25">
      <c r="A33" s="2" t="s">
        <v>30</v>
      </c>
    </row>
    <row r="34" spans="1:1" x14ac:dyDescent="0.25">
      <c r="A34" s="2" t="s">
        <v>31</v>
      </c>
    </row>
    <row r="35" spans="1:1" x14ac:dyDescent="0.25">
      <c r="A35" s="2" t="s">
        <v>32</v>
      </c>
    </row>
    <row r="36" spans="1:1" x14ac:dyDescent="0.25">
      <c r="A36" s="2" t="s">
        <v>33</v>
      </c>
    </row>
    <row r="37" spans="1:1" x14ac:dyDescent="0.25">
      <c r="A37" s="2" t="s">
        <v>34</v>
      </c>
    </row>
    <row r="38" spans="1:1" x14ac:dyDescent="0.25">
      <c r="A38" s="2" t="s">
        <v>35</v>
      </c>
    </row>
    <row r="39" spans="1:1" x14ac:dyDescent="0.25">
      <c r="A39" s="2" t="s">
        <v>36</v>
      </c>
    </row>
    <row r="40" spans="1:1" x14ac:dyDescent="0.25">
      <c r="A40" s="2" t="s">
        <v>37</v>
      </c>
    </row>
    <row r="41" spans="1:1" x14ac:dyDescent="0.25">
      <c r="A41" s="2" t="s">
        <v>38</v>
      </c>
    </row>
    <row r="42" spans="1:1" x14ac:dyDescent="0.25">
      <c r="A42" s="2" t="s">
        <v>39</v>
      </c>
    </row>
    <row r="43" spans="1:1" x14ac:dyDescent="0.25">
      <c r="A43" s="2" t="s">
        <v>40</v>
      </c>
    </row>
    <row r="44" spans="1:1" x14ac:dyDescent="0.25">
      <c r="A44" s="2" t="s">
        <v>41</v>
      </c>
    </row>
    <row r="45" spans="1:1" x14ac:dyDescent="0.25">
      <c r="A45" s="2" t="s">
        <v>42</v>
      </c>
    </row>
    <row r="46" spans="1:1" x14ac:dyDescent="0.25">
      <c r="A46" s="2" t="s">
        <v>43</v>
      </c>
    </row>
    <row r="47" spans="1:1" x14ac:dyDescent="0.25">
      <c r="A47" s="2" t="s">
        <v>44</v>
      </c>
    </row>
    <row r="48" spans="1:1" x14ac:dyDescent="0.25">
      <c r="A48" s="2" t="s">
        <v>45</v>
      </c>
    </row>
    <row r="49" spans="1:1" x14ac:dyDescent="0.25">
      <c r="A49" s="2" t="s">
        <v>46</v>
      </c>
    </row>
    <row r="50" spans="1:1" x14ac:dyDescent="0.25">
      <c r="A50" s="2" t="s">
        <v>47</v>
      </c>
    </row>
    <row r="51" spans="1:1" x14ac:dyDescent="0.25">
      <c r="A51" s="2" t="s">
        <v>48</v>
      </c>
    </row>
    <row r="52" spans="1:1" x14ac:dyDescent="0.25">
      <c r="A52" s="2" t="s">
        <v>49</v>
      </c>
    </row>
    <row r="53" spans="1:1" x14ac:dyDescent="0.25">
      <c r="A53" s="2" t="s">
        <v>50</v>
      </c>
    </row>
    <row r="54" spans="1:1" x14ac:dyDescent="0.25">
      <c r="A54" s="2" t="s">
        <v>51</v>
      </c>
    </row>
    <row r="55" spans="1:1" x14ac:dyDescent="0.25">
      <c r="A55" s="2" t="s">
        <v>52</v>
      </c>
    </row>
    <row r="56" spans="1:1" x14ac:dyDescent="0.25">
      <c r="A56" s="2" t="s">
        <v>53</v>
      </c>
    </row>
    <row r="57" spans="1:1" x14ac:dyDescent="0.25">
      <c r="A57" s="2" t="s">
        <v>54</v>
      </c>
    </row>
    <row r="58" spans="1:1" x14ac:dyDescent="0.25">
      <c r="A58" s="2" t="s">
        <v>55</v>
      </c>
    </row>
    <row r="59" spans="1:1" x14ac:dyDescent="0.25">
      <c r="A59" s="2" t="s">
        <v>56</v>
      </c>
    </row>
    <row r="60" spans="1:1" x14ac:dyDescent="0.25">
      <c r="A60" s="2" t="s">
        <v>57</v>
      </c>
    </row>
    <row r="61" spans="1:1" x14ac:dyDescent="0.25">
      <c r="A61" s="2" t="s">
        <v>58</v>
      </c>
    </row>
    <row r="62" spans="1:1" x14ac:dyDescent="0.25">
      <c r="A62" s="2" t="s">
        <v>59</v>
      </c>
    </row>
    <row r="63" spans="1:1" x14ac:dyDescent="0.25">
      <c r="A63" s="2" t="s">
        <v>60</v>
      </c>
    </row>
    <row r="64" spans="1:1" x14ac:dyDescent="0.25">
      <c r="A64" s="2" t="s">
        <v>61</v>
      </c>
    </row>
    <row r="65" spans="1:1" x14ac:dyDescent="0.25">
      <c r="A65" s="2" t="s">
        <v>62</v>
      </c>
    </row>
    <row r="66" spans="1:1" x14ac:dyDescent="0.25">
      <c r="A66" s="2" t="s">
        <v>63</v>
      </c>
    </row>
    <row r="67" spans="1:1" x14ac:dyDescent="0.25">
      <c r="A67" s="2" t="s">
        <v>64</v>
      </c>
    </row>
    <row r="68" spans="1:1" x14ac:dyDescent="0.25">
      <c r="A68" s="2" t="s">
        <v>65</v>
      </c>
    </row>
    <row r="69" spans="1:1" x14ac:dyDescent="0.25">
      <c r="A69" s="2" t="s">
        <v>66</v>
      </c>
    </row>
    <row r="70" spans="1:1" x14ac:dyDescent="0.25">
      <c r="A70" s="2" t="s">
        <v>67</v>
      </c>
    </row>
    <row r="71" spans="1:1" x14ac:dyDescent="0.25">
      <c r="A71" s="2" t="s">
        <v>68</v>
      </c>
    </row>
    <row r="72" spans="1:1" x14ac:dyDescent="0.25">
      <c r="A72" s="2" t="s">
        <v>69</v>
      </c>
    </row>
    <row r="73" spans="1:1" x14ac:dyDescent="0.25">
      <c r="A73" s="2" t="s">
        <v>70</v>
      </c>
    </row>
    <row r="74" spans="1:1" x14ac:dyDescent="0.25">
      <c r="A74" s="2" t="s">
        <v>71</v>
      </c>
    </row>
    <row r="75" spans="1:1" x14ac:dyDescent="0.25">
      <c r="A75" s="2" t="s">
        <v>72</v>
      </c>
    </row>
    <row r="76" spans="1:1" x14ac:dyDescent="0.25">
      <c r="A76" s="2" t="s">
        <v>73</v>
      </c>
    </row>
    <row r="77" spans="1:1" x14ac:dyDescent="0.25">
      <c r="A77" s="2" t="s">
        <v>74</v>
      </c>
    </row>
    <row r="78" spans="1:1" x14ac:dyDescent="0.25">
      <c r="A78" s="2" t="s">
        <v>75</v>
      </c>
    </row>
    <row r="79" spans="1:1" x14ac:dyDescent="0.25">
      <c r="A79" s="2" t="s">
        <v>76</v>
      </c>
    </row>
    <row r="80" spans="1:1" x14ac:dyDescent="0.25">
      <c r="A80" s="2" t="s">
        <v>77</v>
      </c>
    </row>
    <row r="81" spans="1:1" x14ac:dyDescent="0.25">
      <c r="A81" s="2" t="s">
        <v>78</v>
      </c>
    </row>
    <row r="82" spans="1:1" x14ac:dyDescent="0.25">
      <c r="A82" s="2" t="s">
        <v>79</v>
      </c>
    </row>
    <row r="83" spans="1:1" x14ac:dyDescent="0.25">
      <c r="A83" s="2" t="s">
        <v>80</v>
      </c>
    </row>
    <row r="84" spans="1:1" x14ac:dyDescent="0.25">
      <c r="A84" s="2" t="s">
        <v>81</v>
      </c>
    </row>
    <row r="85" spans="1:1" x14ac:dyDescent="0.25">
      <c r="A85" s="2" t="s">
        <v>82</v>
      </c>
    </row>
    <row r="86" spans="1:1" x14ac:dyDescent="0.25">
      <c r="A86" s="2" t="s">
        <v>83</v>
      </c>
    </row>
  </sheetData>
  <hyperlinks>
    <hyperlink ref="A3" r:id="rId1" xr:uid="{00000000-0004-0000-0000-000000000000}"/>
    <hyperlink ref="A4" r:id="rId2" xr:uid="{00000000-0004-0000-0000-000001000000}"/>
    <hyperlink ref="A7" location="22!A1" display="22 — Utilities" xr:uid="{00000000-0004-0000-0000-000002000000}"/>
    <hyperlink ref="A8" location="2211!A1" display="2211 — Electric Power Generation, Transmission and Distribution" xr:uid="{00000000-0004-0000-0000-000003000000}"/>
    <hyperlink ref="A9" location="2212!A1" display="2212 — Natural Gas Distribution" xr:uid="{00000000-0004-0000-0000-000004000000}"/>
    <hyperlink ref="A10" location="2213!A1" display="2213 — Water, Sewage and Other Systems" xr:uid="{00000000-0004-0000-0000-000005000000}"/>
    <hyperlink ref="A11" location="481!A1" display="481 — Air Transportation" xr:uid="{00000000-0004-0000-0000-000006000000}"/>
    <hyperlink ref="A12" location="482111!A1" display="482111 — Line-Haul Railroads" xr:uid="{00000000-0004-0000-0000-000007000000}"/>
    <hyperlink ref="A13" location="484!A1" display="484 — Truck Transportation" xr:uid="{00000000-0004-0000-0000-000008000000}"/>
    <hyperlink ref="A14" location="4841!A1" display="4841 — General Freight Trucking" xr:uid="{00000000-0004-0000-0000-000009000000}"/>
    <hyperlink ref="A15" location="48411!A1" display="48411 — General Freight Trucking, Local" xr:uid="{00000000-0004-0000-0000-00000A000000}"/>
    <hyperlink ref="A16" location="48412!A1" display="48412 — General Freight Trucking, Long-Distance" xr:uid="{00000000-0004-0000-0000-00000B000000}"/>
    <hyperlink ref="A17" location="4842!A1" display="4842 — Specialized Freight Trucking" xr:uid="{00000000-0004-0000-0000-00000C000000}"/>
    <hyperlink ref="A18" location="48421!A1" display="48421 — Used Household and Office Goods Moving" xr:uid="{00000000-0004-0000-0000-00000D000000}"/>
    <hyperlink ref="A19" location="48422!A1" display="48422 — Specialized Freight (except Used Goods) Trucking, Local" xr:uid="{00000000-0004-0000-0000-00000E000000}"/>
    <hyperlink ref="A20" location="48423!A1" display="48423 — Specialized Freight (except Used Goods) Trucking, Long-Distance" xr:uid="{00000000-0004-0000-0000-00000F000000}"/>
    <hyperlink ref="A21" location="491!A1" display="491 — Postal Service" xr:uid="{00000000-0004-0000-0000-000010000000}"/>
    <hyperlink ref="A22" location="492!A1" display="492 — Couriers and Messengers" xr:uid="{00000000-0004-0000-0000-000011000000}"/>
    <hyperlink ref="A23" location="493!A1" display="493 — Warehousing and Storage" xr:uid="{00000000-0004-0000-0000-000012000000}"/>
    <hyperlink ref="A24" location="49311!A1" display="49311 — General Warehousing and Storage" xr:uid="{00000000-0004-0000-0000-000013000000}"/>
    <hyperlink ref="A25" location="49312!A1" display="49312 — Refrigerated Warehousing and Storage" xr:uid="{00000000-0004-0000-0000-000014000000}"/>
    <hyperlink ref="A26" location="511!A1" display="511 — Publishing Industries (except Internet)" xr:uid="{00000000-0004-0000-0000-000015000000}"/>
    <hyperlink ref="A27" location="5111!A1" display="5111 — Newspaper, Periodical, Book, and Directory Publishers" xr:uid="{00000000-0004-0000-0000-000016000000}"/>
    <hyperlink ref="A28" location="51111!A1" display="51111 — Newspaper Publishers" xr:uid="{00000000-0004-0000-0000-000017000000}"/>
    <hyperlink ref="A29" location="51112!A1" display="51112 — Periodical Publishers" xr:uid="{00000000-0004-0000-0000-000018000000}"/>
    <hyperlink ref="A30" location="51113!A1" display="51113 — Book Publishers" xr:uid="{00000000-0004-0000-0000-000019000000}"/>
    <hyperlink ref="A31" location="5112!A1" display="5112 — Software Publishers" xr:uid="{00000000-0004-0000-0000-00001A000000}"/>
    <hyperlink ref="A32" location="51213!A1" display="51213 — Motion Picture and Video Exhibition" xr:uid="{00000000-0004-0000-0000-00001B000000}"/>
    <hyperlink ref="A33" location="515!A1" display="515 — Broadcasting (except Internet)" xr:uid="{00000000-0004-0000-0000-00001C000000}"/>
    <hyperlink ref="A34" location="5151!A1" display="5151 — Radio and Television Broadcasting" xr:uid="{00000000-0004-0000-0000-00001D000000}"/>
    <hyperlink ref="A35" location="51511!A1" display="51511 — Radio Broadcasting" xr:uid="{00000000-0004-0000-0000-00001E000000}"/>
    <hyperlink ref="A36" location="5152!A1" display="5152 — Cable and Other Subscription Programming" xr:uid="{00000000-0004-0000-0000-00001F000000}"/>
    <hyperlink ref="A37" location="5173!A1" display="5173 — Wired and Wireless Telecommunications Carriers" xr:uid="{00000000-0004-0000-0000-000020000000}"/>
    <hyperlink ref="A38" location="517311!A1" display="517311 — Wired Telecommunications Carriers" xr:uid="{00000000-0004-0000-0000-000021000000}"/>
    <hyperlink ref="A39" location="517312!A1" display="517312 — Wireless Telecommunications Carriers (except Satellite)" xr:uid="{00000000-0004-0000-0000-000022000000}"/>
    <hyperlink ref="A40" location="52211!A1" display="52211 — Commercial Banking" xr:uid="{00000000-0004-0000-0000-000023000000}"/>
    <hyperlink ref="A41" location="532111!A1" display="532111 — Passenger Car Rental" xr:uid="{00000000-0004-0000-0000-000024000000}"/>
    <hyperlink ref="A42" location="53212!A1" display="53212 — Truck, Utility Trailer, and RV (Recreational Vehicle) Rental and Leasing" xr:uid="{00000000-0004-0000-0000-000025000000}"/>
    <hyperlink ref="A43" location="532282!A1" display="532282 — Video Tape and Disc Rental" xr:uid="{00000000-0004-0000-0000-000026000000}"/>
    <hyperlink ref="A44" location="5412!A1" display="5412 — Accounting, Tax Preparation, Bookkeeping, and Payroll Services" xr:uid="{00000000-0004-0000-0000-000027000000}"/>
    <hyperlink ref="A45" location="541211!A1" display="541211 — Offices of Certified Public Accountants" xr:uid="{00000000-0004-0000-0000-000028000000}"/>
    <hyperlink ref="A46" location="541213!A1" display="541213 — Tax Preparation Services" xr:uid="{00000000-0004-0000-0000-000029000000}"/>
    <hyperlink ref="A47" location="541219!A1" display="541219 — Other Accounting Services" xr:uid="{00000000-0004-0000-0000-00002A000000}"/>
    <hyperlink ref="A48" location="54131!A1" display="54131 — Architectural Services" xr:uid="{00000000-0004-0000-0000-00002B000000}"/>
    <hyperlink ref="A49" location="54133!A1" display="54133 — Engineering Services" xr:uid="{00000000-0004-0000-0000-00002C000000}"/>
    <hyperlink ref="A50" location="54181!A1" display="54181 — Advertising Agencies" xr:uid="{00000000-0004-0000-0000-00002D000000}"/>
    <hyperlink ref="A51" location="541921!A1" display="541921 — Photography Studios, Portrait" xr:uid="{00000000-0004-0000-0000-00002E000000}"/>
    <hyperlink ref="A52" location="54194!A1" display="54194 — Veterinary Services" xr:uid="{00000000-0004-0000-0000-00002F000000}"/>
    <hyperlink ref="A53" location="56131!A1" display="56131 — Employment Placement Agencies and Executive Search Services" xr:uid="{00000000-0004-0000-0000-000030000000}"/>
    <hyperlink ref="A54" location="5615!A1" display="5615 — Travel Arrangement and Reservation Services" xr:uid="{00000000-0004-0000-0000-000031000000}"/>
    <hyperlink ref="A55" location="56151!A1" display="56151 — Travel Agencies" xr:uid="{00000000-0004-0000-0000-000032000000}"/>
    <hyperlink ref="A56" location="56172!A1" display="56172 — Janitorial Services" xr:uid="{00000000-0004-0000-0000-000033000000}"/>
    <hyperlink ref="A57" location="6215!A1" display="6215 — Medical and Diagnostic Laboratories" xr:uid="{00000000-0004-0000-0000-000034000000}"/>
    <hyperlink ref="A58" location="621511!A1" display="621511 — Medical Laboratories" xr:uid="{00000000-0004-0000-0000-000035000000}"/>
    <hyperlink ref="A59" location="621512!A1" display="621512 — Diagnostic Imaging Centers" xr:uid="{00000000-0004-0000-0000-000036000000}"/>
    <hyperlink ref="A60" location="7131!A1" display="7131 — Amusement Parks and Arcades" xr:uid="{00000000-0004-0000-0000-000037000000}"/>
    <hyperlink ref="A61" location="71311!A1" display="71311 — Amusement and Theme Parks" xr:uid="{00000000-0004-0000-0000-000038000000}"/>
    <hyperlink ref="A62" location="7132!A1" display="7132 — Gambling Industries" xr:uid="{00000000-0004-0000-0000-000039000000}"/>
    <hyperlink ref="A63" location="71391!A1" display="71391 — Golf Courses and Country Clubs" xr:uid="{00000000-0004-0000-0000-00003A000000}"/>
    <hyperlink ref="A64" location="71394!A1" display="71394 — Fitness and Recreational Sports Centers" xr:uid="{00000000-0004-0000-0000-00003B000000}"/>
    <hyperlink ref="A65" location="71395!A1" display="71395 — Bowling Centers" xr:uid="{00000000-0004-0000-0000-00003C000000}"/>
    <hyperlink ref="A66" location="72!A1" display="72 — Accommodation and Food Services" xr:uid="{00000000-0004-0000-0000-00003D000000}"/>
    <hyperlink ref="A67" location="721!A1" display="721 — Accommodation" xr:uid="{00000000-0004-0000-0000-00003E000000}"/>
    <hyperlink ref="A68" location="7211!A1" display="7211 — Traveler Accommodation" xr:uid="{00000000-0004-0000-0000-00003F000000}"/>
    <hyperlink ref="A69" location="72111!A1" display="72111 — Hotels (except Casino Hotels) and Motels" xr:uid="{00000000-0004-0000-0000-000040000000}"/>
    <hyperlink ref="A70" location="7212!A1" display="7212 — RV (Recreational Vehicle) Parks and Recreational Camps" xr:uid="{00000000-0004-0000-0000-000041000000}"/>
    <hyperlink ref="A71" location="7213!A1" display="7213 — Rooming and Boarding Houses, Dormitories, and Workers' Camps" xr:uid="{00000000-0004-0000-0000-000042000000}"/>
    <hyperlink ref="A72" location="722!A1" display="722 — Food Services and Drinking Places" xr:uid="{00000000-0004-0000-0000-000043000000}"/>
    <hyperlink ref="A73" location="7223!A1" display="7223 — Special Food Services" xr:uid="{00000000-0004-0000-0000-000044000000}"/>
    <hyperlink ref="A74" location="7224!A1" display="7224 — Drinking Places (Alcoholic Beverages)" xr:uid="{00000000-0004-0000-0000-000045000000}"/>
    <hyperlink ref="A75" location="7225!A1" display="7225 — Restaurants and Other Eating Places" xr:uid="{00000000-0004-0000-0000-000046000000}"/>
    <hyperlink ref="A76" location="722511!A1" display="722511 — Full-Service Restaurants" xr:uid="{00000000-0004-0000-0000-000047000000}"/>
    <hyperlink ref="A77" location="8111!A1" display="8111 — Automotive Repair and Maintenance" xr:uid="{00000000-0004-0000-0000-000048000000}"/>
    <hyperlink ref="A78" location="81142!A1" display="81142 — Reupholstery and Furniture Repair" xr:uid="{00000000-0004-0000-0000-000049000000}"/>
    <hyperlink ref="A79" location="8121!A1" display="8121 — Personal Care Services" xr:uid="{00000000-0004-0000-0000-00004A000000}"/>
    <hyperlink ref="A80" location="81211!A1" display="81211 — Hair, Nail, and Skin Care Services" xr:uid="{00000000-0004-0000-0000-00004B000000}"/>
    <hyperlink ref="A81" location="81221!A1" display="81221 — Funeral Homes and Funeral Services" xr:uid="{00000000-0004-0000-0000-00004C000000}"/>
    <hyperlink ref="A82" location="8123!A1" display="8123 — Drycleaning and Laundry Services" xr:uid="{00000000-0004-0000-0000-00004D000000}"/>
    <hyperlink ref="A83" location="81231!A1" display="81231 — Coin-Operated Laundries and Drycleaners" xr:uid="{00000000-0004-0000-0000-00004E000000}"/>
    <hyperlink ref="A84" location="81232!A1" display="81232 — Drycleaning and Laundry Services (except Coin-Operated)" xr:uid="{00000000-0004-0000-0000-00004F000000}"/>
    <hyperlink ref="A85" location="81233!A1" display="81233 — Linen and Uniform Supply" xr:uid="{00000000-0004-0000-0000-000050000000}"/>
    <hyperlink ref="A86" location="81292!A1" display="81292 — Photofinishing" xr:uid="{00000000-0004-0000-0000-00005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101</v>
      </c>
    </row>
    <row r="2" spans="1:8" x14ac:dyDescent="0.25">
      <c r="A2" t="s">
        <v>91</v>
      </c>
      <c r="B2" t="s">
        <v>84</v>
      </c>
      <c r="C2" t="s">
        <v>85</v>
      </c>
      <c r="D2" t="s">
        <v>86</v>
      </c>
      <c r="E2" t="s">
        <v>87</v>
      </c>
      <c r="F2" t="s">
        <v>88</v>
      </c>
      <c r="G2" t="s">
        <v>89</v>
      </c>
      <c r="H2" t="s">
        <v>90</v>
      </c>
    </row>
    <row r="3" spans="1:8" x14ac:dyDescent="0.25">
      <c r="A3" s="4">
        <v>2022</v>
      </c>
      <c r="B3">
        <v>128.21899999999999</v>
      </c>
      <c r="C3">
        <v>128.44399999999999</v>
      </c>
      <c r="D3">
        <v>167.911</v>
      </c>
      <c r="E3">
        <v>130.95699999999999</v>
      </c>
      <c r="F3">
        <v>130.727</v>
      </c>
      <c r="G3">
        <v>130.75299999999999</v>
      </c>
      <c r="H3">
        <v>101.976</v>
      </c>
    </row>
    <row r="4" spans="1:8" x14ac:dyDescent="0.25">
      <c r="A4" s="4">
        <v>2021</v>
      </c>
      <c r="B4">
        <v>132.547</v>
      </c>
      <c r="C4">
        <v>131.88499999999999</v>
      </c>
      <c r="D4">
        <v>166.11099999999999</v>
      </c>
      <c r="E4">
        <v>125.322</v>
      </c>
      <c r="F4">
        <v>125.952</v>
      </c>
      <c r="G4">
        <v>123.58799999999999</v>
      </c>
      <c r="H4">
        <v>93.241</v>
      </c>
    </row>
    <row r="5" spans="1:8" x14ac:dyDescent="0.25">
      <c r="A5" s="4">
        <v>2020</v>
      </c>
      <c r="B5">
        <v>131.495</v>
      </c>
      <c r="C5">
        <v>127.566</v>
      </c>
      <c r="D5">
        <v>147.649</v>
      </c>
      <c r="E5">
        <v>112.285</v>
      </c>
      <c r="F5">
        <v>115.744</v>
      </c>
      <c r="G5">
        <v>124.812</v>
      </c>
      <c r="H5">
        <v>94.917000000000002</v>
      </c>
    </row>
    <row r="6" spans="1:8" x14ac:dyDescent="0.25">
      <c r="A6" s="4">
        <v>2019</v>
      </c>
      <c r="B6">
        <v>122.643</v>
      </c>
      <c r="C6">
        <v>121.11799999999999</v>
      </c>
      <c r="D6">
        <v>142.66</v>
      </c>
      <c r="E6">
        <v>116.321</v>
      </c>
      <c r="F6">
        <v>117.785</v>
      </c>
      <c r="G6">
        <v>120.88500000000001</v>
      </c>
      <c r="H6">
        <v>98.566999999999993</v>
      </c>
    </row>
    <row r="7" spans="1:8" x14ac:dyDescent="0.25">
      <c r="A7" s="4">
        <v>2018</v>
      </c>
      <c r="B7">
        <v>127.63200000000001</v>
      </c>
      <c r="C7">
        <v>126.196</v>
      </c>
      <c r="D7">
        <v>142.17699999999999</v>
      </c>
      <c r="E7">
        <v>111.396</v>
      </c>
      <c r="F7">
        <v>112.664</v>
      </c>
      <c r="G7">
        <v>119.05800000000001</v>
      </c>
      <c r="H7">
        <v>93.281999999999996</v>
      </c>
    </row>
    <row r="8" spans="1:8" x14ac:dyDescent="0.25">
      <c r="A8" s="4">
        <v>2017</v>
      </c>
      <c r="B8">
        <v>127.845</v>
      </c>
      <c r="C8">
        <v>126.333</v>
      </c>
      <c r="D8">
        <v>138.31100000000001</v>
      </c>
      <c r="E8">
        <v>108.187</v>
      </c>
      <c r="F8">
        <v>109.48099999999999</v>
      </c>
      <c r="G8">
        <v>115.55200000000001</v>
      </c>
      <c r="H8">
        <v>90.385000000000005</v>
      </c>
    </row>
    <row r="9" spans="1:8" x14ac:dyDescent="0.25">
      <c r="A9" s="4">
        <v>2016</v>
      </c>
      <c r="B9">
        <v>116.32899999999999</v>
      </c>
      <c r="C9">
        <v>115.50700000000001</v>
      </c>
      <c r="D9">
        <v>126.538</v>
      </c>
      <c r="E9">
        <v>108.776</v>
      </c>
      <c r="F9">
        <v>109.55</v>
      </c>
      <c r="G9">
        <v>111.006</v>
      </c>
      <c r="H9">
        <v>95.424999999999997</v>
      </c>
    </row>
    <row r="10" spans="1:8" x14ac:dyDescent="0.25">
      <c r="A10" s="4">
        <v>2015</v>
      </c>
      <c r="B10">
        <v>109.089</v>
      </c>
      <c r="C10">
        <v>110.553</v>
      </c>
      <c r="D10">
        <v>119.39</v>
      </c>
      <c r="E10">
        <v>109.443</v>
      </c>
      <c r="F10">
        <v>107.99299999999999</v>
      </c>
      <c r="G10">
        <v>106.06100000000001</v>
      </c>
      <c r="H10">
        <v>97.224999999999994</v>
      </c>
    </row>
    <row r="11" spans="1:8" x14ac:dyDescent="0.25">
      <c r="A11" s="4">
        <v>2014</v>
      </c>
      <c r="B11">
        <v>107.71899999999999</v>
      </c>
      <c r="C11">
        <v>110.61799999999999</v>
      </c>
      <c r="D11">
        <v>115.93899999999999</v>
      </c>
      <c r="E11">
        <v>107.631</v>
      </c>
      <c r="F11">
        <v>104.81</v>
      </c>
      <c r="G11">
        <v>100.925</v>
      </c>
      <c r="H11">
        <v>93.692999999999998</v>
      </c>
    </row>
    <row r="12" spans="1:8" x14ac:dyDescent="0.25">
      <c r="A12" s="4">
        <v>2013</v>
      </c>
      <c r="B12">
        <v>103.572</v>
      </c>
      <c r="C12">
        <v>103.85</v>
      </c>
      <c r="D12">
        <v>104.101</v>
      </c>
      <c r="E12">
        <v>100.511</v>
      </c>
      <c r="F12">
        <v>100.242</v>
      </c>
      <c r="G12">
        <v>101.70099999999999</v>
      </c>
      <c r="H12">
        <v>98.192999999999998</v>
      </c>
    </row>
    <row r="13" spans="1:8" x14ac:dyDescent="0.25">
      <c r="A13" s="4">
        <v>2012</v>
      </c>
      <c r="B13">
        <v>100</v>
      </c>
      <c r="C13">
        <v>100</v>
      </c>
      <c r="D13">
        <v>100</v>
      </c>
      <c r="E13">
        <v>100</v>
      </c>
      <c r="F13">
        <v>100</v>
      </c>
      <c r="G13">
        <v>100</v>
      </c>
      <c r="H13">
        <v>100</v>
      </c>
    </row>
    <row r="14" spans="1:8" x14ac:dyDescent="0.25">
      <c r="A14" s="4">
        <v>2011</v>
      </c>
      <c r="B14">
        <v>100.506</v>
      </c>
      <c r="C14">
        <v>98.402000000000001</v>
      </c>
      <c r="D14">
        <v>96.052999999999997</v>
      </c>
      <c r="E14">
        <v>95.569000000000003</v>
      </c>
      <c r="F14">
        <v>97.611999999999995</v>
      </c>
      <c r="G14">
        <v>98.843000000000004</v>
      </c>
      <c r="H14">
        <v>98.346000000000004</v>
      </c>
    </row>
    <row r="15" spans="1:8" x14ac:dyDescent="0.25">
      <c r="A15" s="4">
        <v>2010</v>
      </c>
      <c r="B15">
        <v>97.918999999999997</v>
      </c>
      <c r="C15">
        <v>96.471000000000004</v>
      </c>
      <c r="D15">
        <v>90.396000000000001</v>
      </c>
      <c r="E15">
        <v>92.316999999999993</v>
      </c>
      <c r="F15">
        <v>93.701999999999998</v>
      </c>
      <c r="G15">
        <v>95.769000000000005</v>
      </c>
      <c r="H15">
        <v>97.805000000000007</v>
      </c>
    </row>
    <row r="16" spans="1:8" x14ac:dyDescent="0.25">
      <c r="A16" s="4">
        <v>2009</v>
      </c>
      <c r="B16">
        <v>87.271000000000001</v>
      </c>
      <c r="C16">
        <v>82.771000000000001</v>
      </c>
      <c r="D16">
        <v>82.885999999999996</v>
      </c>
      <c r="E16">
        <v>94.974999999999994</v>
      </c>
      <c r="F16">
        <v>100.13800000000001</v>
      </c>
      <c r="G16">
        <v>94.997</v>
      </c>
      <c r="H16">
        <v>108.85299999999999</v>
      </c>
    </row>
    <row r="17" spans="1:8" x14ac:dyDescent="0.25">
      <c r="A17" s="4">
        <v>2008</v>
      </c>
      <c r="B17">
        <v>89.936000000000007</v>
      </c>
      <c r="C17">
        <v>89.045000000000002</v>
      </c>
      <c r="D17">
        <v>97.364000000000004</v>
      </c>
      <c r="E17">
        <v>108.26</v>
      </c>
      <c r="F17">
        <v>109.343</v>
      </c>
      <c r="G17">
        <v>93.811000000000007</v>
      </c>
      <c r="H17">
        <v>104.309</v>
      </c>
    </row>
    <row r="18" spans="1:8" x14ac:dyDescent="0.25">
      <c r="A18" s="4">
        <v>2007</v>
      </c>
      <c r="B18">
        <v>90.789000000000001</v>
      </c>
      <c r="C18">
        <v>90.498000000000005</v>
      </c>
      <c r="D18">
        <v>105.34099999999999</v>
      </c>
      <c r="E18">
        <v>116.02800000000001</v>
      </c>
      <c r="F18">
        <v>116.401</v>
      </c>
      <c r="G18">
        <v>92.817999999999998</v>
      </c>
      <c r="H18">
        <v>102.235</v>
      </c>
    </row>
    <row r="19" spans="1:8" x14ac:dyDescent="0.25">
      <c r="A19" s="4">
        <v>2006</v>
      </c>
      <c r="B19">
        <v>93.948999999999998</v>
      </c>
      <c r="C19">
        <v>93.335999999999999</v>
      </c>
      <c r="D19">
        <v>110.45399999999999</v>
      </c>
      <c r="E19">
        <v>117.568</v>
      </c>
      <c r="F19">
        <v>118.339</v>
      </c>
      <c r="G19">
        <v>90.335999999999999</v>
      </c>
      <c r="H19">
        <v>96.155000000000001</v>
      </c>
    </row>
    <row r="20" spans="1:8" x14ac:dyDescent="0.25">
      <c r="A20" s="4">
        <v>2005</v>
      </c>
      <c r="B20">
        <v>88.451999999999998</v>
      </c>
      <c r="C20">
        <v>89.837999999999994</v>
      </c>
      <c r="D20">
        <v>104.44799999999999</v>
      </c>
      <c r="E20">
        <v>118.08499999999999</v>
      </c>
      <c r="F20">
        <v>116.26300000000001</v>
      </c>
      <c r="G20">
        <v>84.575000000000003</v>
      </c>
      <c r="H20">
        <v>95.617000000000004</v>
      </c>
    </row>
    <row r="21" spans="1:8" x14ac:dyDescent="0.25">
      <c r="A21" s="4">
        <v>2004</v>
      </c>
      <c r="B21">
        <v>86.15</v>
      </c>
      <c r="C21">
        <v>87.501000000000005</v>
      </c>
      <c r="D21">
        <v>99.793000000000006</v>
      </c>
      <c r="E21">
        <v>115.837</v>
      </c>
      <c r="F21">
        <v>114.048</v>
      </c>
      <c r="G21">
        <v>80.322999999999993</v>
      </c>
      <c r="H21">
        <v>93.236999999999995</v>
      </c>
    </row>
    <row r="22" spans="1:8" x14ac:dyDescent="0.25">
      <c r="A22" s="4">
        <v>2003</v>
      </c>
      <c r="B22">
        <v>90.903000000000006</v>
      </c>
      <c r="C22">
        <v>89.864000000000004</v>
      </c>
      <c r="D22">
        <v>98.072999999999993</v>
      </c>
      <c r="E22">
        <v>107.88800000000001</v>
      </c>
      <c r="F22">
        <v>109.13500000000001</v>
      </c>
      <c r="G22">
        <v>77.840999999999994</v>
      </c>
      <c r="H22">
        <v>85.632000000000005</v>
      </c>
    </row>
    <row r="23" spans="1:8" x14ac:dyDescent="0.25">
      <c r="A23" s="4">
        <v>2002</v>
      </c>
      <c r="B23">
        <v>85.974999999999994</v>
      </c>
      <c r="C23">
        <v>85.754000000000005</v>
      </c>
      <c r="D23">
        <v>94.832999999999998</v>
      </c>
      <c r="E23">
        <v>110.303</v>
      </c>
      <c r="F23">
        <v>110.58799999999999</v>
      </c>
      <c r="G23">
        <v>74.611999999999995</v>
      </c>
      <c r="H23">
        <v>86.783000000000001</v>
      </c>
    </row>
    <row r="24" spans="1:8" x14ac:dyDescent="0.25">
      <c r="A24" s="4">
        <v>2001</v>
      </c>
      <c r="B24">
        <v>85.879000000000005</v>
      </c>
      <c r="C24">
        <v>83.852000000000004</v>
      </c>
      <c r="D24">
        <v>93.397999999999996</v>
      </c>
      <c r="E24">
        <v>108.756</v>
      </c>
      <c r="F24">
        <v>111.384</v>
      </c>
      <c r="G24">
        <v>74.682000000000002</v>
      </c>
      <c r="H24">
        <v>86.962000000000003</v>
      </c>
    </row>
    <row r="25" spans="1:8" x14ac:dyDescent="0.25">
      <c r="A25" s="4">
        <v>2000</v>
      </c>
      <c r="B25">
        <v>83.057000000000002</v>
      </c>
      <c r="C25">
        <v>82.906000000000006</v>
      </c>
      <c r="D25">
        <v>94.869</v>
      </c>
      <c r="E25">
        <v>114.22199999999999</v>
      </c>
      <c r="F25">
        <v>114.429</v>
      </c>
      <c r="G25">
        <v>71.566999999999993</v>
      </c>
      <c r="H25">
        <v>86.167000000000002</v>
      </c>
    </row>
    <row r="26" spans="1:8" x14ac:dyDescent="0.25">
      <c r="A26" s="4">
        <v>1999</v>
      </c>
      <c r="B26">
        <v>78.745000000000005</v>
      </c>
      <c r="C26">
        <v>78.61</v>
      </c>
      <c r="D26">
        <v>89.79</v>
      </c>
      <c r="E26">
        <v>114.026</v>
      </c>
      <c r="F26">
        <v>114.221</v>
      </c>
      <c r="G26">
        <v>69.233000000000004</v>
      </c>
      <c r="H26">
        <v>87.92</v>
      </c>
    </row>
    <row r="27" spans="1:8" x14ac:dyDescent="0.25">
      <c r="A27" s="4">
        <v>1998</v>
      </c>
      <c r="B27">
        <v>75.364000000000004</v>
      </c>
      <c r="C27">
        <v>74.192999999999998</v>
      </c>
      <c r="D27">
        <v>83.665999999999997</v>
      </c>
      <c r="E27">
        <v>111.01600000000001</v>
      </c>
      <c r="F27">
        <v>112.768</v>
      </c>
      <c r="G27">
        <v>66.156999999999996</v>
      </c>
      <c r="H27">
        <v>87.784000000000006</v>
      </c>
    </row>
    <row r="28" spans="1:8" x14ac:dyDescent="0.25">
      <c r="A28" s="4">
        <v>1997</v>
      </c>
      <c r="B28">
        <v>64.209000000000003</v>
      </c>
      <c r="C28">
        <v>63.746000000000002</v>
      </c>
      <c r="D28">
        <v>68.355999999999995</v>
      </c>
      <c r="E28">
        <v>106.458</v>
      </c>
      <c r="F28">
        <v>107.232</v>
      </c>
      <c r="G28">
        <v>61.640999999999998</v>
      </c>
      <c r="H28">
        <v>96.001000000000005</v>
      </c>
    </row>
    <row r="29" spans="1:8" x14ac:dyDescent="0.25">
      <c r="A29" s="4">
        <v>1996</v>
      </c>
      <c r="B29">
        <v>59.478000000000002</v>
      </c>
      <c r="C29">
        <v>59.61</v>
      </c>
      <c r="D29">
        <v>64.126999999999995</v>
      </c>
      <c r="E29">
        <v>107.81699999999999</v>
      </c>
      <c r="F29">
        <v>107.578</v>
      </c>
      <c r="G29">
        <v>58.494999999999997</v>
      </c>
      <c r="H29">
        <v>98.347999999999999</v>
      </c>
    </row>
    <row r="30" spans="1:8" x14ac:dyDescent="0.25">
      <c r="A30" s="4">
        <v>1995</v>
      </c>
      <c r="B30">
        <v>61.49</v>
      </c>
      <c r="C30">
        <v>60.290999999999997</v>
      </c>
      <c r="D30">
        <v>60.686999999999998</v>
      </c>
      <c r="E30">
        <v>98.694999999999993</v>
      </c>
      <c r="F30">
        <v>100.657</v>
      </c>
      <c r="G30">
        <v>57.707999999999998</v>
      </c>
      <c r="H30">
        <v>93.849000000000004</v>
      </c>
    </row>
    <row r="31" spans="1:8" x14ac:dyDescent="0.25">
      <c r="A31" s="4">
        <v>1994</v>
      </c>
      <c r="B31">
        <v>59.832999999999998</v>
      </c>
      <c r="C31">
        <v>58.319000000000003</v>
      </c>
      <c r="D31">
        <v>57.491999999999997</v>
      </c>
      <c r="E31">
        <v>96.087999999999994</v>
      </c>
      <c r="F31">
        <v>98.581000000000003</v>
      </c>
      <c r="G31">
        <v>55.201000000000001</v>
      </c>
      <c r="H31">
        <v>92.259</v>
      </c>
    </row>
    <row r="32" spans="1:8" x14ac:dyDescent="0.25">
      <c r="A32" s="4">
        <v>1993</v>
      </c>
      <c r="B32">
        <v>58.515999999999998</v>
      </c>
      <c r="C32">
        <v>56.088000000000001</v>
      </c>
      <c r="D32">
        <v>52.692</v>
      </c>
      <c r="E32">
        <v>90.046000000000006</v>
      </c>
      <c r="F32">
        <v>93.944999999999993</v>
      </c>
      <c r="G32">
        <v>52.976999999999997</v>
      </c>
      <c r="H32">
        <v>90.534000000000006</v>
      </c>
    </row>
    <row r="33" spans="1:8" x14ac:dyDescent="0.25">
      <c r="A33" s="4">
        <v>1992</v>
      </c>
      <c r="B33">
        <v>58.21</v>
      </c>
      <c r="C33">
        <v>54.427</v>
      </c>
      <c r="D33">
        <v>49.247999999999998</v>
      </c>
      <c r="E33">
        <v>84.603999999999999</v>
      </c>
      <c r="F33">
        <v>90.483999999999995</v>
      </c>
      <c r="G33">
        <v>53.46</v>
      </c>
      <c r="H33">
        <v>91.840999999999994</v>
      </c>
    </row>
    <row r="34" spans="1:8" x14ac:dyDescent="0.25">
      <c r="A34" s="4">
        <v>1991</v>
      </c>
      <c r="B34" t="e">
        <f>#N/A</f>
        <v>#N/A</v>
      </c>
      <c r="C34" t="e">
        <f>#N/A</f>
        <v>#N/A</v>
      </c>
      <c r="D34" t="e">
        <f>#N/A</f>
        <v>#N/A</v>
      </c>
      <c r="E34">
        <v>83.215999999999994</v>
      </c>
      <c r="F34">
        <v>88.477999999999994</v>
      </c>
      <c r="G34" t="e">
        <f>#N/A</f>
        <v>#N/A</v>
      </c>
      <c r="H34" t="e">
        <f>#N/A</f>
        <v>#N/A</v>
      </c>
    </row>
    <row r="35" spans="1:8" x14ac:dyDescent="0.25">
      <c r="A35" s="4">
        <v>1990</v>
      </c>
      <c r="B35" t="e">
        <f>#N/A</f>
        <v>#N/A</v>
      </c>
      <c r="C35" t="e">
        <f>#N/A</f>
        <v>#N/A</v>
      </c>
      <c r="D35" t="e">
        <f>#N/A</f>
        <v>#N/A</v>
      </c>
      <c r="E35">
        <v>83.102999999999994</v>
      </c>
      <c r="F35">
        <v>87.474000000000004</v>
      </c>
      <c r="G35" t="e">
        <f>#N/A</f>
        <v>#N/A</v>
      </c>
      <c r="H35" t="e">
        <f>#N/A</f>
        <v>#N/A</v>
      </c>
    </row>
    <row r="36" spans="1:8" x14ac:dyDescent="0.25">
      <c r="A36" s="4">
        <v>1989</v>
      </c>
      <c r="B36" t="e">
        <f>#N/A</f>
        <v>#N/A</v>
      </c>
      <c r="C36" t="e">
        <f>#N/A</f>
        <v>#N/A</v>
      </c>
      <c r="D36" t="e">
        <f>#N/A</f>
        <v>#N/A</v>
      </c>
      <c r="E36">
        <v>86.090999999999994</v>
      </c>
      <c r="F36">
        <v>89.757999999999996</v>
      </c>
      <c r="G36" t="e">
        <f>#N/A</f>
        <v>#N/A</v>
      </c>
      <c r="H36" t="e">
        <f>#N/A</f>
        <v>#N/A</v>
      </c>
    </row>
    <row r="37" spans="1:8" x14ac:dyDescent="0.25">
      <c r="A37" s="4">
        <v>1988</v>
      </c>
      <c r="B37" t="e">
        <f>#N/A</f>
        <v>#N/A</v>
      </c>
      <c r="C37" t="e">
        <f>#N/A</f>
        <v>#N/A</v>
      </c>
      <c r="D37" t="e">
        <f>#N/A</f>
        <v>#N/A</v>
      </c>
      <c r="E37">
        <v>86.427999999999997</v>
      </c>
      <c r="F37">
        <v>90.138000000000005</v>
      </c>
      <c r="G37" t="e">
        <f>#N/A</f>
        <v>#N/A</v>
      </c>
      <c r="H37" t="e">
        <f>#N/A</f>
        <v>#N/A</v>
      </c>
    </row>
    <row r="38" spans="1:8" x14ac:dyDescent="0.25">
      <c r="A38" s="4">
        <v>1987</v>
      </c>
      <c r="B38" t="e">
        <f>#N/A</f>
        <v>#N/A</v>
      </c>
      <c r="C38" t="e">
        <f>#N/A</f>
        <v>#N/A</v>
      </c>
      <c r="D38" t="e">
        <f>#N/A</f>
        <v>#N/A</v>
      </c>
      <c r="E38">
        <v>87.593999999999994</v>
      </c>
      <c r="F38">
        <v>89.17</v>
      </c>
      <c r="G38" t="e">
        <f>#N/A</f>
        <v>#N/A</v>
      </c>
      <c r="H38" t="e">
        <f>#N/A</f>
        <v>#N/A</v>
      </c>
    </row>
    <row r="39" spans="1:8" x14ac:dyDescent="0.25">
      <c r="A39" s="2" t="s">
        <v>93</v>
      </c>
    </row>
  </sheetData>
  <hyperlinks>
    <hyperlink ref="A39" location="ReadMe!A1" display="Return to Table of Contents" xr:uid="{00000000-0004-0000-0900-000000000000}"/>
  </hyperlink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102</v>
      </c>
    </row>
    <row r="2" spans="1:8" x14ac:dyDescent="0.25">
      <c r="A2" t="s">
        <v>91</v>
      </c>
      <c r="B2" t="s">
        <v>84</v>
      </c>
      <c r="C2" t="s">
        <v>85</v>
      </c>
      <c r="D2" t="s">
        <v>86</v>
      </c>
      <c r="E2" t="s">
        <v>87</v>
      </c>
      <c r="F2" t="s">
        <v>88</v>
      </c>
      <c r="G2" t="s">
        <v>89</v>
      </c>
      <c r="H2" t="s">
        <v>90</v>
      </c>
    </row>
    <row r="3" spans="1:8" x14ac:dyDescent="0.25">
      <c r="A3" s="4">
        <v>2022</v>
      </c>
      <c r="B3">
        <v>109.273</v>
      </c>
      <c r="C3">
        <v>104.977</v>
      </c>
      <c r="D3">
        <v>123.911</v>
      </c>
      <c r="E3">
        <v>113.396</v>
      </c>
      <c r="F3">
        <v>118.036</v>
      </c>
      <c r="G3">
        <v>146.251</v>
      </c>
      <c r="H3">
        <v>133.84</v>
      </c>
    </row>
    <row r="4" spans="1:8" x14ac:dyDescent="0.25">
      <c r="A4" s="4">
        <v>2021</v>
      </c>
      <c r="B4">
        <v>114.581</v>
      </c>
      <c r="C4">
        <v>113.077</v>
      </c>
      <c r="D4">
        <v>127.715</v>
      </c>
      <c r="E4">
        <v>111.462</v>
      </c>
      <c r="F4">
        <v>112.94499999999999</v>
      </c>
      <c r="G4">
        <v>133.65700000000001</v>
      </c>
      <c r="H4">
        <v>116.648</v>
      </c>
    </row>
    <row r="5" spans="1:8" x14ac:dyDescent="0.25">
      <c r="A5" s="4">
        <v>2020</v>
      </c>
      <c r="B5">
        <v>117.75</v>
      </c>
      <c r="C5">
        <v>114.916</v>
      </c>
      <c r="D5">
        <v>124.29</v>
      </c>
      <c r="E5">
        <v>105.55500000000001</v>
      </c>
      <c r="F5">
        <v>108.158</v>
      </c>
      <c r="G5">
        <v>126.949</v>
      </c>
      <c r="H5">
        <v>107.812</v>
      </c>
    </row>
    <row r="6" spans="1:8" x14ac:dyDescent="0.25">
      <c r="A6" s="4">
        <v>2019</v>
      </c>
      <c r="B6">
        <v>108.008</v>
      </c>
      <c r="C6">
        <v>106.85299999999999</v>
      </c>
      <c r="D6">
        <v>120.556</v>
      </c>
      <c r="E6">
        <v>111.617</v>
      </c>
      <c r="F6">
        <v>112.824</v>
      </c>
      <c r="G6">
        <v>121.889</v>
      </c>
      <c r="H6">
        <v>112.852</v>
      </c>
    </row>
    <row r="7" spans="1:8" x14ac:dyDescent="0.25">
      <c r="A7" s="4">
        <v>2018</v>
      </c>
      <c r="B7">
        <v>111.777</v>
      </c>
      <c r="C7">
        <v>111.53700000000001</v>
      </c>
      <c r="D7">
        <v>121.974</v>
      </c>
      <c r="E7">
        <v>109.122</v>
      </c>
      <c r="F7">
        <v>109.358</v>
      </c>
      <c r="G7">
        <v>119.922</v>
      </c>
      <c r="H7">
        <v>107.28700000000001</v>
      </c>
    </row>
    <row r="8" spans="1:8" x14ac:dyDescent="0.25">
      <c r="A8" s="4">
        <v>2017</v>
      </c>
      <c r="B8">
        <v>111.282</v>
      </c>
      <c r="C8">
        <v>111.17700000000001</v>
      </c>
      <c r="D8">
        <v>118.413</v>
      </c>
      <c r="E8">
        <v>106.408</v>
      </c>
      <c r="F8">
        <v>106.509</v>
      </c>
      <c r="G8">
        <v>115.839</v>
      </c>
      <c r="H8">
        <v>104.095</v>
      </c>
    </row>
    <row r="9" spans="1:8" x14ac:dyDescent="0.25">
      <c r="A9" s="4">
        <v>2016</v>
      </c>
      <c r="B9">
        <v>104.383</v>
      </c>
      <c r="C9">
        <v>105.114</v>
      </c>
      <c r="D9">
        <v>112.313</v>
      </c>
      <c r="E9">
        <v>107.596</v>
      </c>
      <c r="F9">
        <v>106.848</v>
      </c>
      <c r="G9">
        <v>110.89</v>
      </c>
      <c r="H9">
        <v>106.233</v>
      </c>
    </row>
    <row r="10" spans="1:8" x14ac:dyDescent="0.25">
      <c r="A10" s="4">
        <v>2015</v>
      </c>
      <c r="B10">
        <v>104.434</v>
      </c>
      <c r="C10">
        <v>104.753</v>
      </c>
      <c r="D10">
        <v>111.92700000000001</v>
      </c>
      <c r="E10">
        <v>107.17400000000001</v>
      </c>
      <c r="F10">
        <v>106.848</v>
      </c>
      <c r="G10">
        <v>109.65900000000001</v>
      </c>
      <c r="H10">
        <v>105.003</v>
      </c>
    </row>
    <row r="11" spans="1:8" x14ac:dyDescent="0.25">
      <c r="A11" s="4">
        <v>2014</v>
      </c>
      <c r="B11">
        <v>102.337</v>
      </c>
      <c r="C11">
        <v>104.167</v>
      </c>
      <c r="D11">
        <v>108.7</v>
      </c>
      <c r="E11">
        <v>106.218</v>
      </c>
      <c r="F11">
        <v>104.352</v>
      </c>
      <c r="G11">
        <v>102.27</v>
      </c>
      <c r="H11">
        <v>99.935000000000002</v>
      </c>
    </row>
    <row r="12" spans="1:8" x14ac:dyDescent="0.25">
      <c r="A12" s="4">
        <v>2013</v>
      </c>
      <c r="B12">
        <v>100.1</v>
      </c>
      <c r="C12">
        <v>101.584</v>
      </c>
      <c r="D12">
        <v>101.96599999999999</v>
      </c>
      <c r="E12">
        <v>101.864</v>
      </c>
      <c r="F12">
        <v>100.376</v>
      </c>
      <c r="G12">
        <v>99.661000000000001</v>
      </c>
      <c r="H12">
        <v>99.561999999999998</v>
      </c>
    </row>
    <row r="13" spans="1:8" x14ac:dyDescent="0.25">
      <c r="A13" s="4">
        <v>2012</v>
      </c>
      <c r="B13">
        <v>100</v>
      </c>
      <c r="C13">
        <v>100</v>
      </c>
      <c r="D13">
        <v>100</v>
      </c>
      <c r="E13">
        <v>100</v>
      </c>
      <c r="F13">
        <v>100</v>
      </c>
      <c r="G13">
        <v>100</v>
      </c>
      <c r="H13">
        <v>100</v>
      </c>
    </row>
    <row r="14" spans="1:8" x14ac:dyDescent="0.25">
      <c r="A14" s="4">
        <v>2011</v>
      </c>
      <c r="B14">
        <v>102.521</v>
      </c>
      <c r="C14">
        <v>102.343</v>
      </c>
      <c r="D14">
        <v>99.216999999999999</v>
      </c>
      <c r="E14">
        <v>96.778000000000006</v>
      </c>
      <c r="F14">
        <v>96.944999999999993</v>
      </c>
      <c r="G14">
        <v>96.438000000000002</v>
      </c>
      <c r="H14">
        <v>94.066999999999993</v>
      </c>
    </row>
    <row r="15" spans="1:8" x14ac:dyDescent="0.25">
      <c r="A15" s="4">
        <v>2010</v>
      </c>
      <c r="B15">
        <v>101.464</v>
      </c>
      <c r="C15">
        <v>100.706</v>
      </c>
      <c r="D15">
        <v>94.638999999999996</v>
      </c>
      <c r="E15">
        <v>93.272999999999996</v>
      </c>
      <c r="F15">
        <v>93.975999999999999</v>
      </c>
      <c r="G15">
        <v>94.481999999999999</v>
      </c>
      <c r="H15">
        <v>93.119</v>
      </c>
    </row>
    <row r="16" spans="1:8" x14ac:dyDescent="0.25">
      <c r="A16" s="4">
        <v>2009</v>
      </c>
      <c r="B16">
        <v>93.244</v>
      </c>
      <c r="C16">
        <v>88.358000000000004</v>
      </c>
      <c r="D16">
        <v>86.944999999999993</v>
      </c>
      <c r="E16">
        <v>93.244</v>
      </c>
      <c r="F16">
        <v>98.4</v>
      </c>
      <c r="G16">
        <v>98.102999999999994</v>
      </c>
      <c r="H16">
        <v>105.211</v>
      </c>
    </row>
    <row r="17" spans="1:8" x14ac:dyDescent="0.25">
      <c r="A17" s="4">
        <v>2008</v>
      </c>
      <c r="B17">
        <v>100.46299999999999</v>
      </c>
      <c r="C17">
        <v>95.744</v>
      </c>
      <c r="D17">
        <v>102.52200000000001</v>
      </c>
      <c r="E17">
        <v>102.04900000000001</v>
      </c>
      <c r="F17">
        <v>107.07899999999999</v>
      </c>
      <c r="G17">
        <v>102.41200000000001</v>
      </c>
      <c r="H17">
        <v>101.94</v>
      </c>
    </row>
    <row r="18" spans="1:8" x14ac:dyDescent="0.25">
      <c r="A18" s="4">
        <v>2007</v>
      </c>
      <c r="B18">
        <v>98.391999999999996</v>
      </c>
      <c r="C18">
        <v>94.004000000000005</v>
      </c>
      <c r="D18">
        <v>105.592</v>
      </c>
      <c r="E18">
        <v>107.31699999999999</v>
      </c>
      <c r="F18">
        <v>112.327</v>
      </c>
      <c r="G18">
        <v>100.364</v>
      </c>
      <c r="H18">
        <v>102.004</v>
      </c>
    </row>
    <row r="19" spans="1:8" x14ac:dyDescent="0.25">
      <c r="A19" s="4">
        <v>2006</v>
      </c>
      <c r="B19">
        <v>97.146000000000001</v>
      </c>
      <c r="C19">
        <v>93.569000000000003</v>
      </c>
      <c r="D19">
        <v>105.41</v>
      </c>
      <c r="E19">
        <v>108.50700000000001</v>
      </c>
      <c r="F19">
        <v>112.655</v>
      </c>
      <c r="G19">
        <v>97.504999999999995</v>
      </c>
      <c r="H19">
        <v>100.37</v>
      </c>
    </row>
    <row r="20" spans="1:8" x14ac:dyDescent="0.25">
      <c r="A20" s="4">
        <v>2005</v>
      </c>
      <c r="B20">
        <v>97.867999999999995</v>
      </c>
      <c r="C20">
        <v>94.188000000000002</v>
      </c>
      <c r="D20">
        <v>103.69799999999999</v>
      </c>
      <c r="E20">
        <v>105.956</v>
      </c>
      <c r="F20">
        <v>110.09699999999999</v>
      </c>
      <c r="G20">
        <v>95.426000000000002</v>
      </c>
      <c r="H20">
        <v>97.504999999999995</v>
      </c>
    </row>
    <row r="21" spans="1:8" x14ac:dyDescent="0.25">
      <c r="A21" s="4">
        <v>2004</v>
      </c>
      <c r="B21">
        <v>96.430999999999997</v>
      </c>
      <c r="C21">
        <v>93.28</v>
      </c>
      <c r="D21">
        <v>98.855000000000004</v>
      </c>
      <c r="E21">
        <v>102.51300000000001</v>
      </c>
      <c r="F21">
        <v>105.976</v>
      </c>
      <c r="G21">
        <v>91.644000000000005</v>
      </c>
      <c r="H21">
        <v>95.036000000000001</v>
      </c>
    </row>
    <row r="22" spans="1:8" x14ac:dyDescent="0.25">
      <c r="A22" s="4">
        <v>2003</v>
      </c>
      <c r="B22">
        <v>97.125</v>
      </c>
      <c r="C22">
        <v>91.563000000000002</v>
      </c>
      <c r="D22">
        <v>93.006</v>
      </c>
      <c r="E22">
        <v>95.759</v>
      </c>
      <c r="F22">
        <v>101.57599999999999</v>
      </c>
      <c r="G22">
        <v>90.281000000000006</v>
      </c>
      <c r="H22">
        <v>92.953999999999994</v>
      </c>
    </row>
    <row r="23" spans="1:8" x14ac:dyDescent="0.25">
      <c r="A23" s="4">
        <v>2002</v>
      </c>
      <c r="B23">
        <v>94.272000000000006</v>
      </c>
      <c r="C23">
        <v>89.257000000000005</v>
      </c>
      <c r="D23">
        <v>93.064999999999998</v>
      </c>
      <c r="E23">
        <v>98.72</v>
      </c>
      <c r="F23">
        <v>104.267</v>
      </c>
      <c r="G23">
        <v>89.481999999999999</v>
      </c>
      <c r="H23">
        <v>94.92</v>
      </c>
    </row>
    <row r="24" spans="1:8" x14ac:dyDescent="0.25">
      <c r="A24" s="4">
        <v>2001</v>
      </c>
      <c r="B24">
        <v>91.361999999999995</v>
      </c>
      <c r="C24">
        <v>84.983999999999995</v>
      </c>
      <c r="D24">
        <v>91.278000000000006</v>
      </c>
      <c r="E24">
        <v>99.908000000000001</v>
      </c>
      <c r="F24">
        <v>107.40600000000001</v>
      </c>
      <c r="G24">
        <v>87.9</v>
      </c>
      <c r="H24">
        <v>96.210999999999999</v>
      </c>
    </row>
    <row r="25" spans="1:8" x14ac:dyDescent="0.25">
      <c r="A25" s="4">
        <v>2000</v>
      </c>
      <c r="B25">
        <v>90.457999999999998</v>
      </c>
      <c r="C25">
        <v>85.242999999999995</v>
      </c>
      <c r="D25">
        <v>93.881</v>
      </c>
      <c r="E25">
        <v>103.78400000000001</v>
      </c>
      <c r="F25">
        <v>110.133</v>
      </c>
      <c r="G25">
        <v>85.061000000000007</v>
      </c>
      <c r="H25">
        <v>94.033000000000001</v>
      </c>
    </row>
    <row r="26" spans="1:8" x14ac:dyDescent="0.25">
      <c r="A26" s="4">
        <v>1999</v>
      </c>
      <c r="B26">
        <v>87.685000000000002</v>
      </c>
      <c r="C26">
        <v>82.548000000000002</v>
      </c>
      <c r="D26">
        <v>90.313000000000002</v>
      </c>
      <c r="E26">
        <v>102.997</v>
      </c>
      <c r="F26">
        <v>109.40600000000001</v>
      </c>
      <c r="G26">
        <v>82.242999999999995</v>
      </c>
      <c r="H26">
        <v>93.793999999999997</v>
      </c>
    </row>
    <row r="27" spans="1:8" x14ac:dyDescent="0.25">
      <c r="A27" s="4">
        <v>1998</v>
      </c>
      <c r="B27">
        <v>87.677999999999997</v>
      </c>
      <c r="C27">
        <v>81.78</v>
      </c>
      <c r="D27">
        <v>87.965999999999994</v>
      </c>
      <c r="E27">
        <v>100.328</v>
      </c>
      <c r="F27">
        <v>107.56399999999999</v>
      </c>
      <c r="G27">
        <v>80.191999999999993</v>
      </c>
      <c r="H27">
        <v>91.462000000000003</v>
      </c>
    </row>
    <row r="28" spans="1:8" x14ac:dyDescent="0.25">
      <c r="A28" s="4">
        <v>1997</v>
      </c>
      <c r="B28">
        <v>88.114000000000004</v>
      </c>
      <c r="C28">
        <v>82.515000000000001</v>
      </c>
      <c r="D28">
        <v>85.266000000000005</v>
      </c>
      <c r="E28">
        <v>96.768000000000001</v>
      </c>
      <c r="F28">
        <v>103.333</v>
      </c>
      <c r="G28">
        <v>76.778000000000006</v>
      </c>
      <c r="H28">
        <v>87.135000000000005</v>
      </c>
    </row>
    <row r="29" spans="1:8" x14ac:dyDescent="0.25">
      <c r="A29" s="4">
        <v>1996</v>
      </c>
      <c r="B29">
        <v>84.094999999999999</v>
      </c>
      <c r="C29">
        <v>79.114999999999995</v>
      </c>
      <c r="D29">
        <v>81.772000000000006</v>
      </c>
      <c r="E29">
        <v>97.236999999999995</v>
      </c>
      <c r="F29">
        <v>103.358</v>
      </c>
      <c r="G29">
        <v>73.406999999999996</v>
      </c>
      <c r="H29">
        <v>87.290999999999997</v>
      </c>
    </row>
    <row r="30" spans="1:8" x14ac:dyDescent="0.25">
      <c r="A30" s="4">
        <v>1995</v>
      </c>
      <c r="B30">
        <v>85.093000000000004</v>
      </c>
      <c r="C30">
        <v>78.346999999999994</v>
      </c>
      <c r="D30">
        <v>77.320999999999998</v>
      </c>
      <c r="E30">
        <v>90.867000000000004</v>
      </c>
      <c r="F30">
        <v>98.691000000000003</v>
      </c>
      <c r="G30">
        <v>73.5</v>
      </c>
      <c r="H30">
        <v>86.376000000000005</v>
      </c>
    </row>
    <row r="31" spans="1:8" x14ac:dyDescent="0.25">
      <c r="A31" s="4">
        <v>1994</v>
      </c>
      <c r="B31">
        <v>88.061000000000007</v>
      </c>
      <c r="C31">
        <v>80.774000000000001</v>
      </c>
      <c r="D31">
        <v>76.584000000000003</v>
      </c>
      <c r="E31">
        <v>86.965999999999994</v>
      </c>
      <c r="F31">
        <v>94.811999999999998</v>
      </c>
      <c r="G31">
        <v>72.709999999999994</v>
      </c>
      <c r="H31">
        <v>82.566999999999993</v>
      </c>
    </row>
    <row r="32" spans="1:8" x14ac:dyDescent="0.25">
      <c r="A32" s="4">
        <v>1993</v>
      </c>
      <c r="B32">
        <v>86.055000000000007</v>
      </c>
      <c r="C32">
        <v>77.831999999999994</v>
      </c>
      <c r="D32">
        <v>70.388000000000005</v>
      </c>
      <c r="E32">
        <v>81.793999999999997</v>
      </c>
      <c r="F32">
        <v>90.436000000000007</v>
      </c>
      <c r="G32">
        <v>71.918000000000006</v>
      </c>
      <c r="H32">
        <v>83.570999999999998</v>
      </c>
    </row>
    <row r="33" spans="1:8" x14ac:dyDescent="0.25">
      <c r="A33" s="4">
        <v>1992</v>
      </c>
      <c r="B33">
        <v>87.968000000000004</v>
      </c>
      <c r="C33">
        <v>77.644000000000005</v>
      </c>
      <c r="D33">
        <v>67.536000000000001</v>
      </c>
      <c r="E33">
        <v>76.772999999999996</v>
      </c>
      <c r="F33">
        <v>86.981999999999999</v>
      </c>
      <c r="G33">
        <v>72.855999999999995</v>
      </c>
      <c r="H33">
        <v>82.820999999999998</v>
      </c>
    </row>
    <row r="34" spans="1:8" x14ac:dyDescent="0.25">
      <c r="A34" s="4">
        <v>1991</v>
      </c>
      <c r="B34">
        <v>82.771000000000001</v>
      </c>
      <c r="C34">
        <v>73.337999999999994</v>
      </c>
      <c r="D34">
        <v>62.813000000000002</v>
      </c>
      <c r="E34">
        <v>75.888000000000005</v>
      </c>
      <c r="F34">
        <v>85.647999999999996</v>
      </c>
      <c r="G34">
        <v>68.572999999999993</v>
      </c>
      <c r="H34">
        <v>82.846999999999994</v>
      </c>
    </row>
    <row r="35" spans="1:8" x14ac:dyDescent="0.25">
      <c r="A35" s="4">
        <v>1990</v>
      </c>
      <c r="B35">
        <v>79.584999999999994</v>
      </c>
      <c r="C35">
        <v>71.203999999999994</v>
      </c>
      <c r="D35">
        <v>60.906999999999996</v>
      </c>
      <c r="E35">
        <v>76.531000000000006</v>
      </c>
      <c r="F35">
        <v>85.539000000000001</v>
      </c>
      <c r="G35">
        <v>68.263000000000005</v>
      </c>
      <c r="H35">
        <v>85.772999999999996</v>
      </c>
    </row>
    <row r="36" spans="1:8" x14ac:dyDescent="0.25">
      <c r="A36" s="4">
        <v>1989</v>
      </c>
      <c r="B36">
        <v>75.747</v>
      </c>
      <c r="C36">
        <v>68.423000000000002</v>
      </c>
      <c r="D36">
        <v>59.332999999999998</v>
      </c>
      <c r="E36">
        <v>78.331000000000003</v>
      </c>
      <c r="F36">
        <v>86.715000000000003</v>
      </c>
      <c r="G36">
        <v>65.260999999999996</v>
      </c>
      <c r="H36">
        <v>86.158000000000001</v>
      </c>
    </row>
    <row r="37" spans="1:8" x14ac:dyDescent="0.25">
      <c r="A37" s="4">
        <v>1988</v>
      </c>
      <c r="B37">
        <v>76.353999999999999</v>
      </c>
      <c r="C37">
        <v>69.064999999999998</v>
      </c>
      <c r="D37">
        <v>59.68</v>
      </c>
      <c r="E37">
        <v>78.162999999999997</v>
      </c>
      <c r="F37">
        <v>86.412000000000006</v>
      </c>
      <c r="G37">
        <v>61.814</v>
      </c>
      <c r="H37">
        <v>80.956999999999994</v>
      </c>
    </row>
    <row r="38" spans="1:8" x14ac:dyDescent="0.25">
      <c r="A38" s="4">
        <v>1987</v>
      </c>
      <c r="B38">
        <v>73.451999999999998</v>
      </c>
      <c r="C38">
        <v>68.283000000000001</v>
      </c>
      <c r="D38">
        <v>57.83</v>
      </c>
      <c r="E38">
        <v>78.731999999999999</v>
      </c>
      <c r="F38">
        <v>84.691000000000003</v>
      </c>
      <c r="G38">
        <v>56.841000000000001</v>
      </c>
      <c r="H38">
        <v>77.385000000000005</v>
      </c>
    </row>
    <row r="39" spans="1:8" x14ac:dyDescent="0.25">
      <c r="A39" s="2" t="s">
        <v>93</v>
      </c>
    </row>
  </sheetData>
  <hyperlinks>
    <hyperlink ref="A39" location="ReadMe!A1" display="Return to Table of Contents" xr:uid="{00000000-0004-0000-0A00-000000000000}"/>
  </hyperlink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103</v>
      </c>
    </row>
    <row r="2" spans="1:8" x14ac:dyDescent="0.25">
      <c r="A2" t="s">
        <v>91</v>
      </c>
      <c r="B2" t="s">
        <v>84</v>
      </c>
      <c r="C2" t="s">
        <v>85</v>
      </c>
      <c r="D2" t="s">
        <v>86</v>
      </c>
      <c r="E2" t="s">
        <v>87</v>
      </c>
      <c r="F2" t="s">
        <v>88</v>
      </c>
      <c r="G2" t="s">
        <v>89</v>
      </c>
      <c r="H2" t="s">
        <v>90</v>
      </c>
    </row>
    <row r="3" spans="1:8" x14ac:dyDescent="0.25">
      <c r="A3" s="4">
        <v>2022</v>
      </c>
      <c r="B3">
        <v>116.752</v>
      </c>
      <c r="C3">
        <v>113.651</v>
      </c>
      <c r="D3">
        <v>124.3</v>
      </c>
      <c r="E3">
        <v>106.46599999999999</v>
      </c>
      <c r="F3">
        <v>109.371</v>
      </c>
      <c r="G3">
        <v>143.18899999999999</v>
      </c>
      <c r="H3">
        <v>122.64400000000001</v>
      </c>
    </row>
    <row r="4" spans="1:8" x14ac:dyDescent="0.25">
      <c r="A4" s="4">
        <v>2021</v>
      </c>
      <c r="B4">
        <v>117.369</v>
      </c>
      <c r="C4">
        <v>117.07</v>
      </c>
      <c r="D4">
        <v>126.053</v>
      </c>
      <c r="E4">
        <v>107.399</v>
      </c>
      <c r="F4">
        <v>107.673</v>
      </c>
      <c r="G4">
        <v>128.95099999999999</v>
      </c>
      <c r="H4">
        <v>109.86799999999999</v>
      </c>
    </row>
    <row r="5" spans="1:8" x14ac:dyDescent="0.25">
      <c r="A5" s="4">
        <v>2020</v>
      </c>
      <c r="B5">
        <v>114.919</v>
      </c>
      <c r="C5">
        <v>112.262</v>
      </c>
      <c r="D5">
        <v>118.97</v>
      </c>
      <c r="E5">
        <v>103.52500000000001</v>
      </c>
      <c r="F5">
        <v>105.976</v>
      </c>
      <c r="G5">
        <v>125.85899999999999</v>
      </c>
      <c r="H5">
        <v>109.51900000000001</v>
      </c>
    </row>
    <row r="6" spans="1:8" x14ac:dyDescent="0.25">
      <c r="A6" s="4">
        <v>2019</v>
      </c>
      <c r="B6">
        <v>111.854</v>
      </c>
      <c r="C6">
        <v>109.911</v>
      </c>
      <c r="D6">
        <v>122.499</v>
      </c>
      <c r="E6">
        <v>109.51600000000001</v>
      </c>
      <c r="F6">
        <v>111.453</v>
      </c>
      <c r="G6">
        <v>124.464</v>
      </c>
      <c r="H6">
        <v>111.273</v>
      </c>
    </row>
    <row r="7" spans="1:8" x14ac:dyDescent="0.25">
      <c r="A7" s="4">
        <v>2018</v>
      </c>
      <c r="B7">
        <v>110.50700000000001</v>
      </c>
      <c r="C7">
        <v>111.592</v>
      </c>
      <c r="D7">
        <v>121.367</v>
      </c>
      <c r="E7">
        <v>109.827</v>
      </c>
      <c r="F7">
        <v>108.76</v>
      </c>
      <c r="G7">
        <v>119.337</v>
      </c>
      <c r="H7">
        <v>107.99</v>
      </c>
    </row>
    <row r="8" spans="1:8" x14ac:dyDescent="0.25">
      <c r="A8" s="4">
        <v>2017</v>
      </c>
      <c r="B8">
        <v>110.876</v>
      </c>
      <c r="C8">
        <v>112.43</v>
      </c>
      <c r="D8">
        <v>120.167</v>
      </c>
      <c r="E8">
        <v>108.38</v>
      </c>
      <c r="F8">
        <v>106.881</v>
      </c>
      <c r="G8">
        <v>113.07899999999999</v>
      </c>
      <c r="H8">
        <v>101.98699999999999</v>
      </c>
    </row>
    <row r="9" spans="1:8" x14ac:dyDescent="0.25">
      <c r="A9" s="4">
        <v>2016</v>
      </c>
      <c r="B9">
        <v>108.843</v>
      </c>
      <c r="C9">
        <v>109.429</v>
      </c>
      <c r="D9">
        <v>115.795</v>
      </c>
      <c r="E9">
        <v>106.387</v>
      </c>
      <c r="F9">
        <v>105.81699999999999</v>
      </c>
      <c r="G9">
        <v>110.02</v>
      </c>
      <c r="H9">
        <v>101.081</v>
      </c>
    </row>
    <row r="10" spans="1:8" x14ac:dyDescent="0.25">
      <c r="A10" s="4">
        <v>2015</v>
      </c>
      <c r="B10">
        <v>106.65900000000001</v>
      </c>
      <c r="C10">
        <v>108.134</v>
      </c>
      <c r="D10">
        <v>116.432</v>
      </c>
      <c r="E10">
        <v>109.16200000000001</v>
      </c>
      <c r="F10">
        <v>107.673</v>
      </c>
      <c r="G10">
        <v>108.768</v>
      </c>
      <c r="H10">
        <v>101.977</v>
      </c>
    </row>
    <row r="11" spans="1:8" x14ac:dyDescent="0.25">
      <c r="A11" s="4">
        <v>2014</v>
      </c>
      <c r="B11">
        <v>106.057</v>
      </c>
      <c r="C11">
        <v>107.714</v>
      </c>
      <c r="D11">
        <v>114.37</v>
      </c>
      <c r="E11">
        <v>107.83799999999999</v>
      </c>
      <c r="F11">
        <v>106.179</v>
      </c>
      <c r="G11">
        <v>104.89</v>
      </c>
      <c r="H11">
        <v>98.9</v>
      </c>
    </row>
    <row r="12" spans="1:8" x14ac:dyDescent="0.25">
      <c r="A12" s="4">
        <v>2013</v>
      </c>
      <c r="B12">
        <v>102.239</v>
      </c>
      <c r="C12">
        <v>102.101</v>
      </c>
      <c r="D12">
        <v>105.19799999999999</v>
      </c>
      <c r="E12">
        <v>102.89400000000001</v>
      </c>
      <c r="F12">
        <v>103.033</v>
      </c>
      <c r="G12">
        <v>101.64700000000001</v>
      </c>
      <c r="H12">
        <v>99.421000000000006</v>
      </c>
    </row>
    <row r="13" spans="1:8" x14ac:dyDescent="0.25">
      <c r="A13" s="4">
        <v>2012</v>
      </c>
      <c r="B13">
        <v>100</v>
      </c>
      <c r="C13">
        <v>100</v>
      </c>
      <c r="D13">
        <v>100</v>
      </c>
      <c r="E13">
        <v>100</v>
      </c>
      <c r="F13">
        <v>100</v>
      </c>
      <c r="G13">
        <v>100</v>
      </c>
      <c r="H13">
        <v>100</v>
      </c>
    </row>
    <row r="14" spans="1:8" x14ac:dyDescent="0.25">
      <c r="A14" s="4">
        <v>2011</v>
      </c>
      <c r="B14">
        <v>98.227999999999994</v>
      </c>
      <c r="C14">
        <v>97.302000000000007</v>
      </c>
      <c r="D14">
        <v>91.861999999999995</v>
      </c>
      <c r="E14">
        <v>93.519000000000005</v>
      </c>
      <c r="F14">
        <v>94.409000000000006</v>
      </c>
      <c r="G14">
        <v>96.960999999999999</v>
      </c>
      <c r="H14">
        <v>98.71</v>
      </c>
    </row>
    <row r="15" spans="1:8" x14ac:dyDescent="0.25">
      <c r="A15" s="4">
        <v>2010</v>
      </c>
      <c r="B15">
        <v>97.805000000000007</v>
      </c>
      <c r="C15">
        <v>95.488</v>
      </c>
      <c r="D15">
        <v>86.691999999999993</v>
      </c>
      <c r="E15">
        <v>88.638000000000005</v>
      </c>
      <c r="F15">
        <v>90.787999999999997</v>
      </c>
      <c r="G15">
        <v>92.965000000000003</v>
      </c>
      <c r="H15">
        <v>95.052000000000007</v>
      </c>
    </row>
    <row r="16" spans="1:8" x14ac:dyDescent="0.25">
      <c r="A16" s="4">
        <v>2009</v>
      </c>
      <c r="B16">
        <v>93.091999999999999</v>
      </c>
      <c r="C16">
        <v>90.596000000000004</v>
      </c>
      <c r="D16">
        <v>83.194000000000003</v>
      </c>
      <c r="E16">
        <v>89.367000000000004</v>
      </c>
      <c r="F16">
        <v>91.828999999999994</v>
      </c>
      <c r="G16">
        <v>89.703000000000003</v>
      </c>
      <c r="H16">
        <v>96.36</v>
      </c>
    </row>
    <row r="17" spans="1:8" x14ac:dyDescent="0.25">
      <c r="A17" s="4">
        <v>2008</v>
      </c>
      <c r="B17">
        <v>93.26</v>
      </c>
      <c r="C17">
        <v>95.742999999999995</v>
      </c>
      <c r="D17">
        <v>94.703000000000003</v>
      </c>
      <c r="E17">
        <v>101.548</v>
      </c>
      <c r="F17">
        <v>98.914000000000001</v>
      </c>
      <c r="G17">
        <v>88.013000000000005</v>
      </c>
      <c r="H17">
        <v>94.373999999999995</v>
      </c>
    </row>
    <row r="18" spans="1:8" x14ac:dyDescent="0.25">
      <c r="A18" s="4">
        <v>2007</v>
      </c>
      <c r="B18">
        <v>94.885000000000005</v>
      </c>
      <c r="C18">
        <v>96.703000000000003</v>
      </c>
      <c r="D18">
        <v>100.79600000000001</v>
      </c>
      <c r="E18">
        <v>106.23</v>
      </c>
      <c r="F18">
        <v>104.233</v>
      </c>
      <c r="G18">
        <v>85.466999999999999</v>
      </c>
      <c r="H18">
        <v>90.075000000000003</v>
      </c>
    </row>
    <row r="19" spans="1:8" x14ac:dyDescent="0.25">
      <c r="A19" s="4">
        <v>2006</v>
      </c>
      <c r="B19">
        <v>93.537000000000006</v>
      </c>
      <c r="C19">
        <v>95.123000000000005</v>
      </c>
      <c r="D19">
        <v>98.308999999999997</v>
      </c>
      <c r="E19">
        <v>105.102</v>
      </c>
      <c r="F19">
        <v>103.35</v>
      </c>
      <c r="G19">
        <v>82.076999999999998</v>
      </c>
      <c r="H19">
        <v>87.748000000000005</v>
      </c>
    </row>
    <row r="20" spans="1:8" x14ac:dyDescent="0.25">
      <c r="A20" s="4">
        <v>2005</v>
      </c>
      <c r="B20">
        <v>91.686000000000007</v>
      </c>
      <c r="C20">
        <v>94.567999999999998</v>
      </c>
      <c r="D20">
        <v>95.081999999999994</v>
      </c>
      <c r="E20">
        <v>103.70399999999999</v>
      </c>
      <c r="F20">
        <v>100.54300000000001</v>
      </c>
      <c r="G20">
        <v>77.613</v>
      </c>
      <c r="H20">
        <v>84.650999999999996</v>
      </c>
    </row>
    <row r="21" spans="1:8" x14ac:dyDescent="0.25">
      <c r="A21" s="4">
        <v>2004</v>
      </c>
      <c r="B21">
        <v>90.703999999999994</v>
      </c>
      <c r="C21">
        <v>93.117999999999995</v>
      </c>
      <c r="D21">
        <v>90.567999999999998</v>
      </c>
      <c r="E21">
        <v>99.85</v>
      </c>
      <c r="F21">
        <v>97.260999999999996</v>
      </c>
      <c r="G21">
        <v>74.954999999999998</v>
      </c>
      <c r="H21">
        <v>82.637</v>
      </c>
    </row>
    <row r="22" spans="1:8" x14ac:dyDescent="0.25">
      <c r="A22" s="4">
        <v>2003</v>
      </c>
      <c r="B22">
        <v>91.332999999999998</v>
      </c>
      <c r="C22">
        <v>89.382000000000005</v>
      </c>
      <c r="D22">
        <v>84.323999999999998</v>
      </c>
      <c r="E22">
        <v>92.325999999999993</v>
      </c>
      <c r="F22">
        <v>94.340999999999994</v>
      </c>
      <c r="G22">
        <v>75.527000000000001</v>
      </c>
      <c r="H22">
        <v>82.694000000000003</v>
      </c>
    </row>
    <row r="23" spans="1:8" x14ac:dyDescent="0.25">
      <c r="A23" s="4">
        <v>2002</v>
      </c>
      <c r="B23">
        <v>90.325999999999993</v>
      </c>
      <c r="C23">
        <v>88.495999999999995</v>
      </c>
      <c r="D23">
        <v>84.129000000000005</v>
      </c>
      <c r="E23">
        <v>93.138999999999996</v>
      </c>
      <c r="F23">
        <v>95.066000000000003</v>
      </c>
      <c r="G23">
        <v>73.945999999999998</v>
      </c>
      <c r="H23">
        <v>81.866</v>
      </c>
    </row>
    <row r="24" spans="1:8" x14ac:dyDescent="0.25">
      <c r="A24" s="4">
        <v>2001</v>
      </c>
      <c r="B24" t="e">
        <f>#N/A</f>
        <v>#N/A</v>
      </c>
      <c r="C24" t="e">
        <f>#N/A</f>
        <v>#N/A</v>
      </c>
      <c r="D24" t="e">
        <f>#N/A</f>
        <v>#N/A</v>
      </c>
      <c r="E24">
        <v>92.381</v>
      </c>
      <c r="F24">
        <v>94.613</v>
      </c>
      <c r="G24" t="e">
        <f>#N/A</f>
        <v>#N/A</v>
      </c>
      <c r="H24" t="e">
        <f>#N/A</f>
        <v>#N/A</v>
      </c>
    </row>
    <row r="25" spans="1:8" x14ac:dyDescent="0.25">
      <c r="A25" s="4">
        <v>2000</v>
      </c>
      <c r="B25" t="e">
        <f>#N/A</f>
        <v>#N/A</v>
      </c>
      <c r="C25" t="e">
        <f>#N/A</f>
        <v>#N/A</v>
      </c>
      <c r="D25" t="e">
        <f>#N/A</f>
        <v>#N/A</v>
      </c>
      <c r="E25">
        <v>94.561999999999998</v>
      </c>
      <c r="F25">
        <v>94.703000000000003</v>
      </c>
      <c r="G25" t="e">
        <f>#N/A</f>
        <v>#N/A</v>
      </c>
      <c r="H25" t="e">
        <f>#N/A</f>
        <v>#N/A</v>
      </c>
    </row>
    <row r="26" spans="1:8" x14ac:dyDescent="0.25">
      <c r="A26" s="4">
        <v>1999</v>
      </c>
      <c r="B26" t="e">
        <f>#N/A</f>
        <v>#N/A</v>
      </c>
      <c r="C26" t="e">
        <f>#N/A</f>
        <v>#N/A</v>
      </c>
      <c r="D26" t="e">
        <f>#N/A</f>
        <v>#N/A</v>
      </c>
      <c r="E26">
        <v>93.509</v>
      </c>
      <c r="F26">
        <v>94.296000000000006</v>
      </c>
      <c r="G26" t="e">
        <f>#N/A</f>
        <v>#N/A</v>
      </c>
      <c r="H26" t="e">
        <f>#N/A</f>
        <v>#N/A</v>
      </c>
    </row>
    <row r="27" spans="1:8" x14ac:dyDescent="0.25">
      <c r="A27" s="4">
        <v>1998</v>
      </c>
      <c r="B27" t="e">
        <f>#N/A</f>
        <v>#N/A</v>
      </c>
      <c r="C27" t="e">
        <f>#N/A</f>
        <v>#N/A</v>
      </c>
      <c r="D27" t="e">
        <f>#N/A</f>
        <v>#N/A</v>
      </c>
      <c r="E27">
        <v>91.096000000000004</v>
      </c>
      <c r="F27">
        <v>92.259</v>
      </c>
      <c r="G27" t="e">
        <f>#N/A</f>
        <v>#N/A</v>
      </c>
      <c r="H27" t="e">
        <f>#N/A</f>
        <v>#N/A</v>
      </c>
    </row>
    <row r="28" spans="1:8" x14ac:dyDescent="0.25">
      <c r="A28" s="4">
        <v>1997</v>
      </c>
      <c r="B28" t="e">
        <f>#N/A</f>
        <v>#N/A</v>
      </c>
      <c r="C28" t="e">
        <f>#N/A</f>
        <v>#N/A</v>
      </c>
      <c r="D28" t="e">
        <f>#N/A</f>
        <v>#N/A</v>
      </c>
      <c r="E28">
        <v>88.367999999999995</v>
      </c>
      <c r="F28">
        <v>88.772999999999996</v>
      </c>
      <c r="G28" t="e">
        <f>#N/A</f>
        <v>#N/A</v>
      </c>
      <c r="H28" t="e">
        <f>#N/A</f>
        <v>#N/A</v>
      </c>
    </row>
    <row r="29" spans="1:8" x14ac:dyDescent="0.25">
      <c r="A29" s="4">
        <v>1996</v>
      </c>
      <c r="B29" t="e">
        <f>#N/A</f>
        <v>#N/A</v>
      </c>
      <c r="C29" t="e">
        <f>#N/A</f>
        <v>#N/A</v>
      </c>
      <c r="D29" t="e">
        <f>#N/A</f>
        <v>#N/A</v>
      </c>
      <c r="E29">
        <v>87.212999999999994</v>
      </c>
      <c r="F29">
        <v>87.506</v>
      </c>
      <c r="G29" t="e">
        <f>#N/A</f>
        <v>#N/A</v>
      </c>
      <c r="H29" t="e">
        <f>#N/A</f>
        <v>#N/A</v>
      </c>
    </row>
    <row r="30" spans="1:8" x14ac:dyDescent="0.25">
      <c r="A30" s="4">
        <v>1995</v>
      </c>
      <c r="B30" t="e">
        <f>#N/A</f>
        <v>#N/A</v>
      </c>
      <c r="C30" t="e">
        <f>#N/A</f>
        <v>#N/A</v>
      </c>
      <c r="D30" t="e">
        <f>#N/A</f>
        <v>#N/A</v>
      </c>
      <c r="E30">
        <v>82.759</v>
      </c>
      <c r="F30">
        <v>84.245999999999995</v>
      </c>
      <c r="G30" t="e">
        <f>#N/A</f>
        <v>#N/A</v>
      </c>
      <c r="H30" t="e">
        <f>#N/A</f>
        <v>#N/A</v>
      </c>
    </row>
    <row r="31" spans="1:8" x14ac:dyDescent="0.25">
      <c r="A31" s="4">
        <v>1994</v>
      </c>
      <c r="B31" t="e">
        <f>#N/A</f>
        <v>#N/A</v>
      </c>
      <c r="C31" t="e">
        <f>#N/A</f>
        <v>#N/A</v>
      </c>
      <c r="D31" t="e">
        <f>#N/A</f>
        <v>#N/A</v>
      </c>
      <c r="E31">
        <v>80.024000000000001</v>
      </c>
      <c r="F31">
        <v>82.072999999999993</v>
      </c>
      <c r="G31" t="e">
        <f>#N/A</f>
        <v>#N/A</v>
      </c>
      <c r="H31" t="e">
        <f>#N/A</f>
        <v>#N/A</v>
      </c>
    </row>
    <row r="32" spans="1:8" x14ac:dyDescent="0.25">
      <c r="A32" s="4">
        <v>1993</v>
      </c>
      <c r="B32" t="e">
        <f>#N/A</f>
        <v>#N/A</v>
      </c>
      <c r="C32" t="e">
        <f>#N/A</f>
        <v>#N/A</v>
      </c>
      <c r="D32" t="e">
        <f>#N/A</f>
        <v>#N/A</v>
      </c>
      <c r="E32">
        <v>75.085999999999999</v>
      </c>
      <c r="F32">
        <v>78.316000000000003</v>
      </c>
      <c r="G32" t="e">
        <f>#N/A</f>
        <v>#N/A</v>
      </c>
      <c r="H32" t="e">
        <f>#N/A</f>
        <v>#N/A</v>
      </c>
    </row>
    <row r="33" spans="1:8" x14ac:dyDescent="0.25">
      <c r="A33" s="4">
        <v>1992</v>
      </c>
      <c r="B33" t="e">
        <f>#N/A</f>
        <v>#N/A</v>
      </c>
      <c r="C33" t="e">
        <f>#N/A</f>
        <v>#N/A</v>
      </c>
      <c r="D33" t="e">
        <f>#N/A</f>
        <v>#N/A</v>
      </c>
      <c r="E33">
        <v>70.486000000000004</v>
      </c>
      <c r="F33">
        <v>75.238</v>
      </c>
      <c r="G33" t="e">
        <f>#N/A</f>
        <v>#N/A</v>
      </c>
      <c r="H33" t="e">
        <f>#N/A</f>
        <v>#N/A</v>
      </c>
    </row>
    <row r="34" spans="1:8" x14ac:dyDescent="0.25">
      <c r="A34" s="4">
        <v>1991</v>
      </c>
      <c r="B34" t="e">
        <f>#N/A</f>
        <v>#N/A</v>
      </c>
      <c r="C34" t="e">
        <f>#N/A</f>
        <v>#N/A</v>
      </c>
      <c r="D34" t="e">
        <f>#N/A</f>
        <v>#N/A</v>
      </c>
      <c r="E34">
        <v>70.12</v>
      </c>
      <c r="F34">
        <v>74.626999999999995</v>
      </c>
      <c r="G34" t="e">
        <f>#N/A</f>
        <v>#N/A</v>
      </c>
      <c r="H34" t="e">
        <f>#N/A</f>
        <v>#N/A</v>
      </c>
    </row>
    <row r="35" spans="1:8" x14ac:dyDescent="0.25">
      <c r="A35" s="4">
        <v>1990</v>
      </c>
      <c r="B35" t="e">
        <f>#N/A</f>
        <v>#N/A</v>
      </c>
      <c r="C35" t="e">
        <f>#N/A</f>
        <v>#N/A</v>
      </c>
      <c r="D35" t="e">
        <f>#N/A</f>
        <v>#N/A</v>
      </c>
      <c r="E35">
        <v>71.394999999999996</v>
      </c>
      <c r="F35">
        <v>75.305999999999997</v>
      </c>
      <c r="G35" t="e">
        <f>#N/A</f>
        <v>#N/A</v>
      </c>
      <c r="H35" t="e">
        <f>#N/A</f>
        <v>#N/A</v>
      </c>
    </row>
    <row r="36" spans="1:8" x14ac:dyDescent="0.25">
      <c r="A36" s="4">
        <v>1989</v>
      </c>
      <c r="B36" t="e">
        <f>#N/A</f>
        <v>#N/A</v>
      </c>
      <c r="C36" t="e">
        <f>#N/A</f>
        <v>#N/A</v>
      </c>
      <c r="D36" t="e">
        <f>#N/A</f>
        <v>#N/A</v>
      </c>
      <c r="E36">
        <v>71.971000000000004</v>
      </c>
      <c r="F36">
        <v>75.305999999999997</v>
      </c>
      <c r="G36" t="e">
        <f>#N/A</f>
        <v>#N/A</v>
      </c>
      <c r="H36" t="e">
        <f>#N/A</f>
        <v>#N/A</v>
      </c>
    </row>
    <row r="37" spans="1:8" x14ac:dyDescent="0.25">
      <c r="A37" s="4">
        <v>1988</v>
      </c>
      <c r="B37" t="e">
        <f>#N/A</f>
        <v>#N/A</v>
      </c>
      <c r="C37" t="e">
        <f>#N/A</f>
        <v>#N/A</v>
      </c>
      <c r="D37" t="e">
        <f>#N/A</f>
        <v>#N/A</v>
      </c>
      <c r="E37">
        <v>71.222999999999999</v>
      </c>
      <c r="F37">
        <v>74.331999999999994</v>
      </c>
      <c r="G37" t="e">
        <f>#N/A</f>
        <v>#N/A</v>
      </c>
      <c r="H37" t="e">
        <f>#N/A</f>
        <v>#N/A</v>
      </c>
    </row>
    <row r="38" spans="1:8" x14ac:dyDescent="0.25">
      <c r="A38" s="4">
        <v>1987</v>
      </c>
      <c r="B38" t="e">
        <f>#N/A</f>
        <v>#N/A</v>
      </c>
      <c r="C38" t="e">
        <f>#N/A</f>
        <v>#N/A</v>
      </c>
      <c r="D38" t="e">
        <f>#N/A</f>
        <v>#N/A</v>
      </c>
      <c r="E38">
        <v>71.328999999999994</v>
      </c>
      <c r="F38">
        <v>72.090999999999994</v>
      </c>
      <c r="G38" t="e">
        <f>#N/A</f>
        <v>#N/A</v>
      </c>
      <c r="H38" t="e">
        <f>#N/A</f>
        <v>#N/A</v>
      </c>
    </row>
    <row r="39" spans="1:8" x14ac:dyDescent="0.25">
      <c r="A39" s="2" t="s">
        <v>93</v>
      </c>
    </row>
  </sheetData>
  <hyperlinks>
    <hyperlink ref="A39" location="ReadMe!A1" display="Return to Table of Contents" xr:uid="{00000000-0004-0000-0B00-000000000000}"/>
  </hyperlink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104</v>
      </c>
    </row>
    <row r="2" spans="1:8" x14ac:dyDescent="0.25">
      <c r="A2" t="s">
        <v>91</v>
      </c>
      <c r="B2" t="s">
        <v>84</v>
      </c>
      <c r="C2" t="s">
        <v>85</v>
      </c>
      <c r="D2" t="s">
        <v>86</v>
      </c>
      <c r="E2" t="s">
        <v>87</v>
      </c>
      <c r="F2" t="s">
        <v>88</v>
      </c>
      <c r="G2" t="s">
        <v>89</v>
      </c>
      <c r="H2" t="s">
        <v>90</v>
      </c>
    </row>
    <row r="3" spans="1:8" x14ac:dyDescent="0.25">
      <c r="A3" s="4">
        <v>2022</v>
      </c>
      <c r="B3">
        <v>108.081</v>
      </c>
      <c r="C3">
        <v>102.26300000000001</v>
      </c>
      <c r="D3">
        <v>121.565</v>
      </c>
      <c r="E3">
        <v>112.476</v>
      </c>
      <c r="F3">
        <v>118.874</v>
      </c>
      <c r="G3">
        <v>136.036</v>
      </c>
      <c r="H3">
        <v>125.86499999999999</v>
      </c>
    </row>
    <row r="4" spans="1:8" x14ac:dyDescent="0.25">
      <c r="A4" s="4">
        <v>2021</v>
      </c>
      <c r="B4">
        <v>111.858</v>
      </c>
      <c r="C4">
        <v>107.163</v>
      </c>
      <c r="D4">
        <v>122.776</v>
      </c>
      <c r="E4">
        <v>109.76</v>
      </c>
      <c r="F4">
        <v>114.57</v>
      </c>
      <c r="G4">
        <v>130.322</v>
      </c>
      <c r="H4">
        <v>116.506</v>
      </c>
    </row>
    <row r="5" spans="1:8" x14ac:dyDescent="0.25">
      <c r="A5" s="4">
        <v>2020</v>
      </c>
      <c r="B5">
        <v>114.3</v>
      </c>
      <c r="C5">
        <v>106.741</v>
      </c>
      <c r="D5">
        <v>113.339</v>
      </c>
      <c r="E5">
        <v>99.16</v>
      </c>
      <c r="F5">
        <v>106.181</v>
      </c>
      <c r="G5">
        <v>128.364</v>
      </c>
      <c r="H5">
        <v>112.30500000000001</v>
      </c>
    </row>
    <row r="6" spans="1:8" x14ac:dyDescent="0.25">
      <c r="A6" s="4">
        <v>2019</v>
      </c>
      <c r="B6">
        <v>106.94799999999999</v>
      </c>
      <c r="C6">
        <v>100.075</v>
      </c>
      <c r="D6">
        <v>111.563</v>
      </c>
      <c r="E6">
        <v>104.315</v>
      </c>
      <c r="F6">
        <v>111.479</v>
      </c>
      <c r="G6">
        <v>125.613</v>
      </c>
      <c r="H6">
        <v>117.452</v>
      </c>
    </row>
    <row r="7" spans="1:8" x14ac:dyDescent="0.25">
      <c r="A7" s="4">
        <v>2018</v>
      </c>
      <c r="B7">
        <v>105.544</v>
      </c>
      <c r="C7">
        <v>102.36</v>
      </c>
      <c r="D7">
        <v>114.675</v>
      </c>
      <c r="E7">
        <v>108.652</v>
      </c>
      <c r="F7">
        <v>112.03100000000001</v>
      </c>
      <c r="G7">
        <v>117.964</v>
      </c>
      <c r="H7">
        <v>111.768</v>
      </c>
    </row>
    <row r="8" spans="1:8" x14ac:dyDescent="0.25">
      <c r="A8" s="4">
        <v>2017</v>
      </c>
      <c r="B8">
        <v>106.108</v>
      </c>
      <c r="C8">
        <v>101.265</v>
      </c>
      <c r="D8">
        <v>113.001</v>
      </c>
      <c r="E8">
        <v>106.496</v>
      </c>
      <c r="F8">
        <v>111.589</v>
      </c>
      <c r="G8">
        <v>117.221</v>
      </c>
      <c r="H8">
        <v>110.474</v>
      </c>
    </row>
    <row r="9" spans="1:8" x14ac:dyDescent="0.25">
      <c r="A9" s="4">
        <v>2016</v>
      </c>
      <c r="B9">
        <v>108.28400000000001</v>
      </c>
      <c r="C9">
        <v>104.117</v>
      </c>
      <c r="D9">
        <v>115.03400000000001</v>
      </c>
      <c r="E9">
        <v>106.233</v>
      </c>
      <c r="F9">
        <v>110.486</v>
      </c>
      <c r="G9">
        <v>115.14700000000001</v>
      </c>
      <c r="H9">
        <v>106.33799999999999</v>
      </c>
    </row>
    <row r="10" spans="1:8" x14ac:dyDescent="0.25">
      <c r="A10" s="4">
        <v>2015</v>
      </c>
      <c r="B10">
        <v>108.801</v>
      </c>
      <c r="C10">
        <v>103.688</v>
      </c>
      <c r="D10">
        <v>112.958</v>
      </c>
      <c r="E10">
        <v>103.82</v>
      </c>
      <c r="F10">
        <v>108.94</v>
      </c>
      <c r="G10">
        <v>113.241</v>
      </c>
      <c r="H10">
        <v>104.08</v>
      </c>
    </row>
    <row r="11" spans="1:8" x14ac:dyDescent="0.25">
      <c r="A11" s="4">
        <v>2014</v>
      </c>
      <c r="B11">
        <v>106.105</v>
      </c>
      <c r="C11">
        <v>102.169</v>
      </c>
      <c r="D11">
        <v>109.611</v>
      </c>
      <c r="E11">
        <v>103.304</v>
      </c>
      <c r="F11">
        <v>107.285</v>
      </c>
      <c r="G11">
        <v>106.67100000000001</v>
      </c>
      <c r="H11">
        <v>100.53400000000001</v>
      </c>
    </row>
    <row r="12" spans="1:8" x14ac:dyDescent="0.25">
      <c r="A12" s="4">
        <v>2013</v>
      </c>
      <c r="B12">
        <v>100.239</v>
      </c>
      <c r="C12">
        <v>97.801000000000002</v>
      </c>
      <c r="D12">
        <v>104.27800000000001</v>
      </c>
      <c r="E12">
        <v>104.029</v>
      </c>
      <c r="F12">
        <v>106.623</v>
      </c>
      <c r="G12">
        <v>102.14100000000001</v>
      </c>
      <c r="H12">
        <v>101.89700000000001</v>
      </c>
    </row>
    <row r="13" spans="1:8" x14ac:dyDescent="0.25">
      <c r="A13" s="4">
        <v>2012</v>
      </c>
      <c r="B13">
        <v>100</v>
      </c>
      <c r="C13">
        <v>100</v>
      </c>
      <c r="D13">
        <v>100</v>
      </c>
      <c r="E13">
        <v>100</v>
      </c>
      <c r="F13">
        <v>100</v>
      </c>
      <c r="G13">
        <v>100</v>
      </c>
      <c r="H13">
        <v>100</v>
      </c>
    </row>
    <row r="14" spans="1:8" x14ac:dyDescent="0.25">
      <c r="A14" s="4">
        <v>2011</v>
      </c>
      <c r="B14">
        <v>107.446</v>
      </c>
      <c r="C14">
        <v>101.54900000000001</v>
      </c>
      <c r="D14">
        <v>97.177999999999997</v>
      </c>
      <c r="E14">
        <v>90.442999999999998</v>
      </c>
      <c r="F14">
        <v>95.694999999999993</v>
      </c>
      <c r="G14">
        <v>103.96599999999999</v>
      </c>
      <c r="H14">
        <v>96.760999999999996</v>
      </c>
    </row>
    <row r="15" spans="1:8" x14ac:dyDescent="0.25">
      <c r="A15" s="4">
        <v>2010</v>
      </c>
      <c r="B15">
        <v>115.343</v>
      </c>
      <c r="C15">
        <v>106.27200000000001</v>
      </c>
      <c r="D15">
        <v>99.585999999999999</v>
      </c>
      <c r="E15">
        <v>86.338999999999999</v>
      </c>
      <c r="F15">
        <v>93.709000000000003</v>
      </c>
      <c r="G15">
        <v>103.21599999999999</v>
      </c>
      <c r="H15">
        <v>89.486000000000004</v>
      </c>
    </row>
    <row r="16" spans="1:8" x14ac:dyDescent="0.25">
      <c r="A16" s="4">
        <v>2009</v>
      </c>
      <c r="B16">
        <v>117.313</v>
      </c>
      <c r="C16">
        <v>105.45099999999999</v>
      </c>
      <c r="D16">
        <v>99.98</v>
      </c>
      <c r="E16">
        <v>85.224999999999994</v>
      </c>
      <c r="F16">
        <v>94.811999999999998</v>
      </c>
      <c r="G16">
        <v>106.60599999999999</v>
      </c>
      <c r="H16">
        <v>90.873000000000005</v>
      </c>
    </row>
    <row r="17" spans="1:8" x14ac:dyDescent="0.25">
      <c r="A17" s="4">
        <v>2008</v>
      </c>
      <c r="B17">
        <v>117.584</v>
      </c>
      <c r="C17">
        <v>113.843</v>
      </c>
      <c r="D17">
        <v>119.121</v>
      </c>
      <c r="E17">
        <v>101.307</v>
      </c>
      <c r="F17">
        <v>104.636</v>
      </c>
      <c r="G17">
        <v>101.453</v>
      </c>
      <c r="H17">
        <v>86.281000000000006</v>
      </c>
    </row>
    <row r="18" spans="1:8" x14ac:dyDescent="0.25">
      <c r="A18" s="4">
        <v>2007</v>
      </c>
      <c r="B18">
        <v>108.239</v>
      </c>
      <c r="C18">
        <v>111.631</v>
      </c>
      <c r="D18">
        <v>125.8</v>
      </c>
      <c r="E18">
        <v>116.224</v>
      </c>
      <c r="F18">
        <v>112.693</v>
      </c>
      <c r="G18">
        <v>92.305000000000007</v>
      </c>
      <c r="H18">
        <v>85.278999999999996</v>
      </c>
    </row>
    <row r="19" spans="1:8" x14ac:dyDescent="0.25">
      <c r="A19" s="4">
        <v>2006</v>
      </c>
      <c r="B19">
        <v>105.11199999999999</v>
      </c>
      <c r="C19">
        <v>113.91800000000001</v>
      </c>
      <c r="D19">
        <v>132.52699999999999</v>
      </c>
      <c r="E19">
        <v>126.08199999999999</v>
      </c>
      <c r="F19">
        <v>116.336</v>
      </c>
      <c r="G19">
        <v>83.856999999999999</v>
      </c>
      <c r="H19">
        <v>79.778999999999996</v>
      </c>
    </row>
    <row r="20" spans="1:8" x14ac:dyDescent="0.25">
      <c r="A20" s="4">
        <v>2005</v>
      </c>
      <c r="B20">
        <v>105.217</v>
      </c>
      <c r="C20">
        <v>114.211</v>
      </c>
      <c r="D20">
        <v>133.24600000000001</v>
      </c>
      <c r="E20">
        <v>126.63800000000001</v>
      </c>
      <c r="F20">
        <v>116.667</v>
      </c>
      <c r="G20">
        <v>80.356999999999999</v>
      </c>
      <c r="H20">
        <v>76.372</v>
      </c>
    </row>
    <row r="21" spans="1:8" x14ac:dyDescent="0.25">
      <c r="A21" s="4">
        <v>2004</v>
      </c>
      <c r="B21">
        <v>105.879</v>
      </c>
      <c r="C21">
        <v>110.50700000000001</v>
      </c>
      <c r="D21">
        <v>127.095</v>
      </c>
      <c r="E21">
        <v>120.03700000000001</v>
      </c>
      <c r="F21">
        <v>115.011</v>
      </c>
      <c r="G21">
        <v>80.742000000000004</v>
      </c>
      <c r="H21">
        <v>76.259</v>
      </c>
    </row>
    <row r="22" spans="1:8" x14ac:dyDescent="0.25">
      <c r="A22" s="4">
        <v>2003</v>
      </c>
      <c r="B22">
        <v>103.639</v>
      </c>
      <c r="C22">
        <v>109.114</v>
      </c>
      <c r="D22">
        <v>121.27800000000001</v>
      </c>
      <c r="E22">
        <v>117.02</v>
      </c>
      <c r="F22">
        <v>111.148</v>
      </c>
      <c r="G22">
        <v>77.786000000000001</v>
      </c>
      <c r="H22">
        <v>75.055000000000007</v>
      </c>
    </row>
    <row r="23" spans="1:8" x14ac:dyDescent="0.25">
      <c r="A23" s="4">
        <v>2002</v>
      </c>
      <c r="B23">
        <v>98.542000000000002</v>
      </c>
      <c r="C23">
        <v>107.919</v>
      </c>
      <c r="D23">
        <v>124.238</v>
      </c>
      <c r="E23">
        <v>126.07599999999999</v>
      </c>
      <c r="F23">
        <v>115.121</v>
      </c>
      <c r="G23">
        <v>72.415999999999997</v>
      </c>
      <c r="H23">
        <v>73.488</v>
      </c>
    </row>
    <row r="24" spans="1:8" x14ac:dyDescent="0.25">
      <c r="A24" s="4">
        <v>2001</v>
      </c>
      <c r="B24">
        <v>102.235</v>
      </c>
      <c r="C24">
        <v>109.413</v>
      </c>
      <c r="D24">
        <v>132.721</v>
      </c>
      <c r="E24">
        <v>129.82</v>
      </c>
      <c r="F24">
        <v>121.30200000000001</v>
      </c>
      <c r="G24">
        <v>72.837999999999994</v>
      </c>
      <c r="H24">
        <v>71.245999999999995</v>
      </c>
    </row>
    <row r="25" spans="1:8" x14ac:dyDescent="0.25">
      <c r="A25" s="4">
        <v>2000</v>
      </c>
      <c r="B25">
        <v>115.73399999999999</v>
      </c>
      <c r="C25">
        <v>125.943</v>
      </c>
      <c r="D25">
        <v>151.65899999999999</v>
      </c>
      <c r="E25">
        <v>131.041</v>
      </c>
      <c r="F25">
        <v>120.419</v>
      </c>
      <c r="G25">
        <v>73.114999999999995</v>
      </c>
      <c r="H25">
        <v>63.174999999999997</v>
      </c>
    </row>
    <row r="26" spans="1:8" x14ac:dyDescent="0.25">
      <c r="A26" s="4">
        <v>1999</v>
      </c>
      <c r="B26">
        <v>116.88500000000001</v>
      </c>
      <c r="C26">
        <v>126.282</v>
      </c>
      <c r="D26">
        <v>150.256</v>
      </c>
      <c r="E26">
        <v>128.55099999999999</v>
      </c>
      <c r="F26">
        <v>118.985</v>
      </c>
      <c r="G26">
        <v>71.040000000000006</v>
      </c>
      <c r="H26">
        <v>60.777999999999999</v>
      </c>
    </row>
    <row r="27" spans="1:8" x14ac:dyDescent="0.25">
      <c r="A27" s="4">
        <v>1998</v>
      </c>
      <c r="B27">
        <v>110.129</v>
      </c>
      <c r="C27">
        <v>119.042</v>
      </c>
      <c r="D27">
        <v>135.99100000000001</v>
      </c>
      <c r="E27">
        <v>123.48399999999999</v>
      </c>
      <c r="F27">
        <v>114.238</v>
      </c>
      <c r="G27">
        <v>72.421000000000006</v>
      </c>
      <c r="H27">
        <v>65.760000000000005</v>
      </c>
    </row>
    <row r="28" spans="1:8" x14ac:dyDescent="0.25">
      <c r="A28" s="4">
        <v>1997</v>
      </c>
      <c r="B28">
        <v>120.80200000000001</v>
      </c>
      <c r="C28">
        <v>131.34800000000001</v>
      </c>
      <c r="D28">
        <v>144.39599999999999</v>
      </c>
      <c r="E28">
        <v>119.53100000000001</v>
      </c>
      <c r="F28">
        <v>109.934</v>
      </c>
      <c r="G28">
        <v>70.149000000000001</v>
      </c>
      <c r="H28">
        <v>58.069000000000003</v>
      </c>
    </row>
    <row r="29" spans="1:8" x14ac:dyDescent="0.25">
      <c r="A29" s="4">
        <v>1996</v>
      </c>
      <c r="B29">
        <v>118.378</v>
      </c>
      <c r="C29">
        <v>128.875</v>
      </c>
      <c r="D29">
        <v>139.97</v>
      </c>
      <c r="E29">
        <v>118.24</v>
      </c>
      <c r="F29">
        <v>108.60899999999999</v>
      </c>
      <c r="G29">
        <v>66.094999999999999</v>
      </c>
      <c r="H29">
        <v>55.834000000000003</v>
      </c>
    </row>
    <row r="30" spans="1:8" x14ac:dyDescent="0.25">
      <c r="A30" s="4">
        <v>1995</v>
      </c>
      <c r="B30">
        <v>124.03100000000001</v>
      </c>
      <c r="C30">
        <v>133.244</v>
      </c>
      <c r="D30">
        <v>140.892</v>
      </c>
      <c r="E30">
        <v>113.59399999999999</v>
      </c>
      <c r="F30">
        <v>105.74</v>
      </c>
      <c r="G30">
        <v>66.103999999999999</v>
      </c>
      <c r="H30">
        <v>53.296999999999997</v>
      </c>
    </row>
    <row r="31" spans="1:8" x14ac:dyDescent="0.25">
      <c r="A31" s="4">
        <v>1994</v>
      </c>
      <c r="B31">
        <v>129.76499999999999</v>
      </c>
      <c r="C31">
        <v>138.38200000000001</v>
      </c>
      <c r="D31">
        <v>141.74199999999999</v>
      </c>
      <c r="E31">
        <v>109.23</v>
      </c>
      <c r="F31">
        <v>102.428</v>
      </c>
      <c r="G31">
        <v>65.495000000000005</v>
      </c>
      <c r="H31">
        <v>50.472000000000001</v>
      </c>
    </row>
    <row r="32" spans="1:8" x14ac:dyDescent="0.25">
      <c r="A32" s="4">
        <v>1993</v>
      </c>
      <c r="B32">
        <v>131.91800000000001</v>
      </c>
      <c r="C32">
        <v>139.387</v>
      </c>
      <c r="D32">
        <v>136.31</v>
      </c>
      <c r="E32">
        <v>103.32899999999999</v>
      </c>
      <c r="F32">
        <v>97.792000000000002</v>
      </c>
      <c r="G32">
        <v>66.164000000000001</v>
      </c>
      <c r="H32">
        <v>50.155000000000001</v>
      </c>
    </row>
    <row r="33" spans="1:8" x14ac:dyDescent="0.25">
      <c r="A33" s="4">
        <v>1992</v>
      </c>
      <c r="B33">
        <v>139.60499999999999</v>
      </c>
      <c r="C33">
        <v>144.04900000000001</v>
      </c>
      <c r="D33">
        <v>135.304</v>
      </c>
      <c r="E33">
        <v>96.918999999999997</v>
      </c>
      <c r="F33">
        <v>93.929000000000002</v>
      </c>
      <c r="G33">
        <v>68.320999999999998</v>
      </c>
      <c r="H33">
        <v>48.939</v>
      </c>
    </row>
    <row r="34" spans="1:8" x14ac:dyDescent="0.25">
      <c r="A34" s="4">
        <v>1991</v>
      </c>
      <c r="B34">
        <v>136.48599999999999</v>
      </c>
      <c r="C34">
        <v>141.21299999999999</v>
      </c>
      <c r="D34">
        <v>131.86099999999999</v>
      </c>
      <c r="E34">
        <v>96.611999999999995</v>
      </c>
      <c r="F34">
        <v>93.376999999999995</v>
      </c>
      <c r="G34">
        <v>64.867000000000004</v>
      </c>
      <c r="H34">
        <v>47.526000000000003</v>
      </c>
    </row>
    <row r="35" spans="1:8" x14ac:dyDescent="0.25">
      <c r="A35" s="4">
        <v>1990</v>
      </c>
      <c r="B35">
        <v>137.827</v>
      </c>
      <c r="C35">
        <v>143.87100000000001</v>
      </c>
      <c r="D35">
        <v>136.09</v>
      </c>
      <c r="E35">
        <v>98.739000000000004</v>
      </c>
      <c r="F35">
        <v>94.591999999999999</v>
      </c>
      <c r="G35">
        <v>67.826999999999998</v>
      </c>
      <c r="H35">
        <v>49.212000000000003</v>
      </c>
    </row>
    <row r="36" spans="1:8" x14ac:dyDescent="0.25">
      <c r="A36" s="4">
        <v>1989</v>
      </c>
      <c r="B36">
        <v>131.464</v>
      </c>
      <c r="C36">
        <v>138.42400000000001</v>
      </c>
      <c r="D36">
        <v>130.32599999999999</v>
      </c>
      <c r="E36">
        <v>99.134</v>
      </c>
      <c r="F36">
        <v>94.15</v>
      </c>
      <c r="G36">
        <v>65.123999999999995</v>
      </c>
      <c r="H36">
        <v>49.536999999999999</v>
      </c>
    </row>
    <row r="37" spans="1:8" x14ac:dyDescent="0.25">
      <c r="A37" s="4">
        <v>1988</v>
      </c>
      <c r="B37">
        <v>133.083</v>
      </c>
      <c r="C37">
        <v>140.53700000000001</v>
      </c>
      <c r="D37">
        <v>130.14400000000001</v>
      </c>
      <c r="E37">
        <v>97.792000000000002</v>
      </c>
      <c r="F37">
        <v>92.605000000000004</v>
      </c>
      <c r="G37">
        <v>62.395000000000003</v>
      </c>
      <c r="H37">
        <v>46.884</v>
      </c>
    </row>
    <row r="38" spans="1:8" x14ac:dyDescent="0.25">
      <c r="A38" s="4">
        <v>1987</v>
      </c>
      <c r="B38">
        <v>125.21299999999999</v>
      </c>
      <c r="C38">
        <v>136.72300000000001</v>
      </c>
      <c r="D38">
        <v>122.236</v>
      </c>
      <c r="E38">
        <v>97.623000000000005</v>
      </c>
      <c r="F38">
        <v>89.403999999999996</v>
      </c>
      <c r="G38">
        <v>57.777999999999999</v>
      </c>
      <c r="H38">
        <v>46.143999999999998</v>
      </c>
    </row>
    <row r="39" spans="1:8" x14ac:dyDescent="0.25">
      <c r="A39" s="2" t="s">
        <v>93</v>
      </c>
    </row>
  </sheetData>
  <hyperlinks>
    <hyperlink ref="A39" location="ReadMe!A1" display="Return to Table of Contents" xr:uid="{00000000-0004-0000-0C00-000000000000}"/>
  </hyperlink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105</v>
      </c>
    </row>
    <row r="2" spans="1:8" x14ac:dyDescent="0.25">
      <c r="A2" t="s">
        <v>91</v>
      </c>
      <c r="B2" t="s">
        <v>84</v>
      </c>
      <c r="C2" t="s">
        <v>85</v>
      </c>
      <c r="D2" t="s">
        <v>86</v>
      </c>
      <c r="E2" t="s">
        <v>87</v>
      </c>
      <c r="F2" t="s">
        <v>88</v>
      </c>
      <c r="G2" t="s">
        <v>89</v>
      </c>
      <c r="H2" t="s">
        <v>90</v>
      </c>
    </row>
    <row r="3" spans="1:8" x14ac:dyDescent="0.25">
      <c r="A3" s="4">
        <v>2022</v>
      </c>
      <c r="B3">
        <v>118.681</v>
      </c>
      <c r="C3">
        <v>117.54300000000001</v>
      </c>
      <c r="D3">
        <v>123.036</v>
      </c>
      <c r="E3">
        <v>103.67</v>
      </c>
      <c r="F3">
        <v>104.67400000000001</v>
      </c>
      <c r="G3">
        <v>141.53399999999999</v>
      </c>
      <c r="H3">
        <v>119.256</v>
      </c>
    </row>
    <row r="4" spans="1:8" x14ac:dyDescent="0.25">
      <c r="A4" s="4">
        <v>2021</v>
      </c>
      <c r="B4">
        <v>118.252</v>
      </c>
      <c r="C4">
        <v>120.43899999999999</v>
      </c>
      <c r="D4">
        <v>126.28</v>
      </c>
      <c r="E4">
        <v>106.789</v>
      </c>
      <c r="F4">
        <v>104.85</v>
      </c>
      <c r="G4">
        <v>124.52200000000001</v>
      </c>
      <c r="H4">
        <v>105.30200000000001</v>
      </c>
    </row>
    <row r="5" spans="1:8" x14ac:dyDescent="0.25">
      <c r="A5" s="4">
        <v>2020</v>
      </c>
      <c r="B5">
        <v>116.661</v>
      </c>
      <c r="C5">
        <v>116.06100000000001</v>
      </c>
      <c r="D5">
        <v>119.84699999999999</v>
      </c>
      <c r="E5">
        <v>102.73099999999999</v>
      </c>
      <c r="F5">
        <v>103.26300000000001</v>
      </c>
      <c r="G5">
        <v>123.126</v>
      </c>
      <c r="H5">
        <v>105.541</v>
      </c>
    </row>
    <row r="6" spans="1:8" x14ac:dyDescent="0.25">
      <c r="A6" s="4">
        <v>2019</v>
      </c>
      <c r="B6">
        <v>113.578</v>
      </c>
      <c r="C6">
        <v>114.416</v>
      </c>
      <c r="D6">
        <v>124.556</v>
      </c>
      <c r="E6">
        <v>109.666</v>
      </c>
      <c r="F6">
        <v>108.86199999999999</v>
      </c>
      <c r="G6">
        <v>122.694</v>
      </c>
      <c r="H6">
        <v>108.026</v>
      </c>
    </row>
    <row r="7" spans="1:8" x14ac:dyDescent="0.25">
      <c r="A7" s="4">
        <v>2018</v>
      </c>
      <c r="B7">
        <v>113.389</v>
      </c>
      <c r="C7">
        <v>116.926</v>
      </c>
      <c r="D7">
        <v>122.648</v>
      </c>
      <c r="E7">
        <v>108.166</v>
      </c>
      <c r="F7">
        <v>104.89400000000001</v>
      </c>
      <c r="G7">
        <v>118.617</v>
      </c>
      <c r="H7">
        <v>104.611</v>
      </c>
    </row>
    <row r="8" spans="1:8" x14ac:dyDescent="0.25">
      <c r="A8" s="4">
        <v>2017</v>
      </c>
      <c r="B8">
        <v>112.277</v>
      </c>
      <c r="C8">
        <v>116.47799999999999</v>
      </c>
      <c r="D8">
        <v>119.97</v>
      </c>
      <c r="E8">
        <v>106.85299999999999</v>
      </c>
      <c r="F8">
        <v>102.998</v>
      </c>
      <c r="G8">
        <v>111.336</v>
      </c>
      <c r="H8">
        <v>99.162000000000006</v>
      </c>
    </row>
    <row r="9" spans="1:8" x14ac:dyDescent="0.25">
      <c r="A9" s="4">
        <v>2016</v>
      </c>
      <c r="B9">
        <v>109.52200000000001</v>
      </c>
      <c r="C9">
        <v>111.377</v>
      </c>
      <c r="D9">
        <v>112.261</v>
      </c>
      <c r="E9">
        <v>102.501</v>
      </c>
      <c r="F9">
        <v>100.794</v>
      </c>
      <c r="G9">
        <v>108.63500000000001</v>
      </c>
      <c r="H9">
        <v>99.19</v>
      </c>
    </row>
    <row r="10" spans="1:8" x14ac:dyDescent="0.25">
      <c r="A10" s="4">
        <v>2015</v>
      </c>
      <c r="B10">
        <v>106.598</v>
      </c>
      <c r="C10">
        <v>110.048</v>
      </c>
      <c r="D10">
        <v>114.754</v>
      </c>
      <c r="E10">
        <v>107.651</v>
      </c>
      <c r="F10">
        <v>104.277</v>
      </c>
      <c r="G10">
        <v>106.702</v>
      </c>
      <c r="H10">
        <v>100.09699999999999</v>
      </c>
    </row>
    <row r="11" spans="1:8" x14ac:dyDescent="0.25">
      <c r="A11" s="4">
        <v>2014</v>
      </c>
      <c r="B11">
        <v>106.196</v>
      </c>
      <c r="C11">
        <v>110.81399999999999</v>
      </c>
      <c r="D11">
        <v>115.407</v>
      </c>
      <c r="E11">
        <v>108.67400000000001</v>
      </c>
      <c r="F11">
        <v>104.145</v>
      </c>
      <c r="G11">
        <v>103.971</v>
      </c>
      <c r="H11">
        <v>97.905000000000001</v>
      </c>
    </row>
    <row r="12" spans="1:8" x14ac:dyDescent="0.25">
      <c r="A12" s="4">
        <v>2013</v>
      </c>
      <c r="B12">
        <v>102.712</v>
      </c>
      <c r="C12">
        <v>104.681</v>
      </c>
      <c r="D12">
        <v>105.188</v>
      </c>
      <c r="E12">
        <v>102.411</v>
      </c>
      <c r="F12">
        <v>100.485</v>
      </c>
      <c r="G12">
        <v>100.703</v>
      </c>
      <c r="H12">
        <v>98.043999999999997</v>
      </c>
    </row>
    <row r="13" spans="1:8" x14ac:dyDescent="0.25">
      <c r="A13" s="4">
        <v>2012</v>
      </c>
      <c r="B13">
        <v>100</v>
      </c>
      <c r="C13">
        <v>100</v>
      </c>
      <c r="D13">
        <v>100</v>
      </c>
      <c r="E13">
        <v>100</v>
      </c>
      <c r="F13">
        <v>100</v>
      </c>
      <c r="G13">
        <v>100</v>
      </c>
      <c r="H13">
        <v>100</v>
      </c>
    </row>
    <row r="14" spans="1:8" x14ac:dyDescent="0.25">
      <c r="A14" s="4">
        <v>2011</v>
      </c>
      <c r="B14">
        <v>97.337999999999994</v>
      </c>
      <c r="C14">
        <v>96.539000000000001</v>
      </c>
      <c r="D14">
        <v>90.622</v>
      </c>
      <c r="E14">
        <v>93.1</v>
      </c>
      <c r="F14">
        <v>93.870999999999995</v>
      </c>
      <c r="G14">
        <v>97.198999999999998</v>
      </c>
      <c r="H14">
        <v>99.858000000000004</v>
      </c>
    </row>
    <row r="15" spans="1:8" x14ac:dyDescent="0.25">
      <c r="A15" s="4">
        <v>2010</v>
      </c>
      <c r="B15">
        <v>95.605999999999995</v>
      </c>
      <c r="C15">
        <v>93.364000000000004</v>
      </c>
      <c r="D15">
        <v>83.525000000000006</v>
      </c>
      <c r="E15">
        <v>87.364000000000004</v>
      </c>
      <c r="F15">
        <v>89.462000000000003</v>
      </c>
      <c r="G15">
        <v>91.673000000000002</v>
      </c>
      <c r="H15">
        <v>95.885999999999996</v>
      </c>
    </row>
    <row r="16" spans="1:8" x14ac:dyDescent="0.25">
      <c r="A16" s="4">
        <v>2009</v>
      </c>
      <c r="B16">
        <v>89.903999999999996</v>
      </c>
      <c r="C16">
        <v>88.242999999999995</v>
      </c>
      <c r="D16">
        <v>79.683000000000007</v>
      </c>
      <c r="E16">
        <v>88.631</v>
      </c>
      <c r="F16">
        <v>90.3</v>
      </c>
      <c r="G16">
        <v>87.963999999999999</v>
      </c>
      <c r="H16">
        <v>97.840999999999994</v>
      </c>
    </row>
    <row r="17" spans="1:8" x14ac:dyDescent="0.25">
      <c r="A17" s="4">
        <v>2008</v>
      </c>
      <c r="B17">
        <v>91.923000000000002</v>
      </c>
      <c r="C17">
        <v>95.141000000000005</v>
      </c>
      <c r="D17">
        <v>93.126999999999995</v>
      </c>
      <c r="E17">
        <v>101.31</v>
      </c>
      <c r="F17">
        <v>97.884</v>
      </c>
      <c r="G17">
        <v>85.757999999999996</v>
      </c>
      <c r="H17">
        <v>93.293000000000006</v>
      </c>
    </row>
    <row r="18" spans="1:8" x14ac:dyDescent="0.25">
      <c r="A18" s="4">
        <v>2007</v>
      </c>
      <c r="B18">
        <v>97.146000000000001</v>
      </c>
      <c r="C18">
        <v>101.062</v>
      </c>
      <c r="D18">
        <v>102.666</v>
      </c>
      <c r="E18">
        <v>105.68300000000001</v>
      </c>
      <c r="F18">
        <v>101.587</v>
      </c>
      <c r="G18">
        <v>82.316000000000003</v>
      </c>
      <c r="H18">
        <v>84.734999999999999</v>
      </c>
    </row>
    <row r="19" spans="1:8" x14ac:dyDescent="0.25">
      <c r="A19" s="4">
        <v>2006</v>
      </c>
      <c r="B19">
        <v>95.870999999999995</v>
      </c>
      <c r="C19">
        <v>99.171000000000006</v>
      </c>
      <c r="D19">
        <v>99.04</v>
      </c>
      <c r="E19">
        <v>103.306</v>
      </c>
      <c r="F19">
        <v>99.867999999999995</v>
      </c>
      <c r="G19">
        <v>79.027000000000001</v>
      </c>
      <c r="H19">
        <v>82.430999999999997</v>
      </c>
    </row>
    <row r="20" spans="1:8" x14ac:dyDescent="0.25">
      <c r="A20" s="4">
        <v>2005</v>
      </c>
      <c r="B20">
        <v>92.716999999999999</v>
      </c>
      <c r="C20">
        <v>97.873999999999995</v>
      </c>
      <c r="D20">
        <v>94.852999999999994</v>
      </c>
      <c r="E20">
        <v>102.303</v>
      </c>
      <c r="F20">
        <v>96.914000000000001</v>
      </c>
      <c r="G20">
        <v>73.613</v>
      </c>
      <c r="H20">
        <v>79.394999999999996</v>
      </c>
    </row>
    <row r="21" spans="1:8" x14ac:dyDescent="0.25">
      <c r="A21" s="4">
        <v>2004</v>
      </c>
      <c r="B21">
        <v>93.662000000000006</v>
      </c>
      <c r="C21">
        <v>96.724000000000004</v>
      </c>
      <c r="D21">
        <v>90.796000000000006</v>
      </c>
      <c r="E21">
        <v>96.94</v>
      </c>
      <c r="F21">
        <v>93.870999999999995</v>
      </c>
      <c r="G21">
        <v>72.096000000000004</v>
      </c>
      <c r="H21">
        <v>76.974999999999994</v>
      </c>
    </row>
    <row r="22" spans="1:8" x14ac:dyDescent="0.25">
      <c r="A22" s="4">
        <v>2003</v>
      </c>
      <c r="B22">
        <v>97.685000000000002</v>
      </c>
      <c r="C22">
        <v>93.861999999999995</v>
      </c>
      <c r="D22">
        <v>85.378</v>
      </c>
      <c r="E22">
        <v>87.402000000000001</v>
      </c>
      <c r="F22">
        <v>90.960999999999999</v>
      </c>
      <c r="G22">
        <v>74.563000000000002</v>
      </c>
      <c r="H22">
        <v>76.33</v>
      </c>
    </row>
    <row r="23" spans="1:8" x14ac:dyDescent="0.25">
      <c r="A23" s="4">
        <v>2002</v>
      </c>
      <c r="B23">
        <v>98.680999999999997</v>
      </c>
      <c r="C23">
        <v>93.731999999999999</v>
      </c>
      <c r="D23">
        <v>84.97</v>
      </c>
      <c r="E23">
        <v>86.105999999999995</v>
      </c>
      <c r="F23">
        <v>90.653000000000006</v>
      </c>
      <c r="G23">
        <v>73.52</v>
      </c>
      <c r="H23">
        <v>74.503</v>
      </c>
    </row>
    <row r="24" spans="1:8" x14ac:dyDescent="0.25">
      <c r="A24" s="4">
        <v>2001</v>
      </c>
      <c r="B24" t="e">
        <f>#N/A</f>
        <v>#N/A</v>
      </c>
      <c r="C24" t="e">
        <f>#N/A</f>
        <v>#N/A</v>
      </c>
      <c r="D24" t="e">
        <f>#N/A</f>
        <v>#N/A</v>
      </c>
      <c r="E24">
        <v>84.436999999999998</v>
      </c>
      <c r="F24">
        <v>87.346000000000004</v>
      </c>
      <c r="G24" t="e">
        <f>#N/A</f>
        <v>#N/A</v>
      </c>
      <c r="H24" t="e">
        <f>#N/A</f>
        <v>#N/A</v>
      </c>
    </row>
    <row r="25" spans="1:8" x14ac:dyDescent="0.25">
      <c r="A25" s="4">
        <v>2000</v>
      </c>
      <c r="B25" t="e">
        <f>#N/A</f>
        <v>#N/A</v>
      </c>
      <c r="C25" t="e">
        <f>#N/A</f>
        <v>#N/A</v>
      </c>
      <c r="D25" t="e">
        <f>#N/A</f>
        <v>#N/A</v>
      </c>
      <c r="E25">
        <v>87.346000000000004</v>
      </c>
      <c r="F25">
        <v>86.463999999999999</v>
      </c>
      <c r="G25" t="e">
        <f>#N/A</f>
        <v>#N/A</v>
      </c>
      <c r="H25" t="e">
        <f>#N/A</f>
        <v>#N/A</v>
      </c>
    </row>
    <row r="26" spans="1:8" x14ac:dyDescent="0.25">
      <c r="A26" s="4">
        <v>1999</v>
      </c>
      <c r="B26" t="e">
        <f>#N/A</f>
        <v>#N/A</v>
      </c>
      <c r="C26" t="e">
        <f>#N/A</f>
        <v>#N/A</v>
      </c>
      <c r="D26" t="e">
        <f>#N/A</f>
        <v>#N/A</v>
      </c>
      <c r="E26">
        <v>86.844999999999999</v>
      </c>
      <c r="F26">
        <v>86.727999999999994</v>
      </c>
      <c r="G26" t="e">
        <f>#N/A</f>
        <v>#N/A</v>
      </c>
      <c r="H26" t="e">
        <f>#N/A</f>
        <v>#N/A</v>
      </c>
    </row>
    <row r="27" spans="1:8" x14ac:dyDescent="0.25">
      <c r="A27" s="4">
        <v>1998</v>
      </c>
      <c r="B27" t="e">
        <f>#N/A</f>
        <v>#N/A</v>
      </c>
      <c r="C27" t="e">
        <f>#N/A</f>
        <v>#N/A</v>
      </c>
      <c r="D27" t="e">
        <f>#N/A</f>
        <v>#N/A</v>
      </c>
      <c r="E27">
        <v>85.18</v>
      </c>
      <c r="F27">
        <v>85.713999999999999</v>
      </c>
      <c r="G27" t="e">
        <f>#N/A</f>
        <v>#N/A</v>
      </c>
      <c r="H27" t="e">
        <f>#N/A</f>
        <v>#N/A</v>
      </c>
    </row>
    <row r="28" spans="1:8" x14ac:dyDescent="0.25">
      <c r="A28" s="4">
        <v>1997</v>
      </c>
      <c r="B28" t="e">
        <f>#N/A</f>
        <v>#N/A</v>
      </c>
      <c r="C28" t="e">
        <f>#N/A</f>
        <v>#N/A</v>
      </c>
      <c r="D28" t="e">
        <f>#N/A</f>
        <v>#N/A</v>
      </c>
      <c r="E28">
        <v>83.046000000000006</v>
      </c>
      <c r="F28">
        <v>82.671999999999997</v>
      </c>
      <c r="G28" t="e">
        <f>#N/A</f>
        <v>#N/A</v>
      </c>
      <c r="H28" t="e">
        <f>#N/A</f>
        <v>#N/A</v>
      </c>
    </row>
    <row r="29" spans="1:8" x14ac:dyDescent="0.25">
      <c r="A29" s="4">
        <v>1996</v>
      </c>
      <c r="B29" t="e">
        <f>#N/A</f>
        <v>#N/A</v>
      </c>
      <c r="C29" t="e">
        <f>#N/A</f>
        <v>#N/A</v>
      </c>
      <c r="D29" t="e">
        <f>#N/A</f>
        <v>#N/A</v>
      </c>
      <c r="E29">
        <v>81.811000000000007</v>
      </c>
      <c r="F29">
        <v>81.216999999999999</v>
      </c>
      <c r="G29" t="e">
        <f>#N/A</f>
        <v>#N/A</v>
      </c>
      <c r="H29" t="e">
        <f>#N/A</f>
        <v>#N/A</v>
      </c>
    </row>
    <row r="30" spans="1:8" x14ac:dyDescent="0.25">
      <c r="A30" s="4">
        <v>1995</v>
      </c>
      <c r="B30" t="e">
        <f>#N/A</f>
        <v>#N/A</v>
      </c>
      <c r="C30" t="e">
        <f>#N/A</f>
        <v>#N/A</v>
      </c>
      <c r="D30" t="e">
        <f>#N/A</f>
        <v>#N/A</v>
      </c>
      <c r="E30">
        <v>77.138999999999996</v>
      </c>
      <c r="F30">
        <v>77.557000000000002</v>
      </c>
      <c r="G30" t="e">
        <f>#N/A</f>
        <v>#N/A</v>
      </c>
      <c r="H30" t="e">
        <f>#N/A</f>
        <v>#N/A</v>
      </c>
    </row>
    <row r="31" spans="1:8" x14ac:dyDescent="0.25">
      <c r="A31" s="4">
        <v>1994</v>
      </c>
      <c r="B31" t="e">
        <f>#N/A</f>
        <v>#N/A</v>
      </c>
      <c r="C31" t="e">
        <f>#N/A</f>
        <v>#N/A</v>
      </c>
      <c r="D31" t="e">
        <f>#N/A</f>
        <v>#N/A</v>
      </c>
      <c r="E31">
        <v>74.924000000000007</v>
      </c>
      <c r="F31">
        <v>76.058000000000007</v>
      </c>
      <c r="G31" t="e">
        <f>#N/A</f>
        <v>#N/A</v>
      </c>
      <c r="H31" t="e">
        <f>#N/A</f>
        <v>#N/A</v>
      </c>
    </row>
    <row r="32" spans="1:8" x14ac:dyDescent="0.25">
      <c r="A32" s="4">
        <v>1993</v>
      </c>
      <c r="B32" t="e">
        <f>#N/A</f>
        <v>#N/A</v>
      </c>
      <c r="C32" t="e">
        <f>#N/A</f>
        <v>#N/A</v>
      </c>
      <c r="D32" t="e">
        <f>#N/A</f>
        <v>#N/A</v>
      </c>
      <c r="E32">
        <v>70.171000000000006</v>
      </c>
      <c r="F32">
        <v>72.795000000000002</v>
      </c>
      <c r="G32" t="e">
        <f>#N/A</f>
        <v>#N/A</v>
      </c>
      <c r="H32" t="e">
        <f>#N/A</f>
        <v>#N/A</v>
      </c>
    </row>
    <row r="33" spans="1:8" x14ac:dyDescent="0.25">
      <c r="A33" s="4">
        <v>1992</v>
      </c>
      <c r="B33" t="e">
        <f>#N/A</f>
        <v>#N/A</v>
      </c>
      <c r="C33" t="e">
        <f>#N/A</f>
        <v>#N/A</v>
      </c>
      <c r="D33" t="e">
        <f>#N/A</f>
        <v>#N/A</v>
      </c>
      <c r="E33">
        <v>65.891999999999996</v>
      </c>
      <c r="F33">
        <v>69.929000000000002</v>
      </c>
      <c r="G33" t="e">
        <f>#N/A</f>
        <v>#N/A</v>
      </c>
      <c r="H33" t="e">
        <f>#N/A</f>
        <v>#N/A</v>
      </c>
    </row>
    <row r="34" spans="1:8" x14ac:dyDescent="0.25">
      <c r="A34" s="4">
        <v>1991</v>
      </c>
      <c r="B34" t="e">
        <f>#N/A</f>
        <v>#N/A</v>
      </c>
      <c r="C34" t="e">
        <f>#N/A</f>
        <v>#N/A</v>
      </c>
      <c r="D34" t="e">
        <f>#N/A</f>
        <v>#N/A</v>
      </c>
      <c r="E34">
        <v>65.498999999999995</v>
      </c>
      <c r="F34">
        <v>69.268000000000001</v>
      </c>
      <c r="G34" t="e">
        <f>#N/A</f>
        <v>#N/A</v>
      </c>
      <c r="H34" t="e">
        <f>#N/A</f>
        <v>#N/A</v>
      </c>
    </row>
    <row r="35" spans="1:8" x14ac:dyDescent="0.25">
      <c r="A35" s="4">
        <v>1990</v>
      </c>
      <c r="B35" t="e">
        <f>#N/A</f>
        <v>#N/A</v>
      </c>
      <c r="C35" t="e">
        <f>#N/A</f>
        <v>#N/A</v>
      </c>
      <c r="D35" t="e">
        <f>#N/A</f>
        <v>#N/A</v>
      </c>
      <c r="E35">
        <v>66.531000000000006</v>
      </c>
      <c r="F35">
        <v>69.709000000000003</v>
      </c>
      <c r="G35" t="e">
        <f>#N/A</f>
        <v>#N/A</v>
      </c>
      <c r="H35" t="e">
        <f>#N/A</f>
        <v>#N/A</v>
      </c>
    </row>
    <row r="36" spans="1:8" x14ac:dyDescent="0.25">
      <c r="A36" s="4">
        <v>1989</v>
      </c>
      <c r="B36" t="e">
        <f>#N/A</f>
        <v>#N/A</v>
      </c>
      <c r="C36" t="e">
        <f>#N/A</f>
        <v>#N/A</v>
      </c>
      <c r="D36" t="e">
        <f>#N/A</f>
        <v>#N/A</v>
      </c>
      <c r="E36">
        <v>67.28</v>
      </c>
      <c r="F36">
        <v>69.929000000000002</v>
      </c>
      <c r="G36" t="e">
        <f>#N/A</f>
        <v>#N/A</v>
      </c>
      <c r="H36" t="e">
        <f>#N/A</f>
        <v>#N/A</v>
      </c>
    </row>
    <row r="37" spans="1:8" x14ac:dyDescent="0.25">
      <c r="A37" s="4">
        <v>1988</v>
      </c>
      <c r="B37" t="e">
        <f>#N/A</f>
        <v>#N/A</v>
      </c>
      <c r="C37" t="e">
        <f>#N/A</f>
        <v>#N/A</v>
      </c>
      <c r="D37" t="e">
        <f>#N/A</f>
        <v>#N/A</v>
      </c>
      <c r="E37">
        <v>66.686000000000007</v>
      </c>
      <c r="F37">
        <v>69.180000000000007</v>
      </c>
      <c r="G37" t="e">
        <f>#N/A</f>
        <v>#N/A</v>
      </c>
      <c r="H37" t="e">
        <f>#N/A</f>
        <v>#N/A</v>
      </c>
    </row>
    <row r="38" spans="1:8" x14ac:dyDescent="0.25">
      <c r="A38" s="4">
        <v>1987</v>
      </c>
      <c r="B38" t="e">
        <f>#N/A</f>
        <v>#N/A</v>
      </c>
      <c r="C38" t="e">
        <f>#N/A</f>
        <v>#N/A</v>
      </c>
      <c r="D38" t="e">
        <f>#N/A</f>
        <v>#N/A</v>
      </c>
      <c r="E38">
        <v>66.909000000000006</v>
      </c>
      <c r="F38">
        <v>67.284000000000006</v>
      </c>
      <c r="G38" t="e">
        <f>#N/A</f>
        <v>#N/A</v>
      </c>
      <c r="H38" t="e">
        <f>#N/A</f>
        <v>#N/A</v>
      </c>
    </row>
    <row r="39" spans="1:8" x14ac:dyDescent="0.25">
      <c r="A39" s="2" t="s">
        <v>93</v>
      </c>
    </row>
  </sheetData>
  <hyperlinks>
    <hyperlink ref="A39" location="ReadMe!A1" display="Return to Table of Contents" xr:uid="{00000000-0004-0000-0D00-000000000000}"/>
  </hyperlinks>
  <pageMargins left="0.7" right="0.7" top="0.75" bottom="0.75"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106</v>
      </c>
    </row>
    <row r="2" spans="1:8" x14ac:dyDescent="0.25">
      <c r="A2" t="s">
        <v>91</v>
      </c>
      <c r="B2" t="s">
        <v>84</v>
      </c>
      <c r="C2" t="s">
        <v>85</v>
      </c>
      <c r="D2" t="s">
        <v>86</v>
      </c>
      <c r="E2" t="s">
        <v>87</v>
      </c>
      <c r="F2" t="s">
        <v>88</v>
      </c>
      <c r="G2" t="s">
        <v>89</v>
      </c>
      <c r="H2" t="s">
        <v>90</v>
      </c>
    </row>
    <row r="3" spans="1:8" x14ac:dyDescent="0.25">
      <c r="A3" s="4">
        <v>2022</v>
      </c>
      <c r="B3">
        <v>117.241</v>
      </c>
      <c r="C3">
        <v>113.956</v>
      </c>
      <c r="D3">
        <v>126.506</v>
      </c>
      <c r="E3">
        <v>107.90300000000001</v>
      </c>
      <c r="F3">
        <v>111.01300000000001</v>
      </c>
      <c r="G3">
        <v>149.60599999999999</v>
      </c>
      <c r="H3">
        <v>127.60599999999999</v>
      </c>
    </row>
    <row r="4" spans="1:8" x14ac:dyDescent="0.25">
      <c r="A4" s="4">
        <v>2021</v>
      </c>
      <c r="B4">
        <v>118.557</v>
      </c>
      <c r="C4">
        <v>117.756</v>
      </c>
      <c r="D4">
        <v>126.937</v>
      </c>
      <c r="E4">
        <v>107.069</v>
      </c>
      <c r="F4">
        <v>107.797</v>
      </c>
      <c r="G4">
        <v>135.39400000000001</v>
      </c>
      <c r="H4">
        <v>114.202</v>
      </c>
    </row>
    <row r="5" spans="1:8" x14ac:dyDescent="0.25">
      <c r="A5" s="4">
        <v>2020</v>
      </c>
      <c r="B5">
        <v>111.651</v>
      </c>
      <c r="C5">
        <v>108.512</v>
      </c>
      <c r="D5">
        <v>120.2</v>
      </c>
      <c r="E5">
        <v>107.657</v>
      </c>
      <c r="F5">
        <v>110.77200000000001</v>
      </c>
      <c r="G5">
        <v>128.07300000000001</v>
      </c>
      <c r="H5">
        <v>114.708</v>
      </c>
    </row>
    <row r="6" spans="1:8" x14ac:dyDescent="0.25">
      <c r="A6" s="4">
        <v>2019</v>
      </c>
      <c r="B6">
        <v>110.934</v>
      </c>
      <c r="C6">
        <v>107.378</v>
      </c>
      <c r="D6">
        <v>124.72799999999999</v>
      </c>
      <c r="E6">
        <v>112.434</v>
      </c>
      <c r="F6">
        <v>116.158</v>
      </c>
      <c r="G6">
        <v>126.117</v>
      </c>
      <c r="H6">
        <v>113.68600000000001</v>
      </c>
    </row>
    <row r="7" spans="1:8" x14ac:dyDescent="0.25">
      <c r="A7" s="4">
        <v>2018</v>
      </c>
      <c r="B7">
        <v>107.96899999999999</v>
      </c>
      <c r="C7">
        <v>108.129</v>
      </c>
      <c r="D7">
        <v>122.645</v>
      </c>
      <c r="E7">
        <v>113.593</v>
      </c>
      <c r="F7">
        <v>113.42400000000001</v>
      </c>
      <c r="G7">
        <v>120.613</v>
      </c>
      <c r="H7">
        <v>111.711</v>
      </c>
    </row>
    <row r="8" spans="1:8" x14ac:dyDescent="0.25">
      <c r="A8" s="4">
        <v>2017</v>
      </c>
      <c r="B8">
        <v>109.684</v>
      </c>
      <c r="C8">
        <v>111.474</v>
      </c>
      <c r="D8">
        <v>123.21299999999999</v>
      </c>
      <c r="E8">
        <v>112.334</v>
      </c>
      <c r="F8">
        <v>110.53100000000001</v>
      </c>
      <c r="G8">
        <v>113.151</v>
      </c>
      <c r="H8">
        <v>103.161</v>
      </c>
    </row>
    <row r="9" spans="1:8" x14ac:dyDescent="0.25">
      <c r="A9" s="4">
        <v>2016</v>
      </c>
      <c r="B9">
        <v>105.429</v>
      </c>
      <c r="C9">
        <v>107.348</v>
      </c>
      <c r="D9">
        <v>119.774</v>
      </c>
      <c r="E9">
        <v>113.60599999999999</v>
      </c>
      <c r="F9">
        <v>111.57599999999999</v>
      </c>
      <c r="G9">
        <v>108.67400000000001</v>
      </c>
      <c r="H9">
        <v>103.077</v>
      </c>
    </row>
    <row r="10" spans="1:8" x14ac:dyDescent="0.25">
      <c r="A10" s="4">
        <v>2015</v>
      </c>
      <c r="B10">
        <v>103.771</v>
      </c>
      <c r="C10">
        <v>105.854</v>
      </c>
      <c r="D10">
        <v>119.554</v>
      </c>
      <c r="E10">
        <v>115.21</v>
      </c>
      <c r="F10">
        <v>112.94199999999999</v>
      </c>
      <c r="G10">
        <v>108.898</v>
      </c>
      <c r="H10">
        <v>104.94199999999999</v>
      </c>
    </row>
    <row r="11" spans="1:8" x14ac:dyDescent="0.25">
      <c r="A11" s="4">
        <v>2014</v>
      </c>
      <c r="B11">
        <v>105.568</v>
      </c>
      <c r="C11">
        <v>105.574</v>
      </c>
      <c r="D11">
        <v>115.164</v>
      </c>
      <c r="E11">
        <v>109.089</v>
      </c>
      <c r="F11">
        <v>109.084</v>
      </c>
      <c r="G11">
        <v>105.20099999999999</v>
      </c>
      <c r="H11">
        <v>99.652000000000001</v>
      </c>
    </row>
    <row r="12" spans="1:8" x14ac:dyDescent="0.25">
      <c r="A12" s="4">
        <v>2013</v>
      </c>
      <c r="B12">
        <v>102.411</v>
      </c>
      <c r="C12">
        <v>100.479</v>
      </c>
      <c r="D12">
        <v>105.568</v>
      </c>
      <c r="E12">
        <v>103.08199999999999</v>
      </c>
      <c r="F12">
        <v>105.06399999999999</v>
      </c>
      <c r="G12">
        <v>102.90300000000001</v>
      </c>
      <c r="H12">
        <v>100.48</v>
      </c>
    </row>
    <row r="13" spans="1:8" x14ac:dyDescent="0.25">
      <c r="A13" s="4">
        <v>2012</v>
      </c>
      <c r="B13">
        <v>100</v>
      </c>
      <c r="C13">
        <v>100</v>
      </c>
      <c r="D13">
        <v>100</v>
      </c>
      <c r="E13">
        <v>100</v>
      </c>
      <c r="F13">
        <v>100</v>
      </c>
      <c r="G13">
        <v>100</v>
      </c>
      <c r="H13">
        <v>100</v>
      </c>
    </row>
    <row r="14" spans="1:8" x14ac:dyDescent="0.25">
      <c r="A14" s="4">
        <v>2011</v>
      </c>
      <c r="B14">
        <v>94.700999999999993</v>
      </c>
      <c r="C14">
        <v>96.426000000000002</v>
      </c>
      <c r="D14">
        <v>91.078000000000003</v>
      </c>
      <c r="E14">
        <v>96.174000000000007</v>
      </c>
      <c r="F14">
        <v>94.453000000000003</v>
      </c>
      <c r="G14">
        <v>92.787000000000006</v>
      </c>
      <c r="H14">
        <v>97.978999999999999</v>
      </c>
    </row>
    <row r="15" spans="1:8" x14ac:dyDescent="0.25">
      <c r="A15" s="4">
        <v>2010</v>
      </c>
      <c r="B15">
        <v>92.010999999999996</v>
      </c>
      <c r="C15">
        <v>93.331000000000003</v>
      </c>
      <c r="D15">
        <v>85.003</v>
      </c>
      <c r="E15">
        <v>92.384</v>
      </c>
      <c r="F15">
        <v>91.076999999999998</v>
      </c>
      <c r="G15">
        <v>89.415000000000006</v>
      </c>
      <c r="H15">
        <v>97.179000000000002</v>
      </c>
    </row>
    <row r="16" spans="1:8" x14ac:dyDescent="0.25">
      <c r="A16" s="4">
        <v>2009</v>
      </c>
      <c r="B16">
        <v>86.21</v>
      </c>
      <c r="C16">
        <v>86.97</v>
      </c>
      <c r="D16">
        <v>80.399000000000001</v>
      </c>
      <c r="E16">
        <v>93.259</v>
      </c>
      <c r="F16">
        <v>92.444000000000003</v>
      </c>
      <c r="G16">
        <v>83.734999999999999</v>
      </c>
      <c r="H16">
        <v>97.129000000000005</v>
      </c>
    </row>
    <row r="17" spans="1:8" x14ac:dyDescent="0.25">
      <c r="A17" s="4">
        <v>2008</v>
      </c>
      <c r="B17">
        <v>85.361000000000004</v>
      </c>
      <c r="C17">
        <v>90.227000000000004</v>
      </c>
      <c r="D17">
        <v>87.180999999999997</v>
      </c>
      <c r="E17">
        <v>102.131</v>
      </c>
      <c r="F17">
        <v>96.623999999999995</v>
      </c>
      <c r="G17">
        <v>84.557000000000002</v>
      </c>
      <c r="H17">
        <v>99.057000000000002</v>
      </c>
    </row>
    <row r="18" spans="1:8" x14ac:dyDescent="0.25">
      <c r="A18" s="4">
        <v>2007</v>
      </c>
      <c r="B18">
        <v>88.748000000000005</v>
      </c>
      <c r="C18">
        <v>87.201999999999998</v>
      </c>
      <c r="D18">
        <v>89.724999999999994</v>
      </c>
      <c r="E18">
        <v>101.101</v>
      </c>
      <c r="F18">
        <v>102.89400000000001</v>
      </c>
      <c r="G18">
        <v>87.316000000000003</v>
      </c>
      <c r="H18">
        <v>98.385999999999996</v>
      </c>
    </row>
    <row r="19" spans="1:8" x14ac:dyDescent="0.25">
      <c r="A19" s="4">
        <v>2006</v>
      </c>
      <c r="B19">
        <v>88.731999999999999</v>
      </c>
      <c r="C19">
        <v>84.847999999999999</v>
      </c>
      <c r="D19">
        <v>85.052000000000007</v>
      </c>
      <c r="E19">
        <v>95.852999999999994</v>
      </c>
      <c r="F19">
        <v>100.241</v>
      </c>
      <c r="G19">
        <v>86.908000000000001</v>
      </c>
      <c r="H19">
        <v>97.944000000000003</v>
      </c>
    </row>
    <row r="20" spans="1:8" x14ac:dyDescent="0.25">
      <c r="A20" s="4">
        <v>2005</v>
      </c>
      <c r="B20">
        <v>87.867000000000004</v>
      </c>
      <c r="C20">
        <v>85.22</v>
      </c>
      <c r="D20">
        <v>81.314999999999998</v>
      </c>
      <c r="E20">
        <v>92.543000000000006</v>
      </c>
      <c r="F20">
        <v>95.418000000000006</v>
      </c>
      <c r="G20">
        <v>83.278999999999996</v>
      </c>
      <c r="H20">
        <v>94.778999999999996</v>
      </c>
    </row>
    <row r="21" spans="1:8" x14ac:dyDescent="0.25">
      <c r="A21" s="4">
        <v>2004</v>
      </c>
      <c r="B21">
        <v>82.570999999999998</v>
      </c>
      <c r="C21">
        <v>85.031999999999996</v>
      </c>
      <c r="D21">
        <v>76.965999999999994</v>
      </c>
      <c r="E21">
        <v>93.212000000000003</v>
      </c>
      <c r="F21">
        <v>90.513999999999996</v>
      </c>
      <c r="G21">
        <v>75.361999999999995</v>
      </c>
      <c r="H21">
        <v>91.269000000000005</v>
      </c>
    </row>
    <row r="22" spans="1:8" x14ac:dyDescent="0.25">
      <c r="A22" s="4">
        <v>2003</v>
      </c>
      <c r="B22">
        <v>80.281999999999996</v>
      </c>
      <c r="C22">
        <v>79.031999999999996</v>
      </c>
      <c r="D22">
        <v>69.756</v>
      </c>
      <c r="E22">
        <v>86.888000000000005</v>
      </c>
      <c r="F22">
        <v>88.263999999999996</v>
      </c>
      <c r="G22">
        <v>74.498999999999995</v>
      </c>
      <c r="H22">
        <v>92.796000000000006</v>
      </c>
    </row>
    <row r="23" spans="1:8" x14ac:dyDescent="0.25">
      <c r="A23" s="4">
        <v>2002</v>
      </c>
      <c r="B23">
        <v>78.980999999999995</v>
      </c>
      <c r="C23">
        <v>77.501999999999995</v>
      </c>
      <c r="D23">
        <v>68.593000000000004</v>
      </c>
      <c r="E23">
        <v>86.846999999999994</v>
      </c>
      <c r="F23">
        <v>88.504999999999995</v>
      </c>
      <c r="G23">
        <v>74.429000000000002</v>
      </c>
      <c r="H23">
        <v>94.236999999999995</v>
      </c>
    </row>
    <row r="24" spans="1:8" x14ac:dyDescent="0.25">
      <c r="A24" s="4">
        <v>2001</v>
      </c>
      <c r="B24" t="e">
        <f>#N/A</f>
        <v>#N/A</v>
      </c>
      <c r="C24" t="e">
        <f>#N/A</f>
        <v>#N/A</v>
      </c>
      <c r="D24" t="e">
        <f>#N/A</f>
        <v>#N/A</v>
      </c>
      <c r="E24">
        <v>85.162000000000006</v>
      </c>
      <c r="F24">
        <v>88.424000000000007</v>
      </c>
      <c r="G24" t="e">
        <f>#N/A</f>
        <v>#N/A</v>
      </c>
      <c r="H24" t="e">
        <f>#N/A</f>
        <v>#N/A</v>
      </c>
    </row>
    <row r="25" spans="1:8" x14ac:dyDescent="0.25">
      <c r="A25" s="4">
        <v>2000</v>
      </c>
      <c r="B25" t="e">
        <f>#N/A</f>
        <v>#N/A</v>
      </c>
      <c r="C25" t="e">
        <f>#N/A</f>
        <v>#N/A</v>
      </c>
      <c r="D25" t="e">
        <f>#N/A</f>
        <v>#N/A</v>
      </c>
      <c r="E25">
        <v>86.516999999999996</v>
      </c>
      <c r="F25">
        <v>90.997</v>
      </c>
      <c r="G25" t="e">
        <f>#N/A</f>
        <v>#N/A</v>
      </c>
      <c r="H25" t="e">
        <f>#N/A</f>
        <v>#N/A</v>
      </c>
    </row>
    <row r="26" spans="1:8" x14ac:dyDescent="0.25">
      <c r="A26" s="4">
        <v>1999</v>
      </c>
      <c r="B26" t="e">
        <f>#N/A</f>
        <v>#N/A</v>
      </c>
      <c r="C26" t="e">
        <f>#N/A</f>
        <v>#N/A</v>
      </c>
      <c r="D26" t="e">
        <f>#N/A</f>
        <v>#N/A</v>
      </c>
      <c r="E26">
        <v>85.26</v>
      </c>
      <c r="F26">
        <v>90.113</v>
      </c>
      <c r="G26" t="e">
        <f>#N/A</f>
        <v>#N/A</v>
      </c>
      <c r="H26" t="e">
        <f>#N/A</f>
        <v>#N/A</v>
      </c>
    </row>
    <row r="27" spans="1:8" x14ac:dyDescent="0.25">
      <c r="A27" s="4">
        <v>1998</v>
      </c>
      <c r="B27" t="e">
        <f>#N/A</f>
        <v>#N/A</v>
      </c>
      <c r="C27" t="e">
        <f>#N/A</f>
        <v>#N/A</v>
      </c>
      <c r="D27" t="e">
        <f>#N/A</f>
        <v>#N/A</v>
      </c>
      <c r="E27">
        <v>82.998999999999995</v>
      </c>
      <c r="F27">
        <v>88.183000000000007</v>
      </c>
      <c r="G27" t="e">
        <f>#N/A</f>
        <v>#N/A</v>
      </c>
      <c r="H27" t="e">
        <f>#N/A</f>
        <v>#N/A</v>
      </c>
    </row>
    <row r="28" spans="1:8" x14ac:dyDescent="0.25">
      <c r="A28" s="4">
        <v>1997</v>
      </c>
      <c r="B28" t="e">
        <f>#N/A</f>
        <v>#N/A</v>
      </c>
      <c r="C28" t="e">
        <f>#N/A</f>
        <v>#N/A</v>
      </c>
      <c r="D28" t="e">
        <f>#N/A</f>
        <v>#N/A</v>
      </c>
      <c r="E28">
        <v>79.866</v>
      </c>
      <c r="F28">
        <v>84.486000000000004</v>
      </c>
      <c r="G28" t="e">
        <f>#N/A</f>
        <v>#N/A</v>
      </c>
      <c r="H28" t="e">
        <f>#N/A</f>
        <v>#N/A</v>
      </c>
    </row>
    <row r="29" spans="1:8" x14ac:dyDescent="0.25">
      <c r="A29" s="4">
        <v>1996</v>
      </c>
      <c r="B29" t="e">
        <f>#N/A</f>
        <v>#N/A</v>
      </c>
      <c r="C29" t="e">
        <f>#N/A</f>
        <v>#N/A</v>
      </c>
      <c r="D29" t="e">
        <f>#N/A</f>
        <v>#N/A</v>
      </c>
      <c r="E29">
        <v>78.945999999999998</v>
      </c>
      <c r="F29">
        <v>83.600999999999999</v>
      </c>
      <c r="G29" t="e">
        <f>#N/A</f>
        <v>#N/A</v>
      </c>
      <c r="H29" t="e">
        <f>#N/A</f>
        <v>#N/A</v>
      </c>
    </row>
    <row r="30" spans="1:8" x14ac:dyDescent="0.25">
      <c r="A30" s="4">
        <v>1995</v>
      </c>
      <c r="B30" t="e">
        <f>#N/A</f>
        <v>#N/A</v>
      </c>
      <c r="C30" t="e">
        <f>#N/A</f>
        <v>#N/A</v>
      </c>
      <c r="D30" t="e">
        <f>#N/A</f>
        <v>#N/A</v>
      </c>
      <c r="E30">
        <v>75.033000000000001</v>
      </c>
      <c r="F30">
        <v>80.787999999999997</v>
      </c>
      <c r="G30" t="e">
        <f>#N/A</f>
        <v>#N/A</v>
      </c>
      <c r="H30" t="e">
        <f>#N/A</f>
        <v>#N/A</v>
      </c>
    </row>
    <row r="31" spans="1:8" x14ac:dyDescent="0.25">
      <c r="A31" s="4">
        <v>1994</v>
      </c>
      <c r="B31" t="e">
        <f>#N/A</f>
        <v>#N/A</v>
      </c>
      <c r="C31" t="e">
        <f>#N/A</f>
        <v>#N/A</v>
      </c>
      <c r="D31" t="e">
        <f>#N/A</f>
        <v>#N/A</v>
      </c>
      <c r="E31">
        <v>72.275000000000006</v>
      </c>
      <c r="F31">
        <v>78.215000000000003</v>
      </c>
      <c r="G31" t="e">
        <f>#N/A</f>
        <v>#N/A</v>
      </c>
      <c r="H31" t="e">
        <f>#N/A</f>
        <v>#N/A</v>
      </c>
    </row>
    <row r="32" spans="1:8" x14ac:dyDescent="0.25">
      <c r="A32" s="4">
        <v>1993</v>
      </c>
      <c r="B32" t="e">
        <f>#N/A</f>
        <v>#N/A</v>
      </c>
      <c r="C32" t="e">
        <f>#N/A</f>
        <v>#N/A</v>
      </c>
      <c r="D32" t="e">
        <f>#N/A</f>
        <v>#N/A</v>
      </c>
      <c r="E32">
        <v>67.566999999999993</v>
      </c>
      <c r="F32">
        <v>74.195999999999998</v>
      </c>
      <c r="G32" t="e">
        <f>#N/A</f>
        <v>#N/A</v>
      </c>
      <c r="H32" t="e">
        <f>#N/A</f>
        <v>#N/A</v>
      </c>
    </row>
    <row r="33" spans="1:8" x14ac:dyDescent="0.25">
      <c r="A33" s="4">
        <v>1992</v>
      </c>
      <c r="B33" t="e">
        <f>#N/A</f>
        <v>#N/A</v>
      </c>
      <c r="C33" t="e">
        <f>#N/A</f>
        <v>#N/A</v>
      </c>
      <c r="D33" t="e">
        <f>#N/A</f>
        <v>#N/A</v>
      </c>
      <c r="E33">
        <v>63.436</v>
      </c>
      <c r="F33">
        <v>71.302000000000007</v>
      </c>
      <c r="G33" t="e">
        <f>#N/A</f>
        <v>#N/A</v>
      </c>
      <c r="H33" t="e">
        <f>#N/A</f>
        <v>#N/A</v>
      </c>
    </row>
    <row r="34" spans="1:8" x14ac:dyDescent="0.25">
      <c r="A34" s="4">
        <v>1991</v>
      </c>
      <c r="B34" t="e">
        <f>#N/A</f>
        <v>#N/A</v>
      </c>
      <c r="C34" t="e">
        <f>#N/A</f>
        <v>#N/A</v>
      </c>
      <c r="D34" t="e">
        <f>#N/A</f>
        <v>#N/A</v>
      </c>
      <c r="E34">
        <v>63.087000000000003</v>
      </c>
      <c r="F34">
        <v>70.739999999999995</v>
      </c>
      <c r="G34" t="e">
        <f>#N/A</f>
        <v>#N/A</v>
      </c>
      <c r="H34" t="e">
        <f>#N/A</f>
        <v>#N/A</v>
      </c>
    </row>
    <row r="35" spans="1:8" x14ac:dyDescent="0.25">
      <c r="A35" s="4">
        <v>1990</v>
      </c>
      <c r="B35" t="e">
        <f>#N/A</f>
        <v>#N/A</v>
      </c>
      <c r="C35" t="e">
        <f>#N/A</f>
        <v>#N/A</v>
      </c>
      <c r="D35" t="e">
        <f>#N/A</f>
        <v>#N/A</v>
      </c>
      <c r="E35">
        <v>64.320999999999998</v>
      </c>
      <c r="F35">
        <v>71.462999999999994</v>
      </c>
      <c r="G35" t="e">
        <f>#N/A</f>
        <v>#N/A</v>
      </c>
      <c r="H35" t="e">
        <f>#N/A</f>
        <v>#N/A</v>
      </c>
    </row>
    <row r="36" spans="1:8" x14ac:dyDescent="0.25">
      <c r="A36" s="4">
        <v>1989</v>
      </c>
      <c r="B36" t="e">
        <f>#N/A</f>
        <v>#N/A</v>
      </c>
      <c r="C36" t="e">
        <f>#N/A</f>
        <v>#N/A</v>
      </c>
      <c r="D36" t="e">
        <f>#N/A</f>
        <v>#N/A</v>
      </c>
      <c r="E36">
        <v>64.671999999999997</v>
      </c>
      <c r="F36">
        <v>71.382999999999996</v>
      </c>
      <c r="G36" t="e">
        <f>#N/A</f>
        <v>#N/A</v>
      </c>
      <c r="H36" t="e">
        <f>#N/A</f>
        <v>#N/A</v>
      </c>
    </row>
    <row r="37" spans="1:8" x14ac:dyDescent="0.25">
      <c r="A37" s="4">
        <v>1988</v>
      </c>
      <c r="B37" t="e">
        <f>#N/A</f>
        <v>#N/A</v>
      </c>
      <c r="C37" t="e">
        <f>#N/A</f>
        <v>#N/A</v>
      </c>
      <c r="D37" t="e">
        <f>#N/A</f>
        <v>#N/A</v>
      </c>
      <c r="E37">
        <v>63.984000000000002</v>
      </c>
      <c r="F37">
        <v>70.418000000000006</v>
      </c>
      <c r="G37" t="e">
        <f>#N/A</f>
        <v>#N/A</v>
      </c>
      <c r="H37" t="e">
        <f>#N/A</f>
        <v>#N/A</v>
      </c>
    </row>
    <row r="38" spans="1:8" x14ac:dyDescent="0.25">
      <c r="A38" s="4">
        <v>1987</v>
      </c>
      <c r="B38" t="e">
        <f>#N/A</f>
        <v>#N/A</v>
      </c>
      <c r="C38" t="e">
        <f>#N/A</f>
        <v>#N/A</v>
      </c>
      <c r="D38" t="e">
        <f>#N/A</f>
        <v>#N/A</v>
      </c>
      <c r="E38">
        <v>64.028000000000006</v>
      </c>
      <c r="F38">
        <v>68.248000000000005</v>
      </c>
      <c r="G38" t="e">
        <f>#N/A</f>
        <v>#N/A</v>
      </c>
      <c r="H38" t="e">
        <f>#N/A</f>
        <v>#N/A</v>
      </c>
    </row>
    <row r="39" spans="1:8" x14ac:dyDescent="0.25">
      <c r="A39" s="2" t="s">
        <v>93</v>
      </c>
    </row>
  </sheetData>
  <hyperlinks>
    <hyperlink ref="A39" location="ReadMe!A1" display="Return to Table of Contents" xr:uid="{00000000-0004-0000-0E00-000000000000}"/>
  </hyperlinks>
  <pageMargins left="0.7" right="0.7" top="0.75" bottom="0.75"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107</v>
      </c>
    </row>
    <row r="2" spans="1:8" x14ac:dyDescent="0.25">
      <c r="A2" t="s">
        <v>91</v>
      </c>
      <c r="B2" t="s">
        <v>84</v>
      </c>
      <c r="C2" t="s">
        <v>85</v>
      </c>
      <c r="D2" t="s">
        <v>86</v>
      </c>
      <c r="E2" t="s">
        <v>87</v>
      </c>
      <c r="F2" t="s">
        <v>88</v>
      </c>
      <c r="G2" t="s">
        <v>89</v>
      </c>
      <c r="H2" t="s">
        <v>90</v>
      </c>
    </row>
    <row r="3" spans="1:8" x14ac:dyDescent="0.25">
      <c r="A3" s="4">
        <v>2022</v>
      </c>
      <c r="B3">
        <v>82.245999999999995</v>
      </c>
      <c r="C3">
        <v>88.07</v>
      </c>
      <c r="D3">
        <v>86.587000000000003</v>
      </c>
      <c r="E3">
        <v>105.279</v>
      </c>
      <c r="F3">
        <v>98.316000000000003</v>
      </c>
      <c r="G3">
        <v>94.644999999999996</v>
      </c>
      <c r="H3">
        <v>115.07599999999999</v>
      </c>
    </row>
    <row r="4" spans="1:8" x14ac:dyDescent="0.25">
      <c r="A4" s="4">
        <v>2021</v>
      </c>
      <c r="B4">
        <v>86.965999999999994</v>
      </c>
      <c r="C4">
        <v>93.698999999999998</v>
      </c>
      <c r="D4">
        <v>92.284999999999997</v>
      </c>
      <c r="E4">
        <v>106.116</v>
      </c>
      <c r="F4">
        <v>98.491</v>
      </c>
      <c r="G4">
        <v>100.824</v>
      </c>
      <c r="H4">
        <v>115.934</v>
      </c>
    </row>
    <row r="5" spans="1:8" x14ac:dyDescent="0.25">
      <c r="A5" s="4">
        <v>2020</v>
      </c>
      <c r="B5">
        <v>90.162999999999997</v>
      </c>
      <c r="C5">
        <v>96.397000000000006</v>
      </c>
      <c r="D5">
        <v>94.355999999999995</v>
      </c>
      <c r="E5">
        <v>104.651</v>
      </c>
      <c r="F5">
        <v>97.882999999999996</v>
      </c>
      <c r="G5">
        <v>104.82</v>
      </c>
      <c r="H5">
        <v>116.256</v>
      </c>
    </row>
    <row r="6" spans="1:8" x14ac:dyDescent="0.25">
      <c r="A6" s="4">
        <v>2019</v>
      </c>
      <c r="B6">
        <v>89.234999999999999</v>
      </c>
      <c r="C6">
        <v>94.447000000000003</v>
      </c>
      <c r="D6">
        <v>93.296000000000006</v>
      </c>
      <c r="E6">
        <v>104.551</v>
      </c>
      <c r="F6">
        <v>98.781000000000006</v>
      </c>
      <c r="G6">
        <v>103.205</v>
      </c>
      <c r="H6">
        <v>115.65600000000001</v>
      </c>
    </row>
    <row r="7" spans="1:8" x14ac:dyDescent="0.25">
      <c r="A7" s="4">
        <v>2018</v>
      </c>
      <c r="B7">
        <v>91.766000000000005</v>
      </c>
      <c r="C7">
        <v>96.566999999999993</v>
      </c>
      <c r="D7">
        <v>95.649000000000001</v>
      </c>
      <c r="E7">
        <v>104.232</v>
      </c>
      <c r="F7">
        <v>99.049000000000007</v>
      </c>
      <c r="G7">
        <v>95.278000000000006</v>
      </c>
      <c r="H7">
        <v>103.827</v>
      </c>
    </row>
    <row r="8" spans="1:8" x14ac:dyDescent="0.25">
      <c r="A8" s="4">
        <v>2017</v>
      </c>
      <c r="B8">
        <v>93.545000000000002</v>
      </c>
      <c r="C8">
        <v>97.006</v>
      </c>
      <c r="D8">
        <v>97.025999999999996</v>
      </c>
      <c r="E8">
        <v>103.721</v>
      </c>
      <c r="F8">
        <v>100.02</v>
      </c>
      <c r="G8">
        <v>92.075999999999993</v>
      </c>
      <c r="H8">
        <v>98.43</v>
      </c>
    </row>
    <row r="9" spans="1:8" x14ac:dyDescent="0.25">
      <c r="A9" s="4">
        <v>2016</v>
      </c>
      <c r="B9">
        <v>95.938000000000002</v>
      </c>
      <c r="C9">
        <v>100.64</v>
      </c>
      <c r="D9">
        <v>98.965999999999994</v>
      </c>
      <c r="E9">
        <v>103.15600000000001</v>
      </c>
      <c r="F9">
        <v>98.337000000000003</v>
      </c>
      <c r="G9">
        <v>97.623999999999995</v>
      </c>
      <c r="H9">
        <v>101.75700000000001</v>
      </c>
    </row>
    <row r="10" spans="1:8" x14ac:dyDescent="0.25">
      <c r="A10" s="4">
        <v>2015</v>
      </c>
      <c r="B10">
        <v>97.128</v>
      </c>
      <c r="C10">
        <v>100.86499999999999</v>
      </c>
      <c r="D10">
        <v>97.623999999999995</v>
      </c>
      <c r="E10">
        <v>100.511</v>
      </c>
      <c r="F10">
        <v>96.787000000000006</v>
      </c>
      <c r="G10">
        <v>95.998000000000005</v>
      </c>
      <c r="H10">
        <v>98.835999999999999</v>
      </c>
    </row>
    <row r="11" spans="1:8" x14ac:dyDescent="0.25">
      <c r="A11" s="4">
        <v>2014</v>
      </c>
      <c r="B11">
        <v>97.655000000000001</v>
      </c>
      <c r="C11">
        <v>100.11499999999999</v>
      </c>
      <c r="D11">
        <v>96.331000000000003</v>
      </c>
      <c r="E11">
        <v>98.644999999999996</v>
      </c>
      <c r="F11">
        <v>96.22</v>
      </c>
      <c r="G11">
        <v>96.67</v>
      </c>
      <c r="H11">
        <v>98.992000000000004</v>
      </c>
    </row>
    <row r="12" spans="1:8" x14ac:dyDescent="0.25">
      <c r="A12" s="4">
        <v>2013</v>
      </c>
      <c r="B12">
        <v>99.76</v>
      </c>
      <c r="C12">
        <v>101.563</v>
      </c>
      <c r="D12">
        <v>98.665000000000006</v>
      </c>
      <c r="E12">
        <v>98.902000000000001</v>
      </c>
      <c r="F12">
        <v>97.146000000000001</v>
      </c>
      <c r="G12">
        <v>94.697000000000003</v>
      </c>
      <c r="H12">
        <v>94.924999999999997</v>
      </c>
    </row>
    <row r="13" spans="1:8" x14ac:dyDescent="0.25">
      <c r="A13" s="4">
        <v>2012</v>
      </c>
      <c r="B13">
        <v>100</v>
      </c>
      <c r="C13">
        <v>100</v>
      </c>
      <c r="D13">
        <v>100</v>
      </c>
      <c r="E13">
        <v>100</v>
      </c>
      <c r="F13">
        <v>100</v>
      </c>
      <c r="G13">
        <v>100</v>
      </c>
      <c r="H13">
        <v>100</v>
      </c>
    </row>
    <row r="14" spans="1:8" x14ac:dyDescent="0.25">
      <c r="A14" s="4">
        <v>2011</v>
      </c>
      <c r="B14">
        <v>104.318</v>
      </c>
      <c r="C14">
        <v>103.464</v>
      </c>
      <c r="D14">
        <v>106.79900000000001</v>
      </c>
      <c r="E14">
        <v>102.378</v>
      </c>
      <c r="F14">
        <v>103.223</v>
      </c>
      <c r="G14">
        <v>98.356999999999999</v>
      </c>
      <c r="H14">
        <v>94.284999999999997</v>
      </c>
    </row>
    <row r="15" spans="1:8" x14ac:dyDescent="0.25">
      <c r="A15" s="4">
        <v>2010</v>
      </c>
      <c r="B15">
        <v>104.221</v>
      </c>
      <c r="C15">
        <v>101.976</v>
      </c>
      <c r="D15">
        <v>109.867</v>
      </c>
      <c r="E15">
        <v>105.41800000000001</v>
      </c>
      <c r="F15">
        <v>107.739</v>
      </c>
      <c r="G15">
        <v>96.045000000000002</v>
      </c>
      <c r="H15">
        <v>92.156000000000006</v>
      </c>
    </row>
    <row r="16" spans="1:8" x14ac:dyDescent="0.25">
      <c r="A16" s="4">
        <v>2009</v>
      </c>
      <c r="B16">
        <v>103.374</v>
      </c>
      <c r="C16">
        <v>100.7</v>
      </c>
      <c r="D16">
        <v>115.89100000000001</v>
      </c>
      <c r="E16">
        <v>112.108</v>
      </c>
      <c r="F16">
        <v>115.08499999999999</v>
      </c>
      <c r="G16">
        <v>90.930999999999997</v>
      </c>
      <c r="H16">
        <v>87.962999999999994</v>
      </c>
    </row>
    <row r="17" spans="1:8" x14ac:dyDescent="0.25">
      <c r="A17" s="4">
        <v>2008</v>
      </c>
      <c r="B17">
        <v>107.53</v>
      </c>
      <c r="C17">
        <v>107.619</v>
      </c>
      <c r="D17">
        <v>131.601</v>
      </c>
      <c r="E17">
        <v>122.386</v>
      </c>
      <c r="F17">
        <v>122.28400000000001</v>
      </c>
      <c r="G17">
        <v>83.742000000000004</v>
      </c>
      <c r="H17">
        <v>77.878</v>
      </c>
    </row>
    <row r="18" spans="1:8" x14ac:dyDescent="0.25">
      <c r="A18" s="4">
        <v>2007</v>
      </c>
      <c r="B18">
        <v>110.83799999999999</v>
      </c>
      <c r="C18">
        <v>111.697</v>
      </c>
      <c r="D18">
        <v>140.554</v>
      </c>
      <c r="E18">
        <v>126.81</v>
      </c>
      <c r="F18">
        <v>125.834</v>
      </c>
      <c r="G18">
        <v>81.578999999999994</v>
      </c>
      <c r="H18">
        <v>73.602000000000004</v>
      </c>
    </row>
    <row r="19" spans="1:8" x14ac:dyDescent="0.25">
      <c r="A19" s="4">
        <v>2006</v>
      </c>
      <c r="B19">
        <v>109.52200000000001</v>
      </c>
      <c r="C19">
        <v>113.054</v>
      </c>
      <c r="D19">
        <v>142.37200000000001</v>
      </c>
      <c r="E19">
        <v>129.994</v>
      </c>
      <c r="F19">
        <v>125.93300000000001</v>
      </c>
      <c r="G19">
        <v>80.135999999999996</v>
      </c>
      <c r="H19">
        <v>73.168999999999997</v>
      </c>
    </row>
    <row r="20" spans="1:8" x14ac:dyDescent="0.25">
      <c r="A20" s="4">
        <v>2005</v>
      </c>
      <c r="B20">
        <v>109.66500000000001</v>
      </c>
      <c r="C20">
        <v>112.893</v>
      </c>
      <c r="D20">
        <v>143</v>
      </c>
      <c r="E20">
        <v>130.39699999999999</v>
      </c>
      <c r="F20">
        <v>126.669</v>
      </c>
      <c r="G20">
        <v>76.543000000000006</v>
      </c>
      <c r="H20">
        <v>69.796999999999997</v>
      </c>
    </row>
    <row r="21" spans="1:8" x14ac:dyDescent="0.25">
      <c r="A21" s="4">
        <v>2004</v>
      </c>
      <c r="B21">
        <v>109.131</v>
      </c>
      <c r="C21">
        <v>110.377</v>
      </c>
      <c r="D21">
        <v>141.24100000000001</v>
      </c>
      <c r="E21">
        <v>129.423</v>
      </c>
      <c r="F21">
        <v>127.961</v>
      </c>
      <c r="G21">
        <v>74.531000000000006</v>
      </c>
      <c r="H21">
        <v>68.295000000000002</v>
      </c>
    </row>
    <row r="22" spans="1:8" x14ac:dyDescent="0.25">
      <c r="A22" s="4">
        <v>2003</v>
      </c>
      <c r="B22">
        <v>107.42</v>
      </c>
      <c r="C22">
        <v>106.64100000000001</v>
      </c>
      <c r="D22">
        <v>141.08199999999999</v>
      </c>
      <c r="E22">
        <v>131.33699999999999</v>
      </c>
      <c r="F22">
        <v>132.297</v>
      </c>
      <c r="G22">
        <v>71.042000000000002</v>
      </c>
      <c r="H22">
        <v>66.134</v>
      </c>
    </row>
    <row r="23" spans="1:8" x14ac:dyDescent="0.25">
      <c r="A23" s="4">
        <v>2002</v>
      </c>
      <c r="B23">
        <v>106.036</v>
      </c>
      <c r="C23">
        <v>104.577</v>
      </c>
      <c r="D23">
        <v>144.136</v>
      </c>
      <c r="E23">
        <v>135.93100000000001</v>
      </c>
      <c r="F23">
        <v>137.827</v>
      </c>
      <c r="G23">
        <v>70.179000000000002</v>
      </c>
      <c r="H23">
        <v>66.183999999999997</v>
      </c>
    </row>
    <row r="24" spans="1:8" x14ac:dyDescent="0.25">
      <c r="A24" s="4">
        <v>2001</v>
      </c>
      <c r="B24">
        <v>104.685</v>
      </c>
      <c r="C24">
        <v>104.626</v>
      </c>
      <c r="D24">
        <v>149.44200000000001</v>
      </c>
      <c r="E24">
        <v>142.75299999999999</v>
      </c>
      <c r="F24">
        <v>142.834</v>
      </c>
      <c r="G24">
        <v>66.558000000000007</v>
      </c>
      <c r="H24">
        <v>63.579000000000001</v>
      </c>
    </row>
    <row r="25" spans="1:8" x14ac:dyDescent="0.25">
      <c r="A25" s="4">
        <v>2000</v>
      </c>
      <c r="B25">
        <v>103.831</v>
      </c>
      <c r="C25">
        <v>105.179</v>
      </c>
      <c r="D25">
        <v>151.38499999999999</v>
      </c>
      <c r="E25">
        <v>145.79900000000001</v>
      </c>
      <c r="F25">
        <v>143.93</v>
      </c>
      <c r="G25">
        <v>62.857999999999997</v>
      </c>
      <c r="H25">
        <v>60.539000000000001</v>
      </c>
    </row>
    <row r="26" spans="1:8" x14ac:dyDescent="0.25">
      <c r="A26" s="4">
        <v>1999</v>
      </c>
      <c r="B26">
        <v>101.081</v>
      </c>
      <c r="C26">
        <v>101.571</v>
      </c>
      <c r="D26">
        <v>147.85300000000001</v>
      </c>
      <c r="E26">
        <v>146.273</v>
      </c>
      <c r="F26">
        <v>145.566</v>
      </c>
      <c r="G26">
        <v>59.872999999999998</v>
      </c>
      <c r="H26">
        <v>59.232999999999997</v>
      </c>
    </row>
    <row r="27" spans="1:8" x14ac:dyDescent="0.25">
      <c r="A27" s="4">
        <v>1998</v>
      </c>
      <c r="B27">
        <v>99.572000000000003</v>
      </c>
      <c r="C27">
        <v>100.443</v>
      </c>
      <c r="D27">
        <v>144.69999999999999</v>
      </c>
      <c r="E27">
        <v>145.321</v>
      </c>
      <c r="F27">
        <v>144.06100000000001</v>
      </c>
      <c r="G27">
        <v>58.052999999999997</v>
      </c>
      <c r="H27">
        <v>58.302999999999997</v>
      </c>
    </row>
    <row r="28" spans="1:8" x14ac:dyDescent="0.25">
      <c r="A28" s="4">
        <v>1997</v>
      </c>
      <c r="B28">
        <v>97.945999999999998</v>
      </c>
      <c r="C28">
        <v>99.23</v>
      </c>
      <c r="D28">
        <v>140.59700000000001</v>
      </c>
      <c r="E28">
        <v>143.54499999999999</v>
      </c>
      <c r="F28">
        <v>141.68799999999999</v>
      </c>
      <c r="G28">
        <v>56.502000000000002</v>
      </c>
      <c r="H28">
        <v>57.686</v>
      </c>
    </row>
    <row r="29" spans="1:8" x14ac:dyDescent="0.25">
      <c r="A29" s="4">
        <v>1996</v>
      </c>
      <c r="B29">
        <v>96.384</v>
      </c>
      <c r="C29">
        <v>96.287000000000006</v>
      </c>
      <c r="D29">
        <v>136.61699999999999</v>
      </c>
      <c r="E29">
        <v>141.74199999999999</v>
      </c>
      <c r="F29">
        <v>141.88499999999999</v>
      </c>
      <c r="G29">
        <v>55.707999999999998</v>
      </c>
      <c r="H29">
        <v>57.796999999999997</v>
      </c>
    </row>
    <row r="30" spans="1:8" x14ac:dyDescent="0.25">
      <c r="A30" s="4">
        <v>1995</v>
      </c>
      <c r="B30">
        <v>96.046999999999997</v>
      </c>
      <c r="C30">
        <v>96.445999999999998</v>
      </c>
      <c r="D30">
        <v>134.11199999999999</v>
      </c>
      <c r="E30">
        <v>139.631</v>
      </c>
      <c r="F30">
        <v>139.054</v>
      </c>
      <c r="G30">
        <v>55.561999999999998</v>
      </c>
      <c r="H30">
        <v>57.848999999999997</v>
      </c>
    </row>
    <row r="31" spans="1:8" x14ac:dyDescent="0.25">
      <c r="A31" s="4">
        <v>1994</v>
      </c>
      <c r="B31">
        <v>96.647000000000006</v>
      </c>
      <c r="C31">
        <v>98.44</v>
      </c>
      <c r="D31">
        <v>132.166</v>
      </c>
      <c r="E31">
        <v>136.751</v>
      </c>
      <c r="F31">
        <v>134.26</v>
      </c>
      <c r="G31">
        <v>53.591000000000001</v>
      </c>
      <c r="H31">
        <v>55.45</v>
      </c>
    </row>
    <row r="32" spans="1:8" x14ac:dyDescent="0.25">
      <c r="A32" s="4">
        <v>1993</v>
      </c>
      <c r="B32">
        <v>95.983999999999995</v>
      </c>
      <c r="C32">
        <v>98.388999999999996</v>
      </c>
      <c r="D32">
        <v>127.687</v>
      </c>
      <c r="E32">
        <v>133.029</v>
      </c>
      <c r="F32">
        <v>129.77699999999999</v>
      </c>
      <c r="G32">
        <v>53.475999999999999</v>
      </c>
      <c r="H32">
        <v>55.713000000000001</v>
      </c>
    </row>
    <row r="33" spans="1:8" x14ac:dyDescent="0.25">
      <c r="A33" s="4">
        <v>1992</v>
      </c>
      <c r="B33">
        <v>94.087000000000003</v>
      </c>
      <c r="C33">
        <v>94.656999999999996</v>
      </c>
      <c r="D33">
        <v>123.896</v>
      </c>
      <c r="E33">
        <v>131.68199999999999</v>
      </c>
      <c r="F33">
        <v>130.88999999999999</v>
      </c>
      <c r="G33">
        <v>52.158999999999999</v>
      </c>
      <c r="H33">
        <v>55.436999999999998</v>
      </c>
    </row>
    <row r="34" spans="1:8" x14ac:dyDescent="0.25">
      <c r="A34" s="4">
        <v>1991</v>
      </c>
      <c r="B34">
        <v>92.784999999999997</v>
      </c>
      <c r="C34">
        <v>92.472999999999999</v>
      </c>
      <c r="D34">
        <v>123.035</v>
      </c>
      <c r="E34">
        <v>132.602</v>
      </c>
      <c r="F34">
        <v>133.05000000000001</v>
      </c>
      <c r="G34">
        <v>48.703000000000003</v>
      </c>
      <c r="H34">
        <v>52.49</v>
      </c>
    </row>
    <row r="35" spans="1:8" x14ac:dyDescent="0.25">
      <c r="A35" s="4">
        <v>1990</v>
      </c>
      <c r="B35">
        <v>93.218999999999994</v>
      </c>
      <c r="C35">
        <v>91.233000000000004</v>
      </c>
      <c r="D35">
        <v>123.16200000000001</v>
      </c>
      <c r="E35">
        <v>132.12</v>
      </c>
      <c r="F35">
        <v>134.99700000000001</v>
      </c>
      <c r="G35">
        <v>46.435000000000002</v>
      </c>
      <c r="H35">
        <v>49.813000000000002</v>
      </c>
    </row>
    <row r="36" spans="1:8" x14ac:dyDescent="0.25">
      <c r="A36" s="4">
        <v>1989</v>
      </c>
      <c r="B36">
        <v>89.194000000000003</v>
      </c>
      <c r="C36">
        <v>86.504999999999995</v>
      </c>
      <c r="D36">
        <v>118.64700000000001</v>
      </c>
      <c r="E36">
        <v>133.02099999999999</v>
      </c>
      <c r="F36">
        <v>137.15600000000001</v>
      </c>
      <c r="G36">
        <v>43.604999999999997</v>
      </c>
      <c r="H36">
        <v>48.887</v>
      </c>
    </row>
    <row r="37" spans="1:8" x14ac:dyDescent="0.25">
      <c r="A37" s="4">
        <v>1988</v>
      </c>
      <c r="B37">
        <v>89.322999999999993</v>
      </c>
      <c r="C37">
        <v>86.638000000000005</v>
      </c>
      <c r="D37">
        <v>118.319</v>
      </c>
      <c r="E37">
        <v>132.46299999999999</v>
      </c>
      <c r="F37">
        <v>136.56700000000001</v>
      </c>
      <c r="G37">
        <v>41.286999999999999</v>
      </c>
      <c r="H37">
        <v>46.222000000000001</v>
      </c>
    </row>
    <row r="38" spans="1:8" x14ac:dyDescent="0.25">
      <c r="A38" s="4">
        <v>1987</v>
      </c>
      <c r="B38">
        <v>89.617000000000004</v>
      </c>
      <c r="C38">
        <v>86.570999999999998</v>
      </c>
      <c r="D38">
        <v>115.381</v>
      </c>
      <c r="E38">
        <v>128.749</v>
      </c>
      <c r="F38">
        <v>133.279</v>
      </c>
      <c r="G38">
        <v>37.831000000000003</v>
      </c>
      <c r="H38">
        <v>42.213999999999999</v>
      </c>
    </row>
    <row r="39" spans="1:8" x14ac:dyDescent="0.25">
      <c r="A39" s="2" t="s">
        <v>93</v>
      </c>
    </row>
  </sheetData>
  <hyperlinks>
    <hyperlink ref="A39" location="ReadMe!A1" display="Return to Table of Contents" xr:uid="{00000000-0004-0000-0F00-000000000000}"/>
  </hyperlinks>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108</v>
      </c>
    </row>
    <row r="2" spans="1:8" x14ac:dyDescent="0.25">
      <c r="A2" t="s">
        <v>91</v>
      </c>
      <c r="B2" t="s">
        <v>84</v>
      </c>
      <c r="C2" t="s">
        <v>85</v>
      </c>
      <c r="D2" t="s">
        <v>86</v>
      </c>
      <c r="E2" t="s">
        <v>87</v>
      </c>
      <c r="F2" t="s">
        <v>88</v>
      </c>
      <c r="G2" t="s">
        <v>89</v>
      </c>
      <c r="H2" t="s">
        <v>90</v>
      </c>
    </row>
    <row r="3" spans="1:8" x14ac:dyDescent="0.25">
      <c r="A3" s="4">
        <v>2022</v>
      </c>
      <c r="B3">
        <v>59.777000000000001</v>
      </c>
      <c r="C3">
        <v>57.136000000000003</v>
      </c>
      <c r="D3">
        <v>133.50700000000001</v>
      </c>
      <c r="E3">
        <v>223.34200000000001</v>
      </c>
      <c r="F3">
        <v>233.666</v>
      </c>
      <c r="G3">
        <v>86.814999999999998</v>
      </c>
      <c r="H3">
        <v>145.23099999999999</v>
      </c>
    </row>
    <row r="4" spans="1:8" x14ac:dyDescent="0.25">
      <c r="A4" s="4">
        <v>2021</v>
      </c>
      <c r="B4">
        <v>65.075999999999993</v>
      </c>
      <c r="C4">
        <v>65.683999999999997</v>
      </c>
      <c r="D4">
        <v>144.488</v>
      </c>
      <c r="E4">
        <v>222.03</v>
      </c>
      <c r="F4">
        <v>219.97499999999999</v>
      </c>
      <c r="G4">
        <v>85.010999999999996</v>
      </c>
      <c r="H4">
        <v>130.63300000000001</v>
      </c>
    </row>
    <row r="5" spans="1:8" x14ac:dyDescent="0.25">
      <c r="A5" s="4">
        <v>2020</v>
      </c>
      <c r="B5">
        <v>65.33</v>
      </c>
      <c r="C5">
        <v>68.712000000000003</v>
      </c>
      <c r="D5">
        <v>130.32900000000001</v>
      </c>
      <c r="E5">
        <v>199.495</v>
      </c>
      <c r="F5">
        <v>189.67400000000001</v>
      </c>
      <c r="G5">
        <v>75.641999999999996</v>
      </c>
      <c r="H5">
        <v>115.785</v>
      </c>
    </row>
    <row r="6" spans="1:8" x14ac:dyDescent="0.25">
      <c r="A6" s="4">
        <v>2019</v>
      </c>
      <c r="B6">
        <v>70.933000000000007</v>
      </c>
      <c r="C6">
        <v>73.078000000000003</v>
      </c>
      <c r="D6">
        <v>114.958</v>
      </c>
      <c r="E6">
        <v>162.06700000000001</v>
      </c>
      <c r="F6">
        <v>157.30799999999999</v>
      </c>
      <c r="G6">
        <v>78.200999999999993</v>
      </c>
      <c r="H6">
        <v>110.247</v>
      </c>
    </row>
    <row r="7" spans="1:8" x14ac:dyDescent="0.25">
      <c r="A7" s="4">
        <v>2018</v>
      </c>
      <c r="B7">
        <v>79.277000000000001</v>
      </c>
      <c r="C7">
        <v>82.95</v>
      </c>
      <c r="D7">
        <v>113.88800000000001</v>
      </c>
      <c r="E7">
        <v>143.65700000000001</v>
      </c>
      <c r="F7">
        <v>137.297</v>
      </c>
      <c r="G7">
        <v>79.385000000000005</v>
      </c>
      <c r="H7">
        <v>100.13500000000001</v>
      </c>
    </row>
    <row r="8" spans="1:8" x14ac:dyDescent="0.25">
      <c r="A8" s="4">
        <v>2017</v>
      </c>
      <c r="B8">
        <v>84.805000000000007</v>
      </c>
      <c r="C8">
        <v>88.146000000000001</v>
      </c>
      <c r="D8">
        <v>111.544</v>
      </c>
      <c r="E8">
        <v>131.53</v>
      </c>
      <c r="F8">
        <v>126.544</v>
      </c>
      <c r="G8">
        <v>83.578999999999994</v>
      </c>
      <c r="H8">
        <v>98.555000000000007</v>
      </c>
    </row>
    <row r="9" spans="1:8" x14ac:dyDescent="0.25">
      <c r="A9" s="4">
        <v>2016</v>
      </c>
      <c r="B9">
        <v>85.191000000000003</v>
      </c>
      <c r="C9">
        <v>88.725999999999999</v>
      </c>
      <c r="D9">
        <v>107.14400000000001</v>
      </c>
      <c r="E9">
        <v>125.77</v>
      </c>
      <c r="F9">
        <v>120.758</v>
      </c>
      <c r="G9">
        <v>84.25</v>
      </c>
      <c r="H9">
        <v>98.894999999999996</v>
      </c>
    </row>
    <row r="10" spans="1:8" x14ac:dyDescent="0.25">
      <c r="A10" s="4">
        <v>2015</v>
      </c>
      <c r="B10">
        <v>85.081999999999994</v>
      </c>
      <c r="C10">
        <v>88.539000000000001</v>
      </c>
      <c r="D10">
        <v>101.11799999999999</v>
      </c>
      <c r="E10">
        <v>118.84699999999999</v>
      </c>
      <c r="F10">
        <v>114.20699999999999</v>
      </c>
      <c r="G10">
        <v>86.930999999999997</v>
      </c>
      <c r="H10">
        <v>102.173</v>
      </c>
    </row>
    <row r="11" spans="1:8" x14ac:dyDescent="0.25">
      <c r="A11" s="4">
        <v>2014</v>
      </c>
      <c r="B11">
        <v>88.007000000000005</v>
      </c>
      <c r="C11">
        <v>91.634</v>
      </c>
      <c r="D11">
        <v>98.91</v>
      </c>
      <c r="E11">
        <v>112.389</v>
      </c>
      <c r="F11">
        <v>107.94</v>
      </c>
      <c r="G11">
        <v>89.62</v>
      </c>
      <c r="H11">
        <v>101.833</v>
      </c>
    </row>
    <row r="12" spans="1:8" x14ac:dyDescent="0.25">
      <c r="A12" s="4">
        <v>2013</v>
      </c>
      <c r="B12">
        <v>92.736999999999995</v>
      </c>
      <c r="C12">
        <v>96.25</v>
      </c>
      <c r="D12">
        <v>98.236999999999995</v>
      </c>
      <c r="E12">
        <v>105.931</v>
      </c>
      <c r="F12">
        <v>102.065</v>
      </c>
      <c r="G12">
        <v>88.587000000000003</v>
      </c>
      <c r="H12">
        <v>95.525000000000006</v>
      </c>
    </row>
    <row r="13" spans="1:8" x14ac:dyDescent="0.25">
      <c r="A13" s="4">
        <v>2012</v>
      </c>
      <c r="B13">
        <v>100</v>
      </c>
      <c r="C13">
        <v>100</v>
      </c>
      <c r="D13">
        <v>100</v>
      </c>
      <c r="E13">
        <v>100</v>
      </c>
      <c r="F13">
        <v>100</v>
      </c>
      <c r="G13">
        <v>100</v>
      </c>
      <c r="H13">
        <v>100</v>
      </c>
    </row>
    <row r="14" spans="1:8" x14ac:dyDescent="0.25">
      <c r="A14" s="4">
        <v>2011</v>
      </c>
      <c r="B14">
        <v>104.782</v>
      </c>
      <c r="C14">
        <v>104.387</v>
      </c>
      <c r="D14">
        <v>104.312</v>
      </c>
      <c r="E14">
        <v>99.552000000000007</v>
      </c>
      <c r="F14">
        <v>99.929000000000002</v>
      </c>
      <c r="G14">
        <v>88.15</v>
      </c>
      <c r="H14">
        <v>84.126999999999995</v>
      </c>
    </row>
    <row r="15" spans="1:8" x14ac:dyDescent="0.25">
      <c r="A15" s="4">
        <v>2010</v>
      </c>
      <c r="B15">
        <v>107.015</v>
      </c>
      <c r="C15">
        <v>108.09</v>
      </c>
      <c r="D15">
        <v>108.22499999999999</v>
      </c>
      <c r="E15">
        <v>101.131</v>
      </c>
      <c r="F15">
        <v>100.125</v>
      </c>
      <c r="G15">
        <v>83.643000000000001</v>
      </c>
      <c r="H15">
        <v>78.16</v>
      </c>
    </row>
    <row r="16" spans="1:8" x14ac:dyDescent="0.25">
      <c r="A16" s="4">
        <v>2009</v>
      </c>
      <c r="B16">
        <v>109.261</v>
      </c>
      <c r="C16">
        <v>114.773</v>
      </c>
      <c r="D16">
        <v>118.288</v>
      </c>
      <c r="E16">
        <v>108.262</v>
      </c>
      <c r="F16">
        <v>103.062</v>
      </c>
      <c r="G16">
        <v>79.126000000000005</v>
      </c>
      <c r="H16">
        <v>72.42</v>
      </c>
    </row>
    <row r="17" spans="1:8" x14ac:dyDescent="0.25">
      <c r="A17" s="4">
        <v>2008</v>
      </c>
      <c r="B17">
        <v>118.806</v>
      </c>
      <c r="C17">
        <v>127.357</v>
      </c>
      <c r="D17">
        <v>138.82900000000001</v>
      </c>
      <c r="E17">
        <v>116.85299999999999</v>
      </c>
      <c r="F17">
        <v>109.008</v>
      </c>
      <c r="G17">
        <v>79.406999999999996</v>
      </c>
      <c r="H17">
        <v>66.837000000000003</v>
      </c>
    </row>
    <row r="18" spans="1:8" x14ac:dyDescent="0.25">
      <c r="A18" s="4">
        <v>2007</v>
      </c>
      <c r="B18">
        <v>133.83199999999999</v>
      </c>
      <c r="C18">
        <v>140.19999999999999</v>
      </c>
      <c r="D18">
        <v>153.453</v>
      </c>
      <c r="E18">
        <v>114.661</v>
      </c>
      <c r="F18">
        <v>109.453</v>
      </c>
      <c r="G18">
        <v>89.603999999999999</v>
      </c>
      <c r="H18">
        <v>66.951999999999998</v>
      </c>
    </row>
    <row r="19" spans="1:8" x14ac:dyDescent="0.25">
      <c r="A19" s="4">
        <v>2006</v>
      </c>
      <c r="B19">
        <v>136.393</v>
      </c>
      <c r="C19">
        <v>142.29</v>
      </c>
      <c r="D19">
        <v>154.93100000000001</v>
      </c>
      <c r="E19">
        <v>113.592</v>
      </c>
      <c r="F19">
        <v>108.884</v>
      </c>
      <c r="G19">
        <v>76.239000000000004</v>
      </c>
      <c r="H19">
        <v>55.896000000000001</v>
      </c>
    </row>
    <row r="20" spans="1:8" x14ac:dyDescent="0.25">
      <c r="A20" s="4">
        <v>2005</v>
      </c>
      <c r="B20">
        <v>130.101</v>
      </c>
      <c r="C20">
        <v>138.73500000000001</v>
      </c>
      <c r="D20">
        <v>151.208</v>
      </c>
      <c r="E20">
        <v>116.224</v>
      </c>
      <c r="F20">
        <v>108.991</v>
      </c>
      <c r="G20">
        <v>71.495000000000005</v>
      </c>
      <c r="H20">
        <v>54.953000000000003</v>
      </c>
    </row>
    <row r="21" spans="1:8" x14ac:dyDescent="0.25">
      <c r="A21" s="4">
        <v>2004</v>
      </c>
      <c r="B21">
        <v>139.82499999999999</v>
      </c>
      <c r="C21">
        <v>149.24</v>
      </c>
      <c r="D21">
        <v>159.38999999999999</v>
      </c>
      <c r="E21">
        <v>113.992</v>
      </c>
      <c r="F21">
        <v>106.801</v>
      </c>
      <c r="G21">
        <v>70.974000000000004</v>
      </c>
      <c r="H21">
        <v>50.759</v>
      </c>
    </row>
    <row r="22" spans="1:8" x14ac:dyDescent="0.25">
      <c r="A22" s="4">
        <v>2003</v>
      </c>
      <c r="B22">
        <v>146.24600000000001</v>
      </c>
      <c r="C22">
        <v>150.24600000000001</v>
      </c>
      <c r="D22">
        <v>159.126</v>
      </c>
      <c r="E22">
        <v>108.807</v>
      </c>
      <c r="F22">
        <v>105.911</v>
      </c>
      <c r="G22">
        <v>69.724999999999994</v>
      </c>
      <c r="H22">
        <v>47.677</v>
      </c>
    </row>
    <row r="23" spans="1:8" x14ac:dyDescent="0.25">
      <c r="A23" s="4">
        <v>2002</v>
      </c>
      <c r="B23">
        <v>137.51599999999999</v>
      </c>
      <c r="C23">
        <v>150.35900000000001</v>
      </c>
      <c r="D23">
        <v>156.863</v>
      </c>
      <c r="E23">
        <v>114.069</v>
      </c>
      <c r="F23">
        <v>104.32599999999999</v>
      </c>
      <c r="G23">
        <v>63.018999999999998</v>
      </c>
      <c r="H23">
        <v>45.826000000000001</v>
      </c>
    </row>
    <row r="24" spans="1:8" x14ac:dyDescent="0.25">
      <c r="A24" s="4">
        <v>2001</v>
      </c>
      <c r="B24">
        <v>128.59800000000001</v>
      </c>
      <c r="C24">
        <v>142.66800000000001</v>
      </c>
      <c r="D24">
        <v>157.88300000000001</v>
      </c>
      <c r="E24">
        <v>122.773</v>
      </c>
      <c r="F24">
        <v>110.664</v>
      </c>
      <c r="G24">
        <v>59.203000000000003</v>
      </c>
      <c r="H24">
        <v>46.037999999999997</v>
      </c>
    </row>
    <row r="25" spans="1:8" x14ac:dyDescent="0.25">
      <c r="A25" s="4">
        <v>2000</v>
      </c>
      <c r="B25">
        <v>125.34</v>
      </c>
      <c r="C25">
        <v>141.71199999999999</v>
      </c>
      <c r="D25">
        <v>159.196</v>
      </c>
      <c r="E25">
        <v>127.011</v>
      </c>
      <c r="F25">
        <v>112.33799999999999</v>
      </c>
      <c r="G25">
        <v>57.92</v>
      </c>
      <c r="H25">
        <v>46.21</v>
      </c>
    </row>
    <row r="26" spans="1:8" x14ac:dyDescent="0.25">
      <c r="A26" s="4">
        <v>1999</v>
      </c>
      <c r="B26">
        <v>118.554</v>
      </c>
      <c r="C26">
        <v>136.63999999999999</v>
      </c>
      <c r="D26">
        <v>149.70400000000001</v>
      </c>
      <c r="E26">
        <v>126.274</v>
      </c>
      <c r="F26">
        <v>109.56</v>
      </c>
      <c r="G26">
        <v>56.965000000000003</v>
      </c>
      <c r="H26">
        <v>48.048999999999999</v>
      </c>
    </row>
    <row r="27" spans="1:8" x14ac:dyDescent="0.25">
      <c r="A27" s="4">
        <v>1998</v>
      </c>
      <c r="B27">
        <v>111.271</v>
      </c>
      <c r="C27">
        <v>134.726</v>
      </c>
      <c r="D27">
        <v>143.672</v>
      </c>
      <c r="E27">
        <v>129.119</v>
      </c>
      <c r="F27">
        <v>106.64100000000001</v>
      </c>
      <c r="G27">
        <v>51.347000000000001</v>
      </c>
      <c r="H27">
        <v>46.146000000000001</v>
      </c>
    </row>
    <row r="28" spans="1:8" x14ac:dyDescent="0.25">
      <c r="A28" s="4">
        <v>1997</v>
      </c>
      <c r="B28">
        <v>96.745000000000005</v>
      </c>
      <c r="C28">
        <v>125.28</v>
      </c>
      <c r="D28">
        <v>128.179</v>
      </c>
      <c r="E28">
        <v>132.49199999999999</v>
      </c>
      <c r="F28">
        <v>102.31399999999999</v>
      </c>
      <c r="G28">
        <v>48.747999999999998</v>
      </c>
      <c r="H28">
        <v>50.387999999999998</v>
      </c>
    </row>
    <row r="29" spans="1:8" x14ac:dyDescent="0.25">
      <c r="A29" s="4">
        <v>1996</v>
      </c>
      <c r="B29">
        <v>96.724999999999994</v>
      </c>
      <c r="C29">
        <v>126.038</v>
      </c>
      <c r="D29">
        <v>128.08000000000001</v>
      </c>
      <c r="E29">
        <v>132.417</v>
      </c>
      <c r="F29">
        <v>101.62</v>
      </c>
      <c r="G29">
        <v>43.216000000000001</v>
      </c>
      <c r="H29">
        <v>44.679000000000002</v>
      </c>
    </row>
    <row r="30" spans="1:8" x14ac:dyDescent="0.25">
      <c r="A30" s="4">
        <v>1995</v>
      </c>
      <c r="B30">
        <v>98.141999999999996</v>
      </c>
      <c r="C30">
        <v>126.64400000000001</v>
      </c>
      <c r="D30">
        <v>122.58499999999999</v>
      </c>
      <c r="E30">
        <v>124.90600000000001</v>
      </c>
      <c r="F30">
        <v>96.795000000000002</v>
      </c>
      <c r="G30">
        <v>44.151000000000003</v>
      </c>
      <c r="H30">
        <v>44.987000000000002</v>
      </c>
    </row>
    <row r="31" spans="1:8" x14ac:dyDescent="0.25">
      <c r="A31" s="4">
        <v>1994</v>
      </c>
      <c r="B31">
        <v>111.879</v>
      </c>
      <c r="C31">
        <v>140.81299999999999</v>
      </c>
      <c r="D31">
        <v>123.41500000000001</v>
      </c>
      <c r="E31">
        <v>110.31100000000001</v>
      </c>
      <c r="F31">
        <v>87.644999999999996</v>
      </c>
      <c r="G31">
        <v>45.09</v>
      </c>
      <c r="H31">
        <v>40.302</v>
      </c>
    </row>
    <row r="32" spans="1:8" x14ac:dyDescent="0.25">
      <c r="A32" s="4">
        <v>1993</v>
      </c>
      <c r="B32">
        <v>139.98599999999999</v>
      </c>
      <c r="C32">
        <v>155.726</v>
      </c>
      <c r="D32">
        <v>121.625</v>
      </c>
      <c r="E32">
        <v>86.884</v>
      </c>
      <c r="F32">
        <v>78.102000000000004</v>
      </c>
      <c r="G32">
        <v>49.526000000000003</v>
      </c>
      <c r="H32">
        <v>35.380000000000003</v>
      </c>
    </row>
    <row r="33" spans="1:8" x14ac:dyDescent="0.25">
      <c r="A33" s="4">
        <v>1992</v>
      </c>
      <c r="B33">
        <v>155.374</v>
      </c>
      <c r="C33">
        <v>159.761</v>
      </c>
      <c r="D33">
        <v>117.325</v>
      </c>
      <c r="E33">
        <v>75.512</v>
      </c>
      <c r="F33">
        <v>73.438000000000002</v>
      </c>
      <c r="G33">
        <v>51.307000000000002</v>
      </c>
      <c r="H33">
        <v>33.021000000000001</v>
      </c>
    </row>
    <row r="34" spans="1:8" x14ac:dyDescent="0.25">
      <c r="A34" s="4">
        <v>1991</v>
      </c>
      <c r="B34">
        <v>147.91800000000001</v>
      </c>
      <c r="C34">
        <v>150.74799999999999</v>
      </c>
      <c r="D34">
        <v>107.646</v>
      </c>
      <c r="E34">
        <v>72.774000000000001</v>
      </c>
      <c r="F34">
        <v>71.408000000000001</v>
      </c>
      <c r="G34">
        <v>46.9</v>
      </c>
      <c r="H34">
        <v>31.707000000000001</v>
      </c>
    </row>
    <row r="35" spans="1:8" x14ac:dyDescent="0.25">
      <c r="A35" s="4">
        <v>1990</v>
      </c>
      <c r="B35">
        <v>136.53399999999999</v>
      </c>
      <c r="C35">
        <v>142.62899999999999</v>
      </c>
      <c r="D35">
        <v>100.402</v>
      </c>
      <c r="E35">
        <v>73.536000000000001</v>
      </c>
      <c r="F35">
        <v>70.393000000000001</v>
      </c>
      <c r="G35">
        <v>40.466000000000001</v>
      </c>
      <c r="H35">
        <v>29.638000000000002</v>
      </c>
    </row>
    <row r="36" spans="1:8" x14ac:dyDescent="0.25">
      <c r="A36" s="4">
        <v>1989</v>
      </c>
      <c r="B36">
        <v>155.15299999999999</v>
      </c>
      <c r="C36">
        <v>154.38900000000001</v>
      </c>
      <c r="D36">
        <v>105.051</v>
      </c>
      <c r="E36">
        <v>67.707999999999998</v>
      </c>
      <c r="F36">
        <v>68.043000000000006</v>
      </c>
      <c r="G36">
        <v>39.969000000000001</v>
      </c>
      <c r="H36">
        <v>25.760999999999999</v>
      </c>
    </row>
    <row r="37" spans="1:8" x14ac:dyDescent="0.25">
      <c r="A37" s="4">
        <v>1988</v>
      </c>
      <c r="B37">
        <v>158.88200000000001</v>
      </c>
      <c r="C37">
        <v>158.54499999999999</v>
      </c>
      <c r="D37">
        <v>101.895</v>
      </c>
      <c r="E37">
        <v>64.132999999999996</v>
      </c>
      <c r="F37">
        <v>64.269000000000005</v>
      </c>
      <c r="G37">
        <v>34.872999999999998</v>
      </c>
      <c r="H37">
        <v>21.949000000000002</v>
      </c>
    </row>
    <row r="38" spans="1:8" x14ac:dyDescent="0.25">
      <c r="A38" s="4">
        <v>1987</v>
      </c>
      <c r="B38">
        <v>144.96100000000001</v>
      </c>
      <c r="C38">
        <v>144.74299999999999</v>
      </c>
      <c r="D38">
        <v>90.114000000000004</v>
      </c>
      <c r="E38">
        <v>62.164000000000001</v>
      </c>
      <c r="F38">
        <v>62.256999999999998</v>
      </c>
      <c r="G38">
        <v>34.881</v>
      </c>
      <c r="H38">
        <v>24.062000000000001</v>
      </c>
    </row>
    <row r="39" spans="1:8" x14ac:dyDescent="0.25">
      <c r="A39" s="2" t="s">
        <v>93</v>
      </c>
    </row>
  </sheetData>
  <hyperlinks>
    <hyperlink ref="A39" location="ReadMe!A1" display="Return to Table of Contents" xr:uid="{00000000-0004-0000-1000-000000000000}"/>
  </hyperlinks>
  <pageMargins left="0.7" right="0.7" top="0.75" bottom="0.75"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109</v>
      </c>
    </row>
    <row r="2" spans="1:8" x14ac:dyDescent="0.25">
      <c r="A2" t="s">
        <v>91</v>
      </c>
      <c r="B2" t="s">
        <v>84</v>
      </c>
      <c r="C2" t="s">
        <v>85</v>
      </c>
      <c r="D2" t="s">
        <v>86</v>
      </c>
      <c r="E2" t="s">
        <v>87</v>
      </c>
      <c r="F2" t="s">
        <v>88</v>
      </c>
      <c r="G2" t="s">
        <v>89</v>
      </c>
      <c r="H2" t="s">
        <v>90</v>
      </c>
    </row>
    <row r="3" spans="1:8" x14ac:dyDescent="0.25">
      <c r="A3" s="4">
        <v>2022</v>
      </c>
      <c r="B3">
        <v>55.234999999999999</v>
      </c>
      <c r="C3">
        <v>52.707000000000001</v>
      </c>
      <c r="D3">
        <v>147.38</v>
      </c>
      <c r="E3">
        <v>266.82499999999999</v>
      </c>
      <c r="F3">
        <v>279.62299999999999</v>
      </c>
      <c r="G3">
        <v>114.4</v>
      </c>
      <c r="H3">
        <v>207.11600000000001</v>
      </c>
    </row>
    <row r="4" spans="1:8" x14ac:dyDescent="0.25">
      <c r="A4" s="4">
        <v>2021</v>
      </c>
      <c r="B4">
        <v>63.328000000000003</v>
      </c>
      <c r="C4">
        <v>61.192999999999998</v>
      </c>
      <c r="D4">
        <v>150.08699999999999</v>
      </c>
      <c r="E4">
        <v>237.001</v>
      </c>
      <c r="F4">
        <v>245.26900000000001</v>
      </c>
      <c r="G4">
        <v>111.69499999999999</v>
      </c>
      <c r="H4">
        <v>176.37700000000001</v>
      </c>
    </row>
    <row r="5" spans="1:8" x14ac:dyDescent="0.25">
      <c r="A5" s="4">
        <v>2020</v>
      </c>
      <c r="B5">
        <v>71.236999999999995</v>
      </c>
      <c r="C5">
        <v>67.676000000000002</v>
      </c>
      <c r="D5">
        <v>138.018</v>
      </c>
      <c r="E5">
        <v>193.745</v>
      </c>
      <c r="F5">
        <v>203.94</v>
      </c>
      <c r="G5">
        <v>114.027</v>
      </c>
      <c r="H5">
        <v>160.06800000000001</v>
      </c>
    </row>
    <row r="6" spans="1:8" x14ac:dyDescent="0.25">
      <c r="A6" s="4">
        <v>2019</v>
      </c>
      <c r="B6">
        <v>77.356999999999999</v>
      </c>
      <c r="C6">
        <v>75.78</v>
      </c>
      <c r="D6">
        <v>134.99600000000001</v>
      </c>
      <c r="E6">
        <v>174.51</v>
      </c>
      <c r="F6">
        <v>178.142</v>
      </c>
      <c r="G6">
        <v>103.949</v>
      </c>
      <c r="H6">
        <v>134.375</v>
      </c>
    </row>
    <row r="7" spans="1:8" x14ac:dyDescent="0.25">
      <c r="A7" s="4">
        <v>2018</v>
      </c>
      <c r="B7">
        <v>78.024000000000001</v>
      </c>
      <c r="C7">
        <v>79.167000000000002</v>
      </c>
      <c r="D7">
        <v>130.077</v>
      </c>
      <c r="E7">
        <v>166.714</v>
      </c>
      <c r="F7">
        <v>164.30799999999999</v>
      </c>
      <c r="G7">
        <v>97.885000000000005</v>
      </c>
      <c r="H7">
        <v>125.45399999999999</v>
      </c>
    </row>
    <row r="8" spans="1:8" x14ac:dyDescent="0.25">
      <c r="A8" s="4">
        <v>2017</v>
      </c>
      <c r="B8">
        <v>85.724000000000004</v>
      </c>
      <c r="C8">
        <v>86.379000000000005</v>
      </c>
      <c r="D8">
        <v>128.91</v>
      </c>
      <c r="E8">
        <v>150.37899999999999</v>
      </c>
      <c r="F8">
        <v>149.238</v>
      </c>
      <c r="G8">
        <v>96.563000000000002</v>
      </c>
      <c r="H8">
        <v>112.645</v>
      </c>
    </row>
    <row r="9" spans="1:8" x14ac:dyDescent="0.25">
      <c r="A9" s="4">
        <v>2016</v>
      </c>
      <c r="B9">
        <v>91.248000000000005</v>
      </c>
      <c r="C9">
        <v>91.742999999999995</v>
      </c>
      <c r="D9">
        <v>123.828</v>
      </c>
      <c r="E9">
        <v>135.70500000000001</v>
      </c>
      <c r="F9">
        <v>134.97300000000001</v>
      </c>
      <c r="G9">
        <v>97.123000000000005</v>
      </c>
      <c r="H9">
        <v>106.43899999999999</v>
      </c>
    </row>
    <row r="10" spans="1:8" x14ac:dyDescent="0.25">
      <c r="A10" s="4">
        <v>2015</v>
      </c>
      <c r="B10">
        <v>99.430999999999997</v>
      </c>
      <c r="C10">
        <v>95.933000000000007</v>
      </c>
      <c r="D10">
        <v>116.253</v>
      </c>
      <c r="E10">
        <v>116.91800000000001</v>
      </c>
      <c r="F10">
        <v>121.182</v>
      </c>
      <c r="G10">
        <v>102.42700000000001</v>
      </c>
      <c r="H10">
        <v>103.012</v>
      </c>
    </row>
    <row r="11" spans="1:8" x14ac:dyDescent="0.25">
      <c r="A11" s="4">
        <v>2014</v>
      </c>
      <c r="B11">
        <v>105.09399999999999</v>
      </c>
      <c r="C11">
        <v>102.878</v>
      </c>
      <c r="D11">
        <v>112.124</v>
      </c>
      <c r="E11">
        <v>106.69</v>
      </c>
      <c r="F11">
        <v>108.988</v>
      </c>
      <c r="G11">
        <v>104.836</v>
      </c>
      <c r="H11">
        <v>99.754999999999995</v>
      </c>
    </row>
    <row r="12" spans="1:8" x14ac:dyDescent="0.25">
      <c r="A12" s="4">
        <v>2013</v>
      </c>
      <c r="B12">
        <v>103.923</v>
      </c>
      <c r="C12">
        <v>103.00700000000001</v>
      </c>
      <c r="D12">
        <v>107.036</v>
      </c>
      <c r="E12">
        <v>102.995</v>
      </c>
      <c r="F12">
        <v>103.911</v>
      </c>
      <c r="G12">
        <v>101.21899999999999</v>
      </c>
      <c r="H12">
        <v>97.397999999999996</v>
      </c>
    </row>
    <row r="13" spans="1:8" x14ac:dyDescent="0.25">
      <c r="A13" s="4">
        <v>2012</v>
      </c>
      <c r="B13">
        <v>100</v>
      </c>
      <c r="C13">
        <v>100</v>
      </c>
      <c r="D13">
        <v>100</v>
      </c>
      <c r="E13">
        <v>100</v>
      </c>
      <c r="F13">
        <v>100</v>
      </c>
      <c r="G13">
        <v>100</v>
      </c>
      <c r="H13">
        <v>100</v>
      </c>
    </row>
    <row r="14" spans="1:8" x14ac:dyDescent="0.25">
      <c r="A14" s="4">
        <v>2011</v>
      </c>
      <c r="B14">
        <v>93.965000000000003</v>
      </c>
      <c r="C14">
        <v>95.721000000000004</v>
      </c>
      <c r="D14">
        <v>91.427000000000007</v>
      </c>
      <c r="E14">
        <v>97.298000000000002</v>
      </c>
      <c r="F14">
        <v>95.513000000000005</v>
      </c>
      <c r="G14">
        <v>95.266000000000005</v>
      </c>
      <c r="H14">
        <v>101.384</v>
      </c>
    </row>
    <row r="15" spans="1:8" x14ac:dyDescent="0.25">
      <c r="A15" s="4">
        <v>2010</v>
      </c>
      <c r="B15">
        <v>88.069000000000003</v>
      </c>
      <c r="C15">
        <v>89.954999999999998</v>
      </c>
      <c r="D15">
        <v>83.694000000000003</v>
      </c>
      <c r="E15">
        <v>95.031999999999996</v>
      </c>
      <c r="F15">
        <v>93.04</v>
      </c>
      <c r="G15">
        <v>93.994</v>
      </c>
      <c r="H15">
        <v>106.72799999999999</v>
      </c>
    </row>
    <row r="16" spans="1:8" x14ac:dyDescent="0.25">
      <c r="A16" s="4">
        <v>2009</v>
      </c>
      <c r="B16">
        <v>79.983999999999995</v>
      </c>
      <c r="C16">
        <v>81.150999999999996</v>
      </c>
      <c r="D16">
        <v>75.864000000000004</v>
      </c>
      <c r="E16">
        <v>94.85</v>
      </c>
      <c r="F16">
        <v>93.486000000000004</v>
      </c>
      <c r="G16">
        <v>91.724999999999994</v>
      </c>
      <c r="H16">
        <v>114.68</v>
      </c>
    </row>
    <row r="17" spans="1:8" x14ac:dyDescent="0.25">
      <c r="A17" s="4">
        <v>2008</v>
      </c>
      <c r="B17">
        <v>76.927000000000007</v>
      </c>
      <c r="C17">
        <v>78.796000000000006</v>
      </c>
      <c r="D17">
        <v>77.753</v>
      </c>
      <c r="E17">
        <v>101.074</v>
      </c>
      <c r="F17">
        <v>98.677000000000007</v>
      </c>
      <c r="G17">
        <v>89.441000000000003</v>
      </c>
      <c r="H17">
        <v>116.26600000000001</v>
      </c>
    </row>
    <row r="18" spans="1:8" x14ac:dyDescent="0.25">
      <c r="A18" s="4">
        <v>2007</v>
      </c>
      <c r="B18">
        <v>77.069000000000003</v>
      </c>
      <c r="C18">
        <v>78.334000000000003</v>
      </c>
      <c r="D18">
        <v>76.025000000000006</v>
      </c>
      <c r="E18">
        <v>98.646000000000001</v>
      </c>
      <c r="F18">
        <v>97.052000000000007</v>
      </c>
      <c r="G18">
        <v>88.786000000000001</v>
      </c>
      <c r="H18">
        <v>115.20399999999999</v>
      </c>
    </row>
    <row r="19" spans="1:8" x14ac:dyDescent="0.25">
      <c r="A19" s="4">
        <v>2006</v>
      </c>
      <c r="B19">
        <v>78.459000000000003</v>
      </c>
      <c r="C19">
        <v>78.771000000000001</v>
      </c>
      <c r="D19">
        <v>73.787000000000006</v>
      </c>
      <c r="E19">
        <v>94.045000000000002</v>
      </c>
      <c r="F19">
        <v>93.673000000000002</v>
      </c>
      <c r="G19">
        <v>85.983000000000004</v>
      </c>
      <c r="H19">
        <v>109.59</v>
      </c>
    </row>
    <row r="20" spans="1:8" x14ac:dyDescent="0.25">
      <c r="A20" s="4">
        <v>2005</v>
      </c>
      <c r="B20">
        <v>80.004000000000005</v>
      </c>
      <c r="C20">
        <v>77.641999999999996</v>
      </c>
      <c r="D20">
        <v>68.620999999999995</v>
      </c>
      <c r="E20">
        <v>85.772000000000006</v>
      </c>
      <c r="F20">
        <v>88.381</v>
      </c>
      <c r="G20">
        <v>85.888000000000005</v>
      </c>
      <c r="H20">
        <v>107.355</v>
      </c>
    </row>
    <row r="21" spans="1:8" x14ac:dyDescent="0.25">
      <c r="A21" s="4">
        <v>2004</v>
      </c>
      <c r="B21">
        <v>83.081000000000003</v>
      </c>
      <c r="C21">
        <v>83.129000000000005</v>
      </c>
      <c r="D21">
        <v>68.043000000000006</v>
      </c>
      <c r="E21">
        <v>81.899000000000001</v>
      </c>
      <c r="F21">
        <v>81.852000000000004</v>
      </c>
      <c r="G21">
        <v>82.852999999999994</v>
      </c>
      <c r="H21">
        <v>99.724999999999994</v>
      </c>
    </row>
    <row r="22" spans="1:8" x14ac:dyDescent="0.25">
      <c r="A22" s="4">
        <v>2003</v>
      </c>
      <c r="B22">
        <v>82.763000000000005</v>
      </c>
      <c r="C22">
        <v>84.912000000000006</v>
      </c>
      <c r="D22">
        <v>65.838999999999999</v>
      </c>
      <c r="E22">
        <v>79.552000000000007</v>
      </c>
      <c r="F22">
        <v>77.537999999999997</v>
      </c>
      <c r="G22">
        <v>77.150000000000006</v>
      </c>
      <c r="H22">
        <v>93.218000000000004</v>
      </c>
    </row>
    <row r="23" spans="1:8" x14ac:dyDescent="0.25">
      <c r="A23" s="4">
        <v>2002</v>
      </c>
      <c r="B23">
        <v>80.046000000000006</v>
      </c>
      <c r="C23">
        <v>82.301000000000002</v>
      </c>
      <c r="D23">
        <v>62.063000000000002</v>
      </c>
      <c r="E23">
        <v>77.534999999999997</v>
      </c>
      <c r="F23">
        <v>75.41</v>
      </c>
      <c r="G23">
        <v>74.617999999999995</v>
      </c>
      <c r="H23">
        <v>93.22</v>
      </c>
    </row>
    <row r="24" spans="1:8" x14ac:dyDescent="0.25">
      <c r="A24" s="4">
        <v>2001</v>
      </c>
      <c r="B24">
        <v>76.564999999999998</v>
      </c>
      <c r="C24">
        <v>76.403000000000006</v>
      </c>
      <c r="D24">
        <v>57.67</v>
      </c>
      <c r="E24">
        <v>75.322000000000003</v>
      </c>
      <c r="F24">
        <v>75.481999999999999</v>
      </c>
      <c r="G24">
        <v>74.72</v>
      </c>
      <c r="H24">
        <v>97.590999999999994</v>
      </c>
    </row>
    <row r="25" spans="1:8" x14ac:dyDescent="0.25">
      <c r="A25" s="4">
        <v>2000</v>
      </c>
      <c r="B25">
        <v>72.825000000000003</v>
      </c>
      <c r="C25">
        <v>73.989999999999995</v>
      </c>
      <c r="D25">
        <v>55.743000000000002</v>
      </c>
      <c r="E25">
        <v>76.543000000000006</v>
      </c>
      <c r="F25">
        <v>75.337999999999994</v>
      </c>
      <c r="G25">
        <v>72.524000000000001</v>
      </c>
      <c r="H25">
        <v>99.585999999999999</v>
      </c>
    </row>
    <row r="26" spans="1:8" x14ac:dyDescent="0.25">
      <c r="A26" s="4">
        <v>1999</v>
      </c>
      <c r="B26">
        <v>72.534999999999997</v>
      </c>
      <c r="C26">
        <v>73.058000000000007</v>
      </c>
      <c r="D26">
        <v>52.792000000000002</v>
      </c>
      <c r="E26">
        <v>72.781000000000006</v>
      </c>
      <c r="F26">
        <v>72.260999999999996</v>
      </c>
      <c r="G26">
        <v>70.823999999999998</v>
      </c>
      <c r="H26">
        <v>97.641000000000005</v>
      </c>
    </row>
    <row r="27" spans="1:8" x14ac:dyDescent="0.25">
      <c r="A27" s="4">
        <v>1998</v>
      </c>
      <c r="B27">
        <v>71.445999999999998</v>
      </c>
      <c r="C27">
        <v>72.55</v>
      </c>
      <c r="D27">
        <v>50.411000000000001</v>
      </c>
      <c r="E27">
        <v>70.558000000000007</v>
      </c>
      <c r="F27">
        <v>69.484999999999999</v>
      </c>
      <c r="G27">
        <v>68.94</v>
      </c>
      <c r="H27">
        <v>96.492000000000004</v>
      </c>
    </row>
    <row r="28" spans="1:8" x14ac:dyDescent="0.25">
      <c r="A28" s="4">
        <v>1997</v>
      </c>
      <c r="B28">
        <v>66.944999999999993</v>
      </c>
      <c r="C28">
        <v>67.421000000000006</v>
      </c>
      <c r="D28">
        <v>45.636000000000003</v>
      </c>
      <c r="E28">
        <v>68.168000000000006</v>
      </c>
      <c r="F28">
        <v>67.688000000000002</v>
      </c>
      <c r="G28">
        <v>68.481999999999999</v>
      </c>
      <c r="H28">
        <v>102.295</v>
      </c>
    </row>
    <row r="29" spans="1:8" x14ac:dyDescent="0.25">
      <c r="A29" s="4">
        <v>1996</v>
      </c>
      <c r="B29">
        <v>61.573</v>
      </c>
      <c r="C29">
        <v>62.01</v>
      </c>
      <c r="D29">
        <v>41.073</v>
      </c>
      <c r="E29">
        <v>66.706000000000003</v>
      </c>
      <c r="F29">
        <v>66.234999999999999</v>
      </c>
      <c r="G29">
        <v>66.006</v>
      </c>
      <c r="H29">
        <v>107.2</v>
      </c>
    </row>
    <row r="30" spans="1:8" x14ac:dyDescent="0.25">
      <c r="A30" s="4">
        <v>1995</v>
      </c>
      <c r="B30">
        <v>60.218000000000004</v>
      </c>
      <c r="C30">
        <v>59.866999999999997</v>
      </c>
      <c r="D30">
        <v>39.094000000000001</v>
      </c>
      <c r="E30">
        <v>64.92</v>
      </c>
      <c r="F30">
        <v>65.301000000000002</v>
      </c>
      <c r="G30">
        <v>64.915000000000006</v>
      </c>
      <c r="H30">
        <v>107.8</v>
      </c>
    </row>
    <row r="31" spans="1:8" x14ac:dyDescent="0.25">
      <c r="A31" s="4">
        <v>1994</v>
      </c>
      <c r="B31">
        <v>56.944000000000003</v>
      </c>
      <c r="C31">
        <v>56.414999999999999</v>
      </c>
      <c r="D31">
        <v>35.564999999999998</v>
      </c>
      <c r="E31">
        <v>62.456000000000003</v>
      </c>
      <c r="F31">
        <v>63.042999999999999</v>
      </c>
      <c r="G31">
        <v>63.945</v>
      </c>
      <c r="H31">
        <v>112.294</v>
      </c>
    </row>
    <row r="32" spans="1:8" x14ac:dyDescent="0.25">
      <c r="A32" s="4">
        <v>1993</v>
      </c>
      <c r="B32">
        <v>54.947000000000003</v>
      </c>
      <c r="C32">
        <v>54.287999999999997</v>
      </c>
      <c r="D32">
        <v>32.701999999999998</v>
      </c>
      <c r="E32">
        <v>59.515999999999998</v>
      </c>
      <c r="F32">
        <v>60.238999999999997</v>
      </c>
      <c r="G32">
        <v>62.533000000000001</v>
      </c>
      <c r="H32">
        <v>113.806</v>
      </c>
    </row>
    <row r="33" spans="1:8" x14ac:dyDescent="0.25">
      <c r="A33" s="4">
        <v>1992</v>
      </c>
      <c r="B33">
        <v>52.103000000000002</v>
      </c>
      <c r="C33">
        <v>51.392000000000003</v>
      </c>
      <c r="D33">
        <v>30.381</v>
      </c>
      <c r="E33">
        <v>58.31</v>
      </c>
      <c r="F33">
        <v>59.116999999999997</v>
      </c>
      <c r="G33">
        <v>60.344999999999999</v>
      </c>
      <c r="H33">
        <v>115.819</v>
      </c>
    </row>
    <row r="34" spans="1:8" x14ac:dyDescent="0.25">
      <c r="A34" s="4">
        <v>1991</v>
      </c>
      <c r="B34" t="e">
        <f>#N/A</f>
        <v>#N/A</v>
      </c>
      <c r="C34" t="e">
        <f>#N/A</f>
        <v>#N/A</v>
      </c>
      <c r="D34" t="e">
        <f>#N/A</f>
        <v>#N/A</v>
      </c>
      <c r="E34">
        <v>57.951000000000001</v>
      </c>
      <c r="F34">
        <v>58.758000000000003</v>
      </c>
      <c r="G34" t="e">
        <f>#N/A</f>
        <v>#N/A</v>
      </c>
      <c r="H34" t="e">
        <f>#N/A</f>
        <v>#N/A</v>
      </c>
    </row>
    <row r="35" spans="1:8" x14ac:dyDescent="0.25">
      <c r="A35" s="4">
        <v>1990</v>
      </c>
      <c r="B35" t="e">
        <f>#N/A</f>
        <v>#N/A</v>
      </c>
      <c r="C35" t="e">
        <f>#N/A</f>
        <v>#N/A</v>
      </c>
      <c r="D35" t="e">
        <f>#N/A</f>
        <v>#N/A</v>
      </c>
      <c r="E35">
        <v>58.648000000000003</v>
      </c>
      <c r="F35">
        <v>59.375999999999998</v>
      </c>
      <c r="G35" t="e">
        <f>#N/A</f>
        <v>#N/A</v>
      </c>
      <c r="H35" t="e">
        <f>#N/A</f>
        <v>#N/A</v>
      </c>
    </row>
    <row r="36" spans="1:8" x14ac:dyDescent="0.25">
      <c r="A36" s="4">
        <v>1989</v>
      </c>
      <c r="B36" t="e">
        <f>#N/A</f>
        <v>#N/A</v>
      </c>
      <c r="C36" t="e">
        <f>#N/A</f>
        <v>#N/A</v>
      </c>
      <c r="D36" t="e">
        <f>#N/A</f>
        <v>#N/A</v>
      </c>
      <c r="E36">
        <v>58.305999999999997</v>
      </c>
      <c r="F36">
        <v>58.915999999999997</v>
      </c>
      <c r="G36" t="e">
        <f>#N/A</f>
        <v>#N/A</v>
      </c>
      <c r="H36" t="e">
        <f>#N/A</f>
        <v>#N/A</v>
      </c>
    </row>
    <row r="37" spans="1:8" x14ac:dyDescent="0.25">
      <c r="A37" s="4">
        <v>1988</v>
      </c>
      <c r="B37" t="e">
        <f>#N/A</f>
        <v>#N/A</v>
      </c>
      <c r="C37" t="e">
        <f>#N/A</f>
        <v>#N/A</v>
      </c>
      <c r="D37" t="e">
        <f>#N/A</f>
        <v>#N/A</v>
      </c>
      <c r="E37">
        <v>56.942999999999998</v>
      </c>
      <c r="F37">
        <v>57.593000000000004</v>
      </c>
      <c r="G37" t="e">
        <f>#N/A</f>
        <v>#N/A</v>
      </c>
      <c r="H37" t="e">
        <f>#N/A</f>
        <v>#N/A</v>
      </c>
    </row>
    <row r="38" spans="1:8" x14ac:dyDescent="0.25">
      <c r="A38" s="4">
        <v>1987</v>
      </c>
      <c r="B38" t="e">
        <f>#N/A</f>
        <v>#N/A</v>
      </c>
      <c r="C38" t="e">
        <f>#N/A</f>
        <v>#N/A</v>
      </c>
      <c r="D38" t="e">
        <f>#N/A</f>
        <v>#N/A</v>
      </c>
      <c r="E38">
        <v>55.988999999999997</v>
      </c>
      <c r="F38">
        <v>53.926000000000002</v>
      </c>
      <c r="G38" t="e">
        <f>#N/A</f>
        <v>#N/A</v>
      </c>
      <c r="H38" t="e">
        <f>#N/A</f>
        <v>#N/A</v>
      </c>
    </row>
    <row r="39" spans="1:8" x14ac:dyDescent="0.25">
      <c r="A39" s="2" t="s">
        <v>93</v>
      </c>
    </row>
  </sheetData>
  <hyperlinks>
    <hyperlink ref="A39" location="ReadMe!A1" display="Return to Table of Contents" xr:uid="{00000000-0004-0000-1100-000000000000}"/>
  </hyperlinks>
  <pageMargins left="0.7" right="0.7" top="0.75" bottom="0.75"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110</v>
      </c>
    </row>
    <row r="2" spans="1:8" x14ac:dyDescent="0.25">
      <c r="A2" t="s">
        <v>91</v>
      </c>
      <c r="B2" t="s">
        <v>84</v>
      </c>
      <c r="C2" t="s">
        <v>85</v>
      </c>
      <c r="D2" t="s">
        <v>86</v>
      </c>
      <c r="E2" t="s">
        <v>87</v>
      </c>
      <c r="F2" t="s">
        <v>88</v>
      </c>
      <c r="G2" t="s">
        <v>89</v>
      </c>
      <c r="H2" t="s">
        <v>90</v>
      </c>
    </row>
    <row r="3" spans="1:8" x14ac:dyDescent="0.25">
      <c r="A3" s="4">
        <v>2022</v>
      </c>
      <c r="B3">
        <v>56.420999999999999</v>
      </c>
      <c r="C3">
        <v>53.22</v>
      </c>
      <c r="D3">
        <v>164.13800000000001</v>
      </c>
      <c r="E3">
        <v>290.916</v>
      </c>
      <c r="F3">
        <v>308.411</v>
      </c>
      <c r="G3">
        <v>115.26900000000001</v>
      </c>
      <c r="H3">
        <v>204.30099999999999</v>
      </c>
    </row>
    <row r="4" spans="1:8" x14ac:dyDescent="0.25">
      <c r="A4" s="4">
        <v>2021</v>
      </c>
      <c r="B4">
        <v>63.826000000000001</v>
      </c>
      <c r="C4">
        <v>61.03</v>
      </c>
      <c r="D4">
        <v>164.011</v>
      </c>
      <c r="E4">
        <v>256.964</v>
      </c>
      <c r="F4">
        <v>268.738</v>
      </c>
      <c r="G4">
        <v>112.57299999999999</v>
      </c>
      <c r="H4">
        <v>176.374</v>
      </c>
    </row>
    <row r="5" spans="1:8" x14ac:dyDescent="0.25">
      <c r="A5" s="4">
        <v>2020</v>
      </c>
      <c r="B5">
        <v>71.031000000000006</v>
      </c>
      <c r="C5">
        <v>66.956000000000003</v>
      </c>
      <c r="D5">
        <v>146.703</v>
      </c>
      <c r="E5">
        <v>206.53299999999999</v>
      </c>
      <c r="F5">
        <v>219.10400000000001</v>
      </c>
      <c r="G5">
        <v>114.777</v>
      </c>
      <c r="H5">
        <v>161.58699999999999</v>
      </c>
    </row>
    <row r="6" spans="1:8" x14ac:dyDescent="0.25">
      <c r="A6" s="4">
        <v>2019</v>
      </c>
      <c r="B6">
        <v>76.739000000000004</v>
      </c>
      <c r="C6">
        <v>74.497</v>
      </c>
      <c r="D6">
        <v>140.39500000000001</v>
      </c>
      <c r="E6">
        <v>182.95</v>
      </c>
      <c r="F6">
        <v>188.45599999999999</v>
      </c>
      <c r="G6">
        <v>104.27800000000001</v>
      </c>
      <c r="H6">
        <v>135.88499999999999</v>
      </c>
    </row>
    <row r="7" spans="1:8" x14ac:dyDescent="0.25">
      <c r="A7" s="4">
        <v>2018</v>
      </c>
      <c r="B7">
        <v>77.697000000000003</v>
      </c>
      <c r="C7">
        <v>78.456000000000003</v>
      </c>
      <c r="D7">
        <v>135.92599999999999</v>
      </c>
      <c r="E7">
        <v>174.94399999999999</v>
      </c>
      <c r="F7">
        <v>173.25</v>
      </c>
      <c r="G7">
        <v>97.953999999999994</v>
      </c>
      <c r="H7">
        <v>126.072</v>
      </c>
    </row>
    <row r="8" spans="1:8" x14ac:dyDescent="0.25">
      <c r="A8" s="4">
        <v>2017</v>
      </c>
      <c r="B8">
        <v>85.474999999999994</v>
      </c>
      <c r="C8">
        <v>85.632999999999996</v>
      </c>
      <c r="D8">
        <v>133.399</v>
      </c>
      <c r="E8">
        <v>156.06800000000001</v>
      </c>
      <c r="F8">
        <v>155.78100000000001</v>
      </c>
      <c r="G8">
        <v>96.856999999999999</v>
      </c>
      <c r="H8">
        <v>113.316</v>
      </c>
    </row>
    <row r="9" spans="1:8" x14ac:dyDescent="0.25">
      <c r="A9" s="4">
        <v>2016</v>
      </c>
      <c r="B9">
        <v>90.968999999999994</v>
      </c>
      <c r="C9">
        <v>90.804000000000002</v>
      </c>
      <c r="D9">
        <v>127.07599999999999</v>
      </c>
      <c r="E9">
        <v>139.69200000000001</v>
      </c>
      <c r="F9">
        <v>139.946</v>
      </c>
      <c r="G9">
        <v>97.652000000000001</v>
      </c>
      <c r="H9">
        <v>107.34699999999999</v>
      </c>
    </row>
    <row r="10" spans="1:8" x14ac:dyDescent="0.25">
      <c r="A10" s="4">
        <v>2015</v>
      </c>
      <c r="B10">
        <v>100.194</v>
      </c>
      <c r="C10">
        <v>95.596000000000004</v>
      </c>
      <c r="D10">
        <v>118.824</v>
      </c>
      <c r="E10">
        <v>118.59399999999999</v>
      </c>
      <c r="F10">
        <v>124.298</v>
      </c>
      <c r="G10">
        <v>103.239</v>
      </c>
      <c r="H10">
        <v>103.039</v>
      </c>
    </row>
    <row r="11" spans="1:8" x14ac:dyDescent="0.25">
      <c r="A11" s="4">
        <v>2014</v>
      </c>
      <c r="B11">
        <v>106.65900000000001</v>
      </c>
      <c r="C11">
        <v>103.41200000000001</v>
      </c>
      <c r="D11">
        <v>114.681</v>
      </c>
      <c r="E11">
        <v>107.521</v>
      </c>
      <c r="F11">
        <v>110.89700000000001</v>
      </c>
      <c r="G11">
        <v>105.238</v>
      </c>
      <c r="H11">
        <v>98.667000000000002</v>
      </c>
    </row>
    <row r="12" spans="1:8" x14ac:dyDescent="0.25">
      <c r="A12" s="4">
        <v>2013</v>
      </c>
      <c r="B12">
        <v>104.962</v>
      </c>
      <c r="C12">
        <v>103.61499999999999</v>
      </c>
      <c r="D12">
        <v>108.255</v>
      </c>
      <c r="E12">
        <v>103.13800000000001</v>
      </c>
      <c r="F12">
        <v>104.47799999999999</v>
      </c>
      <c r="G12">
        <v>101.881</v>
      </c>
      <c r="H12">
        <v>97.064999999999998</v>
      </c>
    </row>
    <row r="13" spans="1:8" x14ac:dyDescent="0.25">
      <c r="A13" s="4">
        <v>2012</v>
      </c>
      <c r="B13">
        <v>100</v>
      </c>
      <c r="C13">
        <v>100</v>
      </c>
      <c r="D13">
        <v>100</v>
      </c>
      <c r="E13">
        <v>100</v>
      </c>
      <c r="F13">
        <v>100</v>
      </c>
      <c r="G13">
        <v>100</v>
      </c>
      <c r="H13">
        <v>100</v>
      </c>
    </row>
    <row r="14" spans="1:8" x14ac:dyDescent="0.25">
      <c r="A14" s="4">
        <v>2011</v>
      </c>
      <c r="B14">
        <v>96.161000000000001</v>
      </c>
      <c r="C14">
        <v>97.83</v>
      </c>
      <c r="D14">
        <v>92.733000000000004</v>
      </c>
      <c r="E14">
        <v>96.435000000000002</v>
      </c>
      <c r="F14">
        <v>94.79</v>
      </c>
      <c r="G14">
        <v>95.653000000000006</v>
      </c>
      <c r="H14">
        <v>99.471999999999994</v>
      </c>
    </row>
    <row r="15" spans="1:8" x14ac:dyDescent="0.25">
      <c r="A15" s="4">
        <v>2010</v>
      </c>
      <c r="B15">
        <v>90.423000000000002</v>
      </c>
      <c r="C15">
        <v>92.254999999999995</v>
      </c>
      <c r="D15">
        <v>85.438000000000002</v>
      </c>
      <c r="E15">
        <v>94.486999999999995</v>
      </c>
      <c r="F15">
        <v>92.61</v>
      </c>
      <c r="G15">
        <v>94.394000000000005</v>
      </c>
      <c r="H15">
        <v>104.39100000000001</v>
      </c>
    </row>
    <row r="16" spans="1:8" x14ac:dyDescent="0.25">
      <c r="A16" s="4">
        <v>2009</v>
      </c>
      <c r="B16">
        <v>85.096999999999994</v>
      </c>
      <c r="C16">
        <v>86.17</v>
      </c>
      <c r="D16">
        <v>79.552999999999997</v>
      </c>
      <c r="E16">
        <v>93.484999999999999</v>
      </c>
      <c r="F16">
        <v>92.320999999999998</v>
      </c>
      <c r="G16">
        <v>92.980999999999995</v>
      </c>
      <c r="H16">
        <v>109.265</v>
      </c>
    </row>
    <row r="17" spans="1:8" x14ac:dyDescent="0.25">
      <c r="A17" s="4">
        <v>2008</v>
      </c>
      <c r="B17">
        <v>82.841999999999999</v>
      </c>
      <c r="C17">
        <v>84.745000000000005</v>
      </c>
      <c r="D17">
        <v>83.36</v>
      </c>
      <c r="E17">
        <v>100.625</v>
      </c>
      <c r="F17">
        <v>98.364999999999995</v>
      </c>
      <c r="G17">
        <v>90.043999999999997</v>
      </c>
      <c r="H17">
        <v>108.694</v>
      </c>
    </row>
    <row r="18" spans="1:8" x14ac:dyDescent="0.25">
      <c r="A18" s="4">
        <v>2007</v>
      </c>
      <c r="B18">
        <v>84.525000000000006</v>
      </c>
      <c r="C18">
        <v>85.673000000000002</v>
      </c>
      <c r="D18">
        <v>83.12</v>
      </c>
      <c r="E18">
        <v>98.337999999999994</v>
      </c>
      <c r="F18">
        <v>97.02</v>
      </c>
      <c r="G18">
        <v>89.570999999999998</v>
      </c>
      <c r="H18">
        <v>105.97</v>
      </c>
    </row>
    <row r="19" spans="1:8" x14ac:dyDescent="0.25">
      <c r="A19" s="4">
        <v>2006</v>
      </c>
      <c r="B19">
        <v>85.998999999999995</v>
      </c>
      <c r="C19">
        <v>85.686000000000007</v>
      </c>
      <c r="D19">
        <v>79.936999999999998</v>
      </c>
      <c r="E19">
        <v>92.951999999999998</v>
      </c>
      <c r="F19">
        <v>93.290999999999997</v>
      </c>
      <c r="G19">
        <v>87.27</v>
      </c>
      <c r="H19">
        <v>101.47799999999999</v>
      </c>
    </row>
    <row r="20" spans="1:8" x14ac:dyDescent="0.25">
      <c r="A20" s="4">
        <v>2005</v>
      </c>
      <c r="B20">
        <v>85.272999999999996</v>
      </c>
      <c r="C20">
        <v>82.724999999999994</v>
      </c>
      <c r="D20">
        <v>72.105000000000004</v>
      </c>
      <c r="E20">
        <v>84.557000000000002</v>
      </c>
      <c r="F20">
        <v>87.162000000000006</v>
      </c>
      <c r="G20">
        <v>86.656999999999996</v>
      </c>
      <c r="H20">
        <v>101.622</v>
      </c>
    </row>
    <row r="21" spans="1:8" x14ac:dyDescent="0.25">
      <c r="A21" s="4">
        <v>2004</v>
      </c>
      <c r="B21">
        <v>84.980999999999995</v>
      </c>
      <c r="C21">
        <v>85.298000000000002</v>
      </c>
      <c r="D21">
        <v>68.77</v>
      </c>
      <c r="E21">
        <v>80.924000000000007</v>
      </c>
      <c r="F21">
        <v>80.623000000000005</v>
      </c>
      <c r="G21">
        <v>83.545000000000002</v>
      </c>
      <c r="H21">
        <v>98.311000000000007</v>
      </c>
    </row>
    <row r="22" spans="1:8" x14ac:dyDescent="0.25">
      <c r="A22" s="4">
        <v>2003</v>
      </c>
      <c r="B22">
        <v>86.706000000000003</v>
      </c>
      <c r="C22">
        <v>89.29</v>
      </c>
      <c r="D22">
        <v>67.897999999999996</v>
      </c>
      <c r="E22">
        <v>78.308999999999997</v>
      </c>
      <c r="F22">
        <v>76.043000000000006</v>
      </c>
      <c r="G22">
        <v>77.786000000000001</v>
      </c>
      <c r="H22">
        <v>89.712999999999994</v>
      </c>
    </row>
    <row r="23" spans="1:8" x14ac:dyDescent="0.25">
      <c r="A23" s="4">
        <v>2002</v>
      </c>
      <c r="B23">
        <v>82.641000000000005</v>
      </c>
      <c r="C23">
        <v>85.33</v>
      </c>
      <c r="D23">
        <v>62.767000000000003</v>
      </c>
      <c r="E23">
        <v>75.950999999999993</v>
      </c>
      <c r="F23">
        <v>73.557000000000002</v>
      </c>
      <c r="G23">
        <v>75.025000000000006</v>
      </c>
      <c r="H23">
        <v>90.784000000000006</v>
      </c>
    </row>
    <row r="24" spans="1:8" x14ac:dyDescent="0.25">
      <c r="A24" s="4">
        <v>2001</v>
      </c>
      <c r="B24">
        <v>77.751999999999995</v>
      </c>
      <c r="C24">
        <v>77.835999999999999</v>
      </c>
      <c r="D24">
        <v>57.466000000000001</v>
      </c>
      <c r="E24">
        <v>73.909000000000006</v>
      </c>
      <c r="F24">
        <v>73.828999999999994</v>
      </c>
      <c r="G24">
        <v>75.634</v>
      </c>
      <c r="H24">
        <v>97.275999999999996</v>
      </c>
    </row>
    <row r="25" spans="1:8" x14ac:dyDescent="0.25">
      <c r="A25" s="4">
        <v>2000</v>
      </c>
      <c r="B25">
        <v>71.448999999999998</v>
      </c>
      <c r="C25">
        <v>73.013999999999996</v>
      </c>
      <c r="D25">
        <v>54.44</v>
      </c>
      <c r="E25">
        <v>76.194999999999993</v>
      </c>
      <c r="F25">
        <v>74.561999999999998</v>
      </c>
      <c r="G25">
        <v>72.540999999999997</v>
      </c>
      <c r="H25">
        <v>101.52800000000001</v>
      </c>
    </row>
    <row r="26" spans="1:8" x14ac:dyDescent="0.25">
      <c r="A26" s="4">
        <v>1999</v>
      </c>
      <c r="B26">
        <v>70.489999999999995</v>
      </c>
      <c r="C26">
        <v>71.534999999999997</v>
      </c>
      <c r="D26">
        <v>51.436999999999998</v>
      </c>
      <c r="E26">
        <v>72.971000000000004</v>
      </c>
      <c r="F26">
        <v>71.905000000000001</v>
      </c>
      <c r="G26">
        <v>70.370999999999995</v>
      </c>
      <c r="H26">
        <v>99.831000000000003</v>
      </c>
    </row>
    <row r="27" spans="1:8" x14ac:dyDescent="0.25">
      <c r="A27" s="4">
        <v>1998</v>
      </c>
      <c r="B27">
        <v>69.647999999999996</v>
      </c>
      <c r="C27">
        <v>71.052000000000007</v>
      </c>
      <c r="D27">
        <v>49.311999999999998</v>
      </c>
      <c r="E27">
        <v>70.801000000000002</v>
      </c>
      <c r="F27">
        <v>69.402000000000001</v>
      </c>
      <c r="G27">
        <v>68.027000000000001</v>
      </c>
      <c r="H27">
        <v>97.674000000000007</v>
      </c>
    </row>
    <row r="28" spans="1:8" x14ac:dyDescent="0.25">
      <c r="A28" s="4">
        <v>1997</v>
      </c>
      <c r="B28">
        <v>62.103000000000002</v>
      </c>
      <c r="C28">
        <v>62.853000000000002</v>
      </c>
      <c r="D28">
        <v>42.582999999999998</v>
      </c>
      <c r="E28">
        <v>68.569000000000003</v>
      </c>
      <c r="F28">
        <v>67.751000000000005</v>
      </c>
      <c r="G28">
        <v>66.98</v>
      </c>
      <c r="H28">
        <v>107.85299999999999</v>
      </c>
    </row>
    <row r="29" spans="1:8" x14ac:dyDescent="0.25">
      <c r="A29" s="4">
        <v>1996</v>
      </c>
      <c r="B29">
        <v>55.046999999999997</v>
      </c>
      <c r="C29">
        <v>55.851999999999997</v>
      </c>
      <c r="D29">
        <v>37.107999999999997</v>
      </c>
      <c r="E29">
        <v>67.411000000000001</v>
      </c>
      <c r="F29">
        <v>66.44</v>
      </c>
      <c r="G29">
        <v>63.503</v>
      </c>
      <c r="H29">
        <v>115.36199999999999</v>
      </c>
    </row>
    <row r="30" spans="1:8" x14ac:dyDescent="0.25">
      <c r="A30" s="4">
        <v>1995</v>
      </c>
      <c r="B30">
        <v>53.180999999999997</v>
      </c>
      <c r="C30">
        <v>53.28</v>
      </c>
      <c r="D30">
        <v>34.927</v>
      </c>
      <c r="E30">
        <v>65.676000000000002</v>
      </c>
      <c r="F30">
        <v>65.554000000000002</v>
      </c>
      <c r="G30">
        <v>61.91</v>
      </c>
      <c r="H30">
        <v>116.414</v>
      </c>
    </row>
    <row r="31" spans="1:8" x14ac:dyDescent="0.25">
      <c r="A31" s="4">
        <v>1994</v>
      </c>
      <c r="B31">
        <v>48.085000000000001</v>
      </c>
      <c r="C31">
        <v>47.923999999999999</v>
      </c>
      <c r="D31">
        <v>30.323</v>
      </c>
      <c r="E31">
        <v>63.061</v>
      </c>
      <c r="F31">
        <v>63.273000000000003</v>
      </c>
      <c r="G31">
        <v>60.213999999999999</v>
      </c>
      <c r="H31">
        <v>125.224</v>
      </c>
    </row>
    <row r="32" spans="1:8" x14ac:dyDescent="0.25">
      <c r="A32" s="4">
        <v>1993</v>
      </c>
      <c r="B32">
        <v>44.506999999999998</v>
      </c>
      <c r="C32">
        <v>44.19</v>
      </c>
      <c r="D32">
        <v>26.771000000000001</v>
      </c>
      <c r="E32">
        <v>60.151000000000003</v>
      </c>
      <c r="F32">
        <v>60.582000000000001</v>
      </c>
      <c r="G32">
        <v>57.83</v>
      </c>
      <c r="H32">
        <v>129.935</v>
      </c>
    </row>
    <row r="33" spans="1:8" x14ac:dyDescent="0.25">
      <c r="A33" s="4">
        <v>1992</v>
      </c>
      <c r="B33">
        <v>38.747999999999998</v>
      </c>
      <c r="C33">
        <v>38.42</v>
      </c>
      <c r="D33">
        <v>22.824000000000002</v>
      </c>
      <c r="E33">
        <v>58.904000000000003</v>
      </c>
      <c r="F33">
        <v>59.406999999999996</v>
      </c>
      <c r="G33">
        <v>54.759</v>
      </c>
      <c r="H33">
        <v>141.321</v>
      </c>
    </row>
    <row r="34" spans="1:8" x14ac:dyDescent="0.25">
      <c r="A34" s="4">
        <v>1991</v>
      </c>
      <c r="B34" t="e">
        <f>#N/A</f>
        <v>#N/A</v>
      </c>
      <c r="C34" t="e">
        <f>#N/A</f>
        <v>#N/A</v>
      </c>
      <c r="D34" t="e">
        <f>#N/A</f>
        <v>#N/A</v>
      </c>
      <c r="E34">
        <v>58.487000000000002</v>
      </c>
      <c r="F34">
        <v>59.015999999999998</v>
      </c>
      <c r="G34" t="e">
        <f>#N/A</f>
        <v>#N/A</v>
      </c>
      <c r="H34" t="e">
        <f>#N/A</f>
        <v>#N/A</v>
      </c>
    </row>
    <row r="35" spans="1:8" x14ac:dyDescent="0.25">
      <c r="A35" s="4">
        <v>1990</v>
      </c>
      <c r="B35" t="e">
        <f>#N/A</f>
        <v>#N/A</v>
      </c>
      <c r="C35" t="e">
        <f>#N/A</f>
        <v>#N/A</v>
      </c>
      <c r="D35" t="e">
        <f>#N/A</f>
        <v>#N/A</v>
      </c>
      <c r="E35">
        <v>59.286000000000001</v>
      </c>
      <c r="F35">
        <v>59.628999999999998</v>
      </c>
      <c r="G35" t="e">
        <f>#N/A</f>
        <v>#N/A</v>
      </c>
      <c r="H35" t="e">
        <f>#N/A</f>
        <v>#N/A</v>
      </c>
    </row>
    <row r="36" spans="1:8" x14ac:dyDescent="0.25">
      <c r="A36" s="4">
        <v>1989</v>
      </c>
      <c r="B36" t="e">
        <f>#N/A</f>
        <v>#N/A</v>
      </c>
      <c r="C36" t="e">
        <f>#N/A</f>
        <v>#N/A</v>
      </c>
      <c r="D36" t="e">
        <f>#N/A</f>
        <v>#N/A</v>
      </c>
      <c r="E36">
        <v>59.02</v>
      </c>
      <c r="F36">
        <v>59.168999999999997</v>
      </c>
      <c r="G36" t="e">
        <f>#N/A</f>
        <v>#N/A</v>
      </c>
      <c r="H36" t="e">
        <f>#N/A</f>
        <v>#N/A</v>
      </c>
    </row>
    <row r="37" spans="1:8" x14ac:dyDescent="0.25">
      <c r="A37" s="4">
        <v>1988</v>
      </c>
      <c r="B37" t="e">
        <f>#N/A</f>
        <v>#N/A</v>
      </c>
      <c r="C37" t="e">
        <f>#N/A</f>
        <v>#N/A</v>
      </c>
      <c r="D37" t="e">
        <f>#N/A</f>
        <v>#N/A</v>
      </c>
      <c r="E37">
        <v>57.731999999999999</v>
      </c>
      <c r="F37">
        <v>57.857999999999997</v>
      </c>
      <c r="G37" t="e">
        <f>#N/A</f>
        <v>#N/A</v>
      </c>
      <c r="H37" t="e">
        <f>#N/A</f>
        <v>#N/A</v>
      </c>
    </row>
    <row r="38" spans="1:8" x14ac:dyDescent="0.25">
      <c r="A38" s="4">
        <v>1987</v>
      </c>
      <c r="B38" t="e">
        <f>#N/A</f>
        <v>#N/A</v>
      </c>
      <c r="C38" t="e">
        <f>#N/A</f>
        <v>#N/A</v>
      </c>
      <c r="D38" t="e">
        <f>#N/A</f>
        <v>#N/A</v>
      </c>
      <c r="E38">
        <v>54.892000000000003</v>
      </c>
      <c r="F38">
        <v>54.247999999999998</v>
      </c>
      <c r="G38" t="e">
        <f>#N/A</f>
        <v>#N/A</v>
      </c>
      <c r="H38" t="e">
        <f>#N/A</f>
        <v>#N/A</v>
      </c>
    </row>
    <row r="39" spans="1:8" x14ac:dyDescent="0.25">
      <c r="A39" s="2" t="s">
        <v>93</v>
      </c>
    </row>
  </sheetData>
  <hyperlinks>
    <hyperlink ref="A39" location="ReadMe!A1" display="Return to Table of Contents" xr:uid="{00000000-0004-0000-1200-000000000000}"/>
  </hyperlink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92</v>
      </c>
    </row>
    <row r="2" spans="1:8" x14ac:dyDescent="0.25">
      <c r="A2" t="s">
        <v>91</v>
      </c>
      <c r="B2" t="s">
        <v>84</v>
      </c>
      <c r="C2" t="s">
        <v>85</v>
      </c>
      <c r="D2" t="s">
        <v>86</v>
      </c>
      <c r="E2" t="s">
        <v>87</v>
      </c>
      <c r="F2" t="s">
        <v>88</v>
      </c>
      <c r="G2" t="s">
        <v>89</v>
      </c>
      <c r="H2" t="s">
        <v>90</v>
      </c>
    </row>
    <row r="3" spans="1:8" x14ac:dyDescent="0.25">
      <c r="A3" s="4">
        <v>2022</v>
      </c>
      <c r="B3">
        <v>108.29</v>
      </c>
      <c r="C3">
        <v>110.139</v>
      </c>
      <c r="D3">
        <v>110.29900000000001</v>
      </c>
      <c r="E3">
        <v>101.854</v>
      </c>
      <c r="F3">
        <v>100.145</v>
      </c>
      <c r="G3">
        <v>125.887</v>
      </c>
      <c r="H3">
        <v>116.249</v>
      </c>
    </row>
    <row r="4" spans="1:8" x14ac:dyDescent="0.25">
      <c r="A4" s="4">
        <v>2021</v>
      </c>
      <c r="B4">
        <v>105.226</v>
      </c>
      <c r="C4">
        <v>107.084</v>
      </c>
      <c r="D4">
        <v>105.57299999999999</v>
      </c>
      <c r="E4">
        <v>100.32899999999999</v>
      </c>
      <c r="F4">
        <v>98.588999999999999</v>
      </c>
      <c r="G4">
        <v>120.001</v>
      </c>
      <c r="H4">
        <v>114.041</v>
      </c>
    </row>
    <row r="5" spans="1:8" x14ac:dyDescent="0.25">
      <c r="A5" s="4">
        <v>2020</v>
      </c>
      <c r="B5">
        <v>104.05800000000001</v>
      </c>
      <c r="C5">
        <v>105.866</v>
      </c>
      <c r="D5">
        <v>103.97</v>
      </c>
      <c r="E5">
        <v>99.915000000000006</v>
      </c>
      <c r="F5">
        <v>98.209000000000003</v>
      </c>
      <c r="G5">
        <v>118.354</v>
      </c>
      <c r="H5">
        <v>113.738</v>
      </c>
    </row>
    <row r="6" spans="1:8" x14ac:dyDescent="0.25">
      <c r="A6" s="4">
        <v>2019</v>
      </c>
      <c r="B6">
        <v>106.251</v>
      </c>
      <c r="C6">
        <v>107.63800000000001</v>
      </c>
      <c r="D6">
        <v>106.976</v>
      </c>
      <c r="E6">
        <v>100.682</v>
      </c>
      <c r="F6">
        <v>99.385000000000005</v>
      </c>
      <c r="G6">
        <v>115.667</v>
      </c>
      <c r="H6">
        <v>108.86199999999999</v>
      </c>
    </row>
    <row r="7" spans="1:8" x14ac:dyDescent="0.25">
      <c r="A7" s="4">
        <v>2018</v>
      </c>
      <c r="B7">
        <v>106.672</v>
      </c>
      <c r="C7">
        <v>108.111</v>
      </c>
      <c r="D7">
        <v>108.229</v>
      </c>
      <c r="E7">
        <v>101.459</v>
      </c>
      <c r="F7">
        <v>100.10899999999999</v>
      </c>
      <c r="G7">
        <v>112.949</v>
      </c>
      <c r="H7">
        <v>105.884</v>
      </c>
    </row>
    <row r="8" spans="1:8" x14ac:dyDescent="0.25">
      <c r="A8" s="4">
        <v>2017</v>
      </c>
      <c r="B8">
        <v>100.708</v>
      </c>
      <c r="C8">
        <v>102.19499999999999</v>
      </c>
      <c r="D8">
        <v>102.675</v>
      </c>
      <c r="E8">
        <v>101.953</v>
      </c>
      <c r="F8">
        <v>100.47</v>
      </c>
      <c r="G8">
        <v>110.50700000000001</v>
      </c>
      <c r="H8">
        <v>109.73</v>
      </c>
    </row>
    <row r="9" spans="1:8" x14ac:dyDescent="0.25">
      <c r="A9" s="4">
        <v>2016</v>
      </c>
      <c r="B9">
        <v>100.73</v>
      </c>
      <c r="C9">
        <v>103.041</v>
      </c>
      <c r="D9">
        <v>103.712</v>
      </c>
      <c r="E9">
        <v>102.961</v>
      </c>
      <c r="F9">
        <v>100.651</v>
      </c>
      <c r="G9">
        <v>104.279</v>
      </c>
      <c r="H9">
        <v>103.523</v>
      </c>
    </row>
    <row r="10" spans="1:8" x14ac:dyDescent="0.25">
      <c r="A10" s="4">
        <v>2015</v>
      </c>
      <c r="B10">
        <v>100.239</v>
      </c>
      <c r="C10">
        <v>102.834</v>
      </c>
      <c r="D10">
        <v>103.447</v>
      </c>
      <c r="E10">
        <v>103.20099999999999</v>
      </c>
      <c r="F10">
        <v>100.59699999999999</v>
      </c>
      <c r="G10">
        <v>103.54600000000001</v>
      </c>
      <c r="H10">
        <v>103.29900000000001</v>
      </c>
    </row>
    <row r="11" spans="1:8" x14ac:dyDescent="0.25">
      <c r="A11" s="4">
        <v>2014</v>
      </c>
      <c r="B11">
        <v>100.52200000000001</v>
      </c>
      <c r="C11">
        <v>103.187</v>
      </c>
      <c r="D11">
        <v>102.94499999999999</v>
      </c>
      <c r="E11">
        <v>102.41</v>
      </c>
      <c r="F11">
        <v>99.765000000000001</v>
      </c>
      <c r="G11">
        <v>99.165999999999997</v>
      </c>
      <c r="H11">
        <v>98.650999999999996</v>
      </c>
    </row>
    <row r="12" spans="1:8" x14ac:dyDescent="0.25">
      <c r="A12" s="4">
        <v>2013</v>
      </c>
      <c r="B12">
        <v>99.840999999999994</v>
      </c>
      <c r="C12">
        <v>101.194</v>
      </c>
      <c r="D12">
        <v>101.029</v>
      </c>
      <c r="E12">
        <v>101.191</v>
      </c>
      <c r="F12">
        <v>99.837000000000003</v>
      </c>
      <c r="G12">
        <v>100.09399999999999</v>
      </c>
      <c r="H12">
        <v>100.254</v>
      </c>
    </row>
    <row r="13" spans="1:8" x14ac:dyDescent="0.25">
      <c r="A13" s="4">
        <v>2012</v>
      </c>
      <c r="B13">
        <v>100</v>
      </c>
      <c r="C13">
        <v>100</v>
      </c>
      <c r="D13">
        <v>100</v>
      </c>
      <c r="E13">
        <v>100</v>
      </c>
      <c r="F13">
        <v>100</v>
      </c>
      <c r="G13">
        <v>100</v>
      </c>
      <c r="H13">
        <v>100</v>
      </c>
    </row>
    <row r="14" spans="1:8" x14ac:dyDescent="0.25">
      <c r="A14" s="4">
        <v>2011</v>
      </c>
      <c r="B14">
        <v>102.786</v>
      </c>
      <c r="C14">
        <v>103.152</v>
      </c>
      <c r="D14">
        <v>103.11499999999999</v>
      </c>
      <c r="E14">
        <v>100.32</v>
      </c>
      <c r="F14">
        <v>99.963999999999999</v>
      </c>
      <c r="G14">
        <v>93.259</v>
      </c>
      <c r="H14">
        <v>90.731999999999999</v>
      </c>
    </row>
    <row r="15" spans="1:8" x14ac:dyDescent="0.25">
      <c r="A15" s="4">
        <v>2010</v>
      </c>
      <c r="B15">
        <v>107.26300000000001</v>
      </c>
      <c r="C15">
        <v>105.61199999999999</v>
      </c>
      <c r="D15">
        <v>105.61199999999999</v>
      </c>
      <c r="E15">
        <v>98.460999999999999</v>
      </c>
      <c r="F15">
        <v>100</v>
      </c>
      <c r="G15">
        <v>91.62</v>
      </c>
      <c r="H15">
        <v>85.415999999999997</v>
      </c>
    </row>
    <row r="16" spans="1:8" x14ac:dyDescent="0.25">
      <c r="A16" s="4">
        <v>2009</v>
      </c>
      <c r="B16">
        <v>103.684</v>
      </c>
      <c r="C16">
        <v>101.642</v>
      </c>
      <c r="D16">
        <v>102.96599999999999</v>
      </c>
      <c r="E16">
        <v>99.308000000000007</v>
      </c>
      <c r="F16">
        <v>101.30200000000001</v>
      </c>
      <c r="G16">
        <v>89.367999999999995</v>
      </c>
      <c r="H16">
        <v>86.192999999999998</v>
      </c>
    </row>
    <row r="17" spans="1:8" x14ac:dyDescent="0.25">
      <c r="A17" s="4">
        <v>2008</v>
      </c>
      <c r="B17">
        <v>104.568</v>
      </c>
      <c r="C17">
        <v>104.88800000000001</v>
      </c>
      <c r="D17">
        <v>106.045</v>
      </c>
      <c r="E17">
        <v>101.41200000000001</v>
      </c>
      <c r="F17">
        <v>101.10299999999999</v>
      </c>
      <c r="G17">
        <v>86.875</v>
      </c>
      <c r="H17">
        <v>83.08</v>
      </c>
    </row>
    <row r="18" spans="1:8" x14ac:dyDescent="0.25">
      <c r="A18" s="4">
        <v>2007</v>
      </c>
      <c r="B18">
        <v>106.649</v>
      </c>
      <c r="C18">
        <v>106.16200000000001</v>
      </c>
      <c r="D18">
        <v>106.27800000000001</v>
      </c>
      <c r="E18">
        <v>99.652000000000001</v>
      </c>
      <c r="F18">
        <v>100.10899999999999</v>
      </c>
      <c r="G18">
        <v>84.474999999999994</v>
      </c>
      <c r="H18">
        <v>79.207999999999998</v>
      </c>
    </row>
    <row r="19" spans="1:8" x14ac:dyDescent="0.25">
      <c r="A19" s="4">
        <v>2006</v>
      </c>
      <c r="B19">
        <v>107.79</v>
      </c>
      <c r="C19">
        <v>104.27800000000001</v>
      </c>
      <c r="D19">
        <v>103.467</v>
      </c>
      <c r="E19">
        <v>95.989000000000004</v>
      </c>
      <c r="F19">
        <v>99.221999999999994</v>
      </c>
      <c r="G19">
        <v>84.661000000000001</v>
      </c>
      <c r="H19">
        <v>78.542000000000002</v>
      </c>
    </row>
    <row r="20" spans="1:8" x14ac:dyDescent="0.25">
      <c r="A20" s="4">
        <v>2005</v>
      </c>
      <c r="B20">
        <v>107.393</v>
      </c>
      <c r="C20">
        <v>102.988</v>
      </c>
      <c r="D20">
        <v>103.211</v>
      </c>
      <c r="E20">
        <v>96.105999999999995</v>
      </c>
      <c r="F20">
        <v>100.217</v>
      </c>
      <c r="G20">
        <v>78.736999999999995</v>
      </c>
      <c r="H20">
        <v>73.316999999999993</v>
      </c>
    </row>
    <row r="21" spans="1:8" x14ac:dyDescent="0.25">
      <c r="A21" s="4">
        <v>2004</v>
      </c>
      <c r="B21">
        <v>101.102</v>
      </c>
      <c r="C21">
        <v>97.248999999999995</v>
      </c>
      <c r="D21">
        <v>99.183999999999997</v>
      </c>
      <c r="E21">
        <v>98.102999999999994</v>
      </c>
      <c r="F21">
        <v>101.99</v>
      </c>
      <c r="G21">
        <v>76.942999999999998</v>
      </c>
      <c r="H21">
        <v>76.103999999999999</v>
      </c>
    </row>
    <row r="22" spans="1:8" x14ac:dyDescent="0.25">
      <c r="A22" s="4">
        <v>2003</v>
      </c>
      <c r="B22">
        <v>97.581000000000003</v>
      </c>
      <c r="C22">
        <v>94.084999999999994</v>
      </c>
      <c r="D22">
        <v>98.203999999999994</v>
      </c>
      <c r="E22">
        <v>100.639</v>
      </c>
      <c r="F22">
        <v>104.378</v>
      </c>
      <c r="G22">
        <v>72.003</v>
      </c>
      <c r="H22">
        <v>73.789000000000001</v>
      </c>
    </row>
    <row r="23" spans="1:8" x14ac:dyDescent="0.25">
      <c r="A23" s="4">
        <v>2002</v>
      </c>
      <c r="B23">
        <v>96.646000000000001</v>
      </c>
      <c r="C23">
        <v>92.893000000000001</v>
      </c>
      <c r="D23">
        <v>100.185</v>
      </c>
      <c r="E23">
        <v>103.66200000000001</v>
      </c>
      <c r="F23">
        <v>107.851</v>
      </c>
      <c r="G23">
        <v>71.802999999999997</v>
      </c>
      <c r="H23">
        <v>74.295000000000002</v>
      </c>
    </row>
    <row r="24" spans="1:8" x14ac:dyDescent="0.25">
      <c r="A24" s="4">
        <v>2001</v>
      </c>
      <c r="B24">
        <v>98.777000000000001</v>
      </c>
      <c r="C24">
        <v>96.542000000000002</v>
      </c>
      <c r="D24">
        <v>104.68</v>
      </c>
      <c r="E24">
        <v>105.976</v>
      </c>
      <c r="F24">
        <v>108.43</v>
      </c>
      <c r="G24">
        <v>68.563000000000002</v>
      </c>
      <c r="H24">
        <v>69.412000000000006</v>
      </c>
    </row>
    <row r="25" spans="1:8" x14ac:dyDescent="0.25">
      <c r="A25" s="4">
        <v>2000</v>
      </c>
      <c r="B25">
        <v>99.561999999999998</v>
      </c>
      <c r="C25">
        <v>98.867000000000004</v>
      </c>
      <c r="D25">
        <v>107.541</v>
      </c>
      <c r="E25">
        <v>108.014</v>
      </c>
      <c r="F25">
        <v>108.774</v>
      </c>
      <c r="G25">
        <v>62.828000000000003</v>
      </c>
      <c r="H25">
        <v>63.103999999999999</v>
      </c>
    </row>
    <row r="26" spans="1:8" x14ac:dyDescent="0.25">
      <c r="A26" s="4">
        <v>1999</v>
      </c>
      <c r="B26">
        <v>96.62</v>
      </c>
      <c r="C26">
        <v>96.370999999999995</v>
      </c>
      <c r="D26">
        <v>106.081</v>
      </c>
      <c r="E26">
        <v>109.792</v>
      </c>
      <c r="F26">
        <v>110.07599999999999</v>
      </c>
      <c r="G26">
        <v>58.14</v>
      </c>
      <c r="H26">
        <v>60.173000000000002</v>
      </c>
    </row>
    <row r="27" spans="1:8" x14ac:dyDescent="0.25">
      <c r="A27" s="4">
        <v>1998</v>
      </c>
      <c r="B27">
        <v>96.858999999999995</v>
      </c>
      <c r="C27">
        <v>96.411000000000001</v>
      </c>
      <c r="D27">
        <v>106.98</v>
      </c>
      <c r="E27">
        <v>110.45</v>
      </c>
      <c r="F27">
        <v>110.962</v>
      </c>
      <c r="G27">
        <v>53.164000000000001</v>
      </c>
      <c r="H27">
        <v>54.887999999999998</v>
      </c>
    </row>
    <row r="28" spans="1:8" x14ac:dyDescent="0.25">
      <c r="A28" s="4">
        <v>1997</v>
      </c>
      <c r="B28">
        <v>95.834000000000003</v>
      </c>
      <c r="C28">
        <v>95.591999999999999</v>
      </c>
      <c r="D28">
        <v>107.36799999999999</v>
      </c>
      <c r="E28">
        <v>112.036</v>
      </c>
      <c r="F28">
        <v>112.319</v>
      </c>
      <c r="G28">
        <v>51.280999999999999</v>
      </c>
      <c r="H28">
        <v>53.51</v>
      </c>
    </row>
    <row r="29" spans="1:8" x14ac:dyDescent="0.25">
      <c r="A29" s="4">
        <v>1996</v>
      </c>
      <c r="B29">
        <v>88.14</v>
      </c>
      <c r="C29">
        <v>88.322000000000003</v>
      </c>
      <c r="D29">
        <v>102.19</v>
      </c>
      <c r="E29">
        <v>115.94</v>
      </c>
      <c r="F29">
        <v>115.702</v>
      </c>
      <c r="G29">
        <v>49.402999999999999</v>
      </c>
      <c r="H29">
        <v>56.05</v>
      </c>
    </row>
    <row r="30" spans="1:8" x14ac:dyDescent="0.25">
      <c r="A30" s="4">
        <v>1995</v>
      </c>
      <c r="B30">
        <v>78.981999999999999</v>
      </c>
      <c r="C30">
        <v>79.114999999999995</v>
      </c>
      <c r="D30">
        <v>95.344999999999999</v>
      </c>
      <c r="E30">
        <v>120.717</v>
      </c>
      <c r="F30">
        <v>120.514</v>
      </c>
      <c r="G30">
        <v>47.417000000000002</v>
      </c>
      <c r="H30">
        <v>60.034999999999997</v>
      </c>
    </row>
    <row r="31" spans="1:8" x14ac:dyDescent="0.25">
      <c r="A31" s="4">
        <v>1994</v>
      </c>
      <c r="B31">
        <v>71.266000000000005</v>
      </c>
      <c r="C31">
        <v>71.224000000000004</v>
      </c>
      <c r="D31">
        <v>88.811000000000007</v>
      </c>
      <c r="E31">
        <v>124.619</v>
      </c>
      <c r="F31">
        <v>124.69199999999999</v>
      </c>
      <c r="G31">
        <v>46.872999999999998</v>
      </c>
      <c r="H31">
        <v>65.772999999999996</v>
      </c>
    </row>
    <row r="32" spans="1:8" x14ac:dyDescent="0.25">
      <c r="A32" s="4">
        <v>1993</v>
      </c>
      <c r="B32">
        <v>65.046000000000006</v>
      </c>
      <c r="C32">
        <v>64.912999999999997</v>
      </c>
      <c r="D32">
        <v>83.454999999999998</v>
      </c>
      <c r="E32">
        <v>128.30099999999999</v>
      </c>
      <c r="F32">
        <v>128.56399999999999</v>
      </c>
      <c r="G32">
        <v>45.335999999999999</v>
      </c>
      <c r="H32">
        <v>69.698999999999998</v>
      </c>
    </row>
    <row r="33" spans="1:8" x14ac:dyDescent="0.25">
      <c r="A33" s="4">
        <v>1992</v>
      </c>
      <c r="B33">
        <v>59.195999999999998</v>
      </c>
      <c r="C33">
        <v>58.325000000000003</v>
      </c>
      <c r="D33">
        <v>76.599000000000004</v>
      </c>
      <c r="E33">
        <v>129.399</v>
      </c>
      <c r="F33">
        <v>131.33099999999999</v>
      </c>
      <c r="G33">
        <v>43.96</v>
      </c>
      <c r="H33">
        <v>74.262</v>
      </c>
    </row>
    <row r="34" spans="1:8" x14ac:dyDescent="0.25">
      <c r="A34" s="4">
        <v>1991</v>
      </c>
      <c r="B34">
        <v>58.234000000000002</v>
      </c>
      <c r="C34">
        <v>57.179000000000002</v>
      </c>
      <c r="D34">
        <v>76.138999999999996</v>
      </c>
      <c r="E34">
        <v>130.74600000000001</v>
      </c>
      <c r="F34">
        <v>133.15799999999999</v>
      </c>
      <c r="G34">
        <v>40.94</v>
      </c>
      <c r="H34">
        <v>70.302999999999997</v>
      </c>
    </row>
    <row r="35" spans="1:8" x14ac:dyDescent="0.25">
      <c r="A35" s="4">
        <v>1990</v>
      </c>
      <c r="B35">
        <v>56.445999999999998</v>
      </c>
      <c r="C35">
        <v>55.533999999999999</v>
      </c>
      <c r="D35">
        <v>74.34</v>
      </c>
      <c r="E35">
        <v>131.70099999999999</v>
      </c>
      <c r="F35">
        <v>133.864</v>
      </c>
      <c r="G35">
        <v>38.970999999999997</v>
      </c>
      <c r="H35">
        <v>69.040999999999997</v>
      </c>
    </row>
    <row r="36" spans="1:8" x14ac:dyDescent="0.25">
      <c r="A36" s="4">
        <v>1989</v>
      </c>
      <c r="B36">
        <v>57.447000000000003</v>
      </c>
      <c r="C36">
        <v>55.831000000000003</v>
      </c>
      <c r="D36">
        <v>73.95</v>
      </c>
      <c r="E36">
        <v>128.727</v>
      </c>
      <c r="F36">
        <v>132.453</v>
      </c>
      <c r="G36">
        <v>37.396999999999998</v>
      </c>
      <c r="H36">
        <v>65.096999999999994</v>
      </c>
    </row>
    <row r="37" spans="1:8" x14ac:dyDescent="0.25">
      <c r="A37" s="4">
        <v>1988</v>
      </c>
      <c r="B37">
        <v>56.993000000000002</v>
      </c>
      <c r="C37">
        <v>54.889000000000003</v>
      </c>
      <c r="D37">
        <v>71.769000000000005</v>
      </c>
      <c r="E37">
        <v>125.92700000000001</v>
      </c>
      <c r="F37">
        <v>130.75299999999999</v>
      </c>
      <c r="G37">
        <v>36.875</v>
      </c>
      <c r="H37">
        <v>64.700999999999993</v>
      </c>
    </row>
    <row r="38" spans="1:8" x14ac:dyDescent="0.25">
      <c r="A38" s="4">
        <v>1987</v>
      </c>
      <c r="B38">
        <v>54.18</v>
      </c>
      <c r="C38">
        <v>52.037999999999997</v>
      </c>
      <c r="D38">
        <v>68.228999999999999</v>
      </c>
      <c r="E38">
        <v>125.931</v>
      </c>
      <c r="F38">
        <v>131.114</v>
      </c>
      <c r="G38">
        <v>36.296999999999997</v>
      </c>
      <c r="H38">
        <v>66.994</v>
      </c>
    </row>
    <row r="39" spans="1:8" x14ac:dyDescent="0.25">
      <c r="A39" s="2" t="s">
        <v>93</v>
      </c>
    </row>
  </sheetData>
  <hyperlinks>
    <hyperlink ref="A39" location="ReadMe!A1" display="Return to Table of Contents" xr:uid="{00000000-0004-0000-0100-000000000000}"/>
  </hyperlinks>
  <pageMargins left="0.7" right="0.7" top="0.75" bottom="0.75" header="0.3" footer="0.3"/>
  <drawing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111</v>
      </c>
    </row>
    <row r="2" spans="1:8" x14ac:dyDescent="0.25">
      <c r="A2" t="s">
        <v>91</v>
      </c>
      <c r="B2" t="s">
        <v>84</v>
      </c>
      <c r="C2" t="s">
        <v>85</v>
      </c>
      <c r="D2" t="s">
        <v>86</v>
      </c>
      <c r="E2" t="s">
        <v>87</v>
      </c>
      <c r="F2" t="s">
        <v>88</v>
      </c>
      <c r="G2" t="s">
        <v>89</v>
      </c>
      <c r="H2" t="s">
        <v>90</v>
      </c>
    </row>
    <row r="3" spans="1:8" x14ac:dyDescent="0.25">
      <c r="A3" s="4">
        <v>2022</v>
      </c>
      <c r="B3">
        <v>108.044</v>
      </c>
      <c r="C3">
        <v>103.871</v>
      </c>
      <c r="D3">
        <v>138.625</v>
      </c>
      <c r="E3">
        <v>128.30500000000001</v>
      </c>
      <c r="F3">
        <v>133.459</v>
      </c>
      <c r="G3">
        <v>140.828</v>
      </c>
      <c r="H3">
        <v>130.34399999999999</v>
      </c>
    </row>
    <row r="4" spans="1:8" x14ac:dyDescent="0.25">
      <c r="A4" s="4">
        <v>2021</v>
      </c>
      <c r="B4">
        <v>118.184</v>
      </c>
      <c r="C4">
        <v>113.595</v>
      </c>
      <c r="D4">
        <v>144.517</v>
      </c>
      <c r="E4">
        <v>122.28100000000001</v>
      </c>
      <c r="F4">
        <v>127.221</v>
      </c>
      <c r="G4">
        <v>134.25899999999999</v>
      </c>
      <c r="H4">
        <v>113.601</v>
      </c>
    </row>
    <row r="5" spans="1:8" x14ac:dyDescent="0.25">
      <c r="A5" s="4">
        <v>2020</v>
      </c>
      <c r="B5">
        <v>116.952</v>
      </c>
      <c r="C5">
        <v>105.776</v>
      </c>
      <c r="D5">
        <v>136.56899999999999</v>
      </c>
      <c r="E5">
        <v>116.773</v>
      </c>
      <c r="F5">
        <v>129.11199999999999</v>
      </c>
      <c r="G5">
        <v>134.983</v>
      </c>
      <c r="H5">
        <v>115.417</v>
      </c>
    </row>
    <row r="6" spans="1:8" x14ac:dyDescent="0.25">
      <c r="A6" s="4">
        <v>2019</v>
      </c>
      <c r="B6">
        <v>116.54300000000001</v>
      </c>
      <c r="C6">
        <v>110.991</v>
      </c>
      <c r="D6">
        <v>140.994</v>
      </c>
      <c r="E6">
        <v>120.98</v>
      </c>
      <c r="F6">
        <v>127.032</v>
      </c>
      <c r="G6">
        <v>121.027</v>
      </c>
      <c r="H6">
        <v>103.84699999999999</v>
      </c>
    </row>
    <row r="7" spans="1:8" x14ac:dyDescent="0.25">
      <c r="A7" s="4">
        <v>2018</v>
      </c>
      <c r="B7">
        <v>113.42400000000001</v>
      </c>
      <c r="C7">
        <v>107.89</v>
      </c>
      <c r="D7">
        <v>131.345</v>
      </c>
      <c r="E7">
        <v>115.8</v>
      </c>
      <c r="F7">
        <v>121.739</v>
      </c>
      <c r="G7">
        <v>116.217</v>
      </c>
      <c r="H7">
        <v>102.462</v>
      </c>
    </row>
    <row r="8" spans="1:8" x14ac:dyDescent="0.25">
      <c r="A8" s="4">
        <v>2017</v>
      </c>
      <c r="B8">
        <v>114.063</v>
      </c>
      <c r="C8">
        <v>110.708</v>
      </c>
      <c r="D8">
        <v>130.79900000000001</v>
      </c>
      <c r="E8">
        <v>114.672</v>
      </c>
      <c r="F8">
        <v>118.14700000000001</v>
      </c>
      <c r="G8">
        <v>108.633</v>
      </c>
      <c r="H8">
        <v>95.239000000000004</v>
      </c>
    </row>
    <row r="9" spans="1:8" x14ac:dyDescent="0.25">
      <c r="A9" s="4">
        <v>2016</v>
      </c>
      <c r="B9">
        <v>116.227</v>
      </c>
      <c r="C9">
        <v>111.66500000000001</v>
      </c>
      <c r="D9">
        <v>123.27500000000001</v>
      </c>
      <c r="E9">
        <v>106.06399999999999</v>
      </c>
      <c r="F9">
        <v>110.39700000000001</v>
      </c>
      <c r="G9">
        <v>109.848</v>
      </c>
      <c r="H9">
        <v>94.510999999999996</v>
      </c>
    </row>
    <row r="10" spans="1:8" x14ac:dyDescent="0.25">
      <c r="A10" s="4">
        <v>2015</v>
      </c>
      <c r="B10">
        <v>108.554</v>
      </c>
      <c r="C10">
        <v>106.114</v>
      </c>
      <c r="D10">
        <v>113.336</v>
      </c>
      <c r="E10">
        <v>104.405</v>
      </c>
      <c r="F10">
        <v>106.80500000000001</v>
      </c>
      <c r="G10">
        <v>107.443</v>
      </c>
      <c r="H10">
        <v>98.977000000000004</v>
      </c>
    </row>
    <row r="11" spans="1:8" x14ac:dyDescent="0.25">
      <c r="A11" s="4">
        <v>2014</v>
      </c>
      <c r="B11">
        <v>109.755</v>
      </c>
      <c r="C11">
        <v>107.995</v>
      </c>
      <c r="D11">
        <v>107.791</v>
      </c>
      <c r="E11">
        <v>98.21</v>
      </c>
      <c r="F11">
        <v>99.811000000000007</v>
      </c>
      <c r="G11">
        <v>108.157</v>
      </c>
      <c r="H11">
        <v>98.543999999999997</v>
      </c>
    </row>
    <row r="12" spans="1:8" x14ac:dyDescent="0.25">
      <c r="A12" s="4">
        <v>2013</v>
      </c>
      <c r="B12">
        <v>103.792</v>
      </c>
      <c r="C12">
        <v>100.71</v>
      </c>
      <c r="D12">
        <v>100.9</v>
      </c>
      <c r="E12">
        <v>97.213999999999999</v>
      </c>
      <c r="F12">
        <v>100.18899999999999</v>
      </c>
      <c r="G12">
        <v>103.146</v>
      </c>
      <c r="H12">
        <v>99.378</v>
      </c>
    </row>
    <row r="13" spans="1:8" x14ac:dyDescent="0.25">
      <c r="A13" s="4">
        <v>2012</v>
      </c>
      <c r="B13">
        <v>100</v>
      </c>
      <c r="C13">
        <v>100</v>
      </c>
      <c r="D13">
        <v>100</v>
      </c>
      <c r="E13">
        <v>100</v>
      </c>
      <c r="F13">
        <v>100</v>
      </c>
      <c r="G13">
        <v>100</v>
      </c>
      <c r="H13">
        <v>100</v>
      </c>
    </row>
    <row r="14" spans="1:8" x14ac:dyDescent="0.25">
      <c r="A14" s="4">
        <v>2011</v>
      </c>
      <c r="B14">
        <v>96.222999999999999</v>
      </c>
      <c r="C14">
        <v>99.87</v>
      </c>
      <c r="D14">
        <v>97.793999999999997</v>
      </c>
      <c r="E14">
        <v>101.633</v>
      </c>
      <c r="F14">
        <v>97.921000000000006</v>
      </c>
      <c r="G14">
        <v>93.156999999999996</v>
      </c>
      <c r="H14">
        <v>96.813999999999993</v>
      </c>
    </row>
    <row r="15" spans="1:8" x14ac:dyDescent="0.25">
      <c r="A15" s="4">
        <v>2010</v>
      </c>
      <c r="B15">
        <v>107.991</v>
      </c>
      <c r="C15">
        <v>109.754</v>
      </c>
      <c r="D15">
        <v>101.04</v>
      </c>
      <c r="E15">
        <v>93.563000000000002</v>
      </c>
      <c r="F15">
        <v>92.06</v>
      </c>
      <c r="G15">
        <v>96.016000000000005</v>
      </c>
      <c r="H15">
        <v>88.911000000000001</v>
      </c>
    </row>
    <row r="16" spans="1:8" x14ac:dyDescent="0.25">
      <c r="A16" s="4">
        <v>2009</v>
      </c>
      <c r="B16">
        <v>89.415000000000006</v>
      </c>
      <c r="C16">
        <v>90.183999999999997</v>
      </c>
      <c r="D16">
        <v>87.456000000000003</v>
      </c>
      <c r="E16">
        <v>97.808999999999997</v>
      </c>
      <c r="F16">
        <v>96.974999999999994</v>
      </c>
      <c r="G16">
        <v>89.765000000000001</v>
      </c>
      <c r="H16">
        <v>100.39100000000001</v>
      </c>
    </row>
    <row r="17" spans="1:8" x14ac:dyDescent="0.25">
      <c r="A17" s="4">
        <v>2008</v>
      </c>
      <c r="B17">
        <v>93.338999999999999</v>
      </c>
      <c r="C17">
        <v>95.554000000000002</v>
      </c>
      <c r="D17">
        <v>89.774000000000001</v>
      </c>
      <c r="E17">
        <v>96.18</v>
      </c>
      <c r="F17">
        <v>93.950999999999993</v>
      </c>
      <c r="G17">
        <v>92.668999999999997</v>
      </c>
      <c r="H17">
        <v>99.281999999999996</v>
      </c>
    </row>
    <row r="18" spans="1:8" x14ac:dyDescent="0.25">
      <c r="A18" s="4">
        <v>2007</v>
      </c>
      <c r="B18">
        <v>95.623999999999995</v>
      </c>
      <c r="C18">
        <v>96.171999999999997</v>
      </c>
      <c r="D18">
        <v>89.263999999999996</v>
      </c>
      <c r="E18">
        <v>93.347999999999999</v>
      </c>
      <c r="F18">
        <v>92.816999999999993</v>
      </c>
      <c r="G18">
        <v>91.986999999999995</v>
      </c>
      <c r="H18">
        <v>96.195999999999998</v>
      </c>
    </row>
    <row r="19" spans="1:8" x14ac:dyDescent="0.25">
      <c r="A19" s="4">
        <v>2006</v>
      </c>
      <c r="B19">
        <v>88.846999999999994</v>
      </c>
      <c r="C19">
        <v>92.891999999999996</v>
      </c>
      <c r="D19">
        <v>84.462999999999994</v>
      </c>
      <c r="E19">
        <v>95.066000000000003</v>
      </c>
      <c r="F19">
        <v>90.926000000000002</v>
      </c>
      <c r="G19">
        <v>82.7</v>
      </c>
      <c r="H19">
        <v>93.081000000000003</v>
      </c>
    </row>
    <row r="20" spans="1:8" x14ac:dyDescent="0.25">
      <c r="A20" s="4">
        <v>2005</v>
      </c>
      <c r="B20">
        <v>94.481999999999999</v>
      </c>
      <c r="C20">
        <v>91.457999999999998</v>
      </c>
      <c r="D20">
        <v>81.948999999999998</v>
      </c>
      <c r="E20">
        <v>86.734999999999999</v>
      </c>
      <c r="F20">
        <v>89.602999999999994</v>
      </c>
      <c r="G20">
        <v>85.177000000000007</v>
      </c>
      <c r="H20">
        <v>90.152000000000001</v>
      </c>
    </row>
    <row r="21" spans="1:8" x14ac:dyDescent="0.25">
      <c r="A21" s="4">
        <v>2004</v>
      </c>
      <c r="B21">
        <v>109.14400000000001</v>
      </c>
      <c r="C21">
        <v>105.572</v>
      </c>
      <c r="D21">
        <v>89.805999999999997</v>
      </c>
      <c r="E21">
        <v>82.281999999999996</v>
      </c>
      <c r="F21">
        <v>85.066000000000003</v>
      </c>
      <c r="G21">
        <v>84.35</v>
      </c>
      <c r="H21">
        <v>77.283000000000001</v>
      </c>
    </row>
    <row r="22" spans="1:8" x14ac:dyDescent="0.25">
      <c r="A22" s="4">
        <v>2003</v>
      </c>
      <c r="B22">
        <v>99.326999999999998</v>
      </c>
      <c r="C22">
        <v>100.206</v>
      </c>
      <c r="D22">
        <v>82.4</v>
      </c>
      <c r="E22">
        <v>82.959000000000003</v>
      </c>
      <c r="F22">
        <v>82.230999999999995</v>
      </c>
      <c r="G22">
        <v>77.081000000000003</v>
      </c>
      <c r="H22">
        <v>77.602999999999994</v>
      </c>
    </row>
    <row r="23" spans="1:8" x14ac:dyDescent="0.25">
      <c r="A23" s="4">
        <v>2002</v>
      </c>
      <c r="B23">
        <v>91.935000000000002</v>
      </c>
      <c r="C23">
        <v>95.545000000000002</v>
      </c>
      <c r="D23">
        <v>79.650999999999996</v>
      </c>
      <c r="E23">
        <v>86.638000000000005</v>
      </c>
      <c r="F23">
        <v>83.364999999999995</v>
      </c>
      <c r="G23">
        <v>74.31</v>
      </c>
      <c r="H23">
        <v>80.828999999999994</v>
      </c>
    </row>
    <row r="24" spans="1:8" x14ac:dyDescent="0.25">
      <c r="A24" s="4">
        <v>2001</v>
      </c>
      <c r="B24">
        <v>91.477999999999994</v>
      </c>
      <c r="C24">
        <v>91.82</v>
      </c>
      <c r="D24">
        <v>74.983000000000004</v>
      </c>
      <c r="E24">
        <v>81.968000000000004</v>
      </c>
      <c r="F24">
        <v>81.664000000000001</v>
      </c>
      <c r="G24">
        <v>74.319999999999993</v>
      </c>
      <c r="H24">
        <v>81.244</v>
      </c>
    </row>
    <row r="25" spans="1:8" x14ac:dyDescent="0.25">
      <c r="A25" s="4">
        <v>2000</v>
      </c>
      <c r="B25">
        <v>102.80200000000001</v>
      </c>
      <c r="C25">
        <v>102.744</v>
      </c>
      <c r="D25">
        <v>79.242999999999995</v>
      </c>
      <c r="E25">
        <v>77.082999999999998</v>
      </c>
      <c r="F25">
        <v>77.126999999999995</v>
      </c>
      <c r="G25">
        <v>76.561999999999998</v>
      </c>
      <c r="H25">
        <v>74.475999999999999</v>
      </c>
    </row>
    <row r="26" spans="1:8" x14ac:dyDescent="0.25">
      <c r="A26" s="4">
        <v>1999</v>
      </c>
      <c r="B26">
        <v>112.32299999999999</v>
      </c>
      <c r="C26">
        <v>110.464</v>
      </c>
      <c r="D26">
        <v>79.349999999999994</v>
      </c>
      <c r="E26">
        <v>70.644999999999996</v>
      </c>
      <c r="F26">
        <v>71.834000000000003</v>
      </c>
      <c r="G26">
        <v>74.900000000000006</v>
      </c>
      <c r="H26">
        <v>66.683000000000007</v>
      </c>
    </row>
    <row r="27" spans="1:8" x14ac:dyDescent="0.25">
      <c r="A27" s="4">
        <v>1998</v>
      </c>
      <c r="B27">
        <v>105.827</v>
      </c>
      <c r="C27">
        <v>106.598</v>
      </c>
      <c r="D27">
        <v>71.736999999999995</v>
      </c>
      <c r="E27">
        <v>67.787000000000006</v>
      </c>
      <c r="F27">
        <v>67.296999999999997</v>
      </c>
      <c r="G27">
        <v>74.33</v>
      </c>
      <c r="H27">
        <v>70.236999999999995</v>
      </c>
    </row>
    <row r="28" spans="1:8" x14ac:dyDescent="0.25">
      <c r="A28" s="4">
        <v>1997</v>
      </c>
      <c r="B28">
        <v>108.071</v>
      </c>
      <c r="C28">
        <v>107.959</v>
      </c>
      <c r="D28">
        <v>69.796000000000006</v>
      </c>
      <c r="E28">
        <v>64.582999999999998</v>
      </c>
      <c r="F28">
        <v>64.650000000000006</v>
      </c>
      <c r="G28">
        <v>74.213999999999999</v>
      </c>
      <c r="H28">
        <v>68.671999999999997</v>
      </c>
    </row>
    <row r="29" spans="1:8" x14ac:dyDescent="0.25">
      <c r="A29" s="4">
        <v>1996</v>
      </c>
      <c r="B29">
        <v>108.042</v>
      </c>
      <c r="C29">
        <v>106.367</v>
      </c>
      <c r="D29">
        <v>66.555000000000007</v>
      </c>
      <c r="E29">
        <v>61.600999999999999</v>
      </c>
      <c r="F29">
        <v>62.570999999999998</v>
      </c>
      <c r="G29">
        <v>75.822000000000003</v>
      </c>
      <c r="H29">
        <v>70.177999999999997</v>
      </c>
    </row>
    <row r="30" spans="1:8" x14ac:dyDescent="0.25">
      <c r="A30" s="4">
        <v>1995</v>
      </c>
      <c r="B30">
        <v>107.378</v>
      </c>
      <c r="C30">
        <v>105.02</v>
      </c>
      <c r="D30">
        <v>63.924999999999997</v>
      </c>
      <c r="E30">
        <v>59.533000000000001</v>
      </c>
      <c r="F30">
        <v>60.87</v>
      </c>
      <c r="G30">
        <v>77.531999999999996</v>
      </c>
      <c r="H30">
        <v>72.204999999999998</v>
      </c>
    </row>
    <row r="31" spans="1:8" x14ac:dyDescent="0.25">
      <c r="A31" s="4">
        <v>1994</v>
      </c>
      <c r="B31">
        <v>100.24299999999999</v>
      </c>
      <c r="C31">
        <v>97.233999999999995</v>
      </c>
      <c r="D31">
        <v>57.531999999999996</v>
      </c>
      <c r="E31">
        <v>57.392000000000003</v>
      </c>
      <c r="F31">
        <v>59.167999999999999</v>
      </c>
      <c r="G31">
        <v>77.637</v>
      </c>
      <c r="H31">
        <v>77.448999999999998</v>
      </c>
    </row>
    <row r="32" spans="1:8" x14ac:dyDescent="0.25">
      <c r="A32" s="4">
        <v>1993</v>
      </c>
      <c r="B32">
        <v>101.021</v>
      </c>
      <c r="C32">
        <v>97.123000000000005</v>
      </c>
      <c r="D32">
        <v>54.529000000000003</v>
      </c>
      <c r="E32">
        <v>53.978000000000002</v>
      </c>
      <c r="F32">
        <v>56.143999999999998</v>
      </c>
      <c r="G32">
        <v>79.254000000000005</v>
      </c>
      <c r="H32">
        <v>78.453000000000003</v>
      </c>
    </row>
    <row r="33" spans="1:8" x14ac:dyDescent="0.25">
      <c r="A33" s="4">
        <v>1992</v>
      </c>
      <c r="B33">
        <v>102.627</v>
      </c>
      <c r="C33">
        <v>98.935000000000002</v>
      </c>
      <c r="D33">
        <v>54.61</v>
      </c>
      <c r="E33">
        <v>53.213000000000001</v>
      </c>
      <c r="F33">
        <v>55.198</v>
      </c>
      <c r="G33">
        <v>79.150000000000006</v>
      </c>
      <c r="H33">
        <v>77.125</v>
      </c>
    </row>
    <row r="34" spans="1:8" x14ac:dyDescent="0.25">
      <c r="A34" s="4">
        <v>1991</v>
      </c>
      <c r="B34" t="e">
        <f>#N/A</f>
        <v>#N/A</v>
      </c>
      <c r="C34" t="e">
        <f>#N/A</f>
        <v>#N/A</v>
      </c>
      <c r="D34" t="e">
        <f>#N/A</f>
        <v>#N/A</v>
      </c>
      <c r="E34">
        <v>52.912999999999997</v>
      </c>
      <c r="F34">
        <v>55.009</v>
      </c>
      <c r="G34" t="e">
        <f>#N/A</f>
        <v>#N/A</v>
      </c>
      <c r="H34" t="e">
        <f>#N/A</f>
        <v>#N/A</v>
      </c>
    </row>
    <row r="35" spans="1:8" x14ac:dyDescent="0.25">
      <c r="A35" s="4">
        <v>1990</v>
      </c>
      <c r="B35" t="e">
        <f>#N/A</f>
        <v>#N/A</v>
      </c>
      <c r="C35" t="e">
        <f>#N/A</f>
        <v>#N/A</v>
      </c>
      <c r="D35" t="e">
        <f>#N/A</f>
        <v>#N/A</v>
      </c>
      <c r="E35">
        <v>52.92</v>
      </c>
      <c r="F35">
        <v>55.009</v>
      </c>
      <c r="G35" t="e">
        <f>#N/A</f>
        <v>#N/A</v>
      </c>
      <c r="H35" t="e">
        <f>#N/A</f>
        <v>#N/A</v>
      </c>
    </row>
    <row r="36" spans="1:8" x14ac:dyDescent="0.25">
      <c r="A36" s="4">
        <v>1989</v>
      </c>
      <c r="B36" t="e">
        <f>#N/A</f>
        <v>#N/A</v>
      </c>
      <c r="C36" t="e">
        <f>#N/A</f>
        <v>#N/A</v>
      </c>
      <c r="D36" t="e">
        <f>#N/A</f>
        <v>#N/A</v>
      </c>
      <c r="E36">
        <v>53.067999999999998</v>
      </c>
      <c r="F36">
        <v>54.631</v>
      </c>
      <c r="G36" t="e">
        <f>#N/A</f>
        <v>#N/A</v>
      </c>
      <c r="H36" t="e">
        <f>#N/A</f>
        <v>#N/A</v>
      </c>
    </row>
    <row r="37" spans="1:8" x14ac:dyDescent="0.25">
      <c r="A37" s="4">
        <v>1988</v>
      </c>
      <c r="B37" t="e">
        <f>#N/A</f>
        <v>#N/A</v>
      </c>
      <c r="C37" t="e">
        <f>#N/A</f>
        <v>#N/A</v>
      </c>
      <c r="D37" t="e">
        <f>#N/A</f>
        <v>#N/A</v>
      </c>
      <c r="E37">
        <v>51.17</v>
      </c>
      <c r="F37">
        <v>52.93</v>
      </c>
      <c r="G37" t="e">
        <f>#N/A</f>
        <v>#N/A</v>
      </c>
      <c r="H37" t="e">
        <f>#N/A</f>
        <v>#N/A</v>
      </c>
    </row>
    <row r="38" spans="1:8" x14ac:dyDescent="0.25">
      <c r="A38" s="4">
        <v>1987</v>
      </c>
      <c r="B38" t="e">
        <f>#N/A</f>
        <v>#N/A</v>
      </c>
      <c r="C38" t="e">
        <f>#N/A</f>
        <v>#N/A</v>
      </c>
      <c r="D38" t="e">
        <f>#N/A</f>
        <v>#N/A</v>
      </c>
      <c r="E38">
        <v>47.936</v>
      </c>
      <c r="F38">
        <v>49.149000000000001</v>
      </c>
      <c r="G38" t="e">
        <f>#N/A</f>
        <v>#N/A</v>
      </c>
      <c r="H38" t="e">
        <f>#N/A</f>
        <v>#N/A</v>
      </c>
    </row>
    <row r="39" spans="1:8" x14ac:dyDescent="0.25">
      <c r="A39" s="2" t="s">
        <v>93</v>
      </c>
    </row>
  </sheetData>
  <hyperlinks>
    <hyperlink ref="A39" location="ReadMe!A1" display="Return to Table of Contents" xr:uid="{00000000-0004-0000-1300-000000000000}"/>
  </hyperlinks>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167</v>
      </c>
    </row>
    <row r="2" spans="1:8" x14ac:dyDescent="0.25">
      <c r="A2" t="s">
        <v>91</v>
      </c>
      <c r="B2" t="s">
        <v>84</v>
      </c>
      <c r="C2" t="s">
        <v>85</v>
      </c>
      <c r="D2" t="s">
        <v>86</v>
      </c>
      <c r="E2" t="s">
        <v>87</v>
      </c>
      <c r="F2" t="s">
        <v>88</v>
      </c>
      <c r="G2" t="s">
        <v>89</v>
      </c>
      <c r="H2" t="s">
        <v>90</v>
      </c>
    </row>
    <row r="3" spans="1:8" x14ac:dyDescent="0.25">
      <c r="A3" s="4">
        <v>2022</v>
      </c>
      <c r="B3">
        <v>161.089</v>
      </c>
      <c r="C3">
        <v>162.19</v>
      </c>
      <c r="D3">
        <v>187.55199999999999</v>
      </c>
      <c r="E3">
        <v>116.428</v>
      </c>
      <c r="F3">
        <v>115.637</v>
      </c>
      <c r="G3">
        <v>175.84700000000001</v>
      </c>
      <c r="H3">
        <v>109.161</v>
      </c>
    </row>
    <row r="4" spans="1:8" x14ac:dyDescent="0.25">
      <c r="A4" s="4">
        <v>2021</v>
      </c>
      <c r="B4">
        <v>157.703</v>
      </c>
      <c r="C4">
        <v>156.77099999999999</v>
      </c>
      <c r="D4">
        <v>167.01400000000001</v>
      </c>
      <c r="E4">
        <v>105.904</v>
      </c>
      <c r="F4">
        <v>106.53400000000001</v>
      </c>
      <c r="G4">
        <v>188.73400000000001</v>
      </c>
      <c r="H4">
        <v>119.67700000000001</v>
      </c>
    </row>
    <row r="5" spans="1:8" x14ac:dyDescent="0.25">
      <c r="A5" s="4">
        <v>2020</v>
      </c>
      <c r="B5">
        <v>146.29599999999999</v>
      </c>
      <c r="C5">
        <v>146.66200000000001</v>
      </c>
      <c r="D5">
        <v>150.863</v>
      </c>
      <c r="E5">
        <v>103.122</v>
      </c>
      <c r="F5">
        <v>102.864</v>
      </c>
      <c r="G5">
        <v>164.47300000000001</v>
      </c>
      <c r="H5">
        <v>112.425</v>
      </c>
    </row>
    <row r="6" spans="1:8" x14ac:dyDescent="0.25">
      <c r="A6" s="4">
        <v>2019</v>
      </c>
      <c r="B6">
        <v>142.178</v>
      </c>
      <c r="C6">
        <v>140.53899999999999</v>
      </c>
      <c r="D6">
        <v>143.001</v>
      </c>
      <c r="E6">
        <v>100.578</v>
      </c>
      <c r="F6">
        <v>101.752</v>
      </c>
      <c r="G6">
        <v>151.78100000000001</v>
      </c>
      <c r="H6">
        <v>106.754</v>
      </c>
    </row>
    <row r="7" spans="1:8" x14ac:dyDescent="0.25">
      <c r="A7" s="4">
        <v>2018</v>
      </c>
      <c r="B7">
        <v>138.934</v>
      </c>
      <c r="C7">
        <v>138.91399999999999</v>
      </c>
      <c r="D7">
        <v>136.374</v>
      </c>
      <c r="E7">
        <v>98.158000000000001</v>
      </c>
      <c r="F7">
        <v>98.171999999999997</v>
      </c>
      <c r="G7">
        <v>144.70099999999999</v>
      </c>
      <c r="H7">
        <v>104.151</v>
      </c>
    </row>
    <row r="8" spans="1:8" x14ac:dyDescent="0.25">
      <c r="A8" s="4">
        <v>2017</v>
      </c>
      <c r="B8">
        <v>134.28100000000001</v>
      </c>
      <c r="C8">
        <v>134.58099999999999</v>
      </c>
      <c r="D8">
        <v>130.864</v>
      </c>
      <c r="E8">
        <v>97.456000000000003</v>
      </c>
      <c r="F8">
        <v>97.238</v>
      </c>
      <c r="G8">
        <v>133.41499999999999</v>
      </c>
      <c r="H8">
        <v>99.355000000000004</v>
      </c>
    </row>
    <row r="9" spans="1:8" x14ac:dyDescent="0.25">
      <c r="A9" s="4">
        <v>2016</v>
      </c>
      <c r="B9">
        <v>127.432</v>
      </c>
      <c r="C9">
        <v>126.83</v>
      </c>
      <c r="D9">
        <v>123.31100000000001</v>
      </c>
      <c r="E9">
        <v>96.766000000000005</v>
      </c>
      <c r="F9">
        <v>97.224999999999994</v>
      </c>
      <c r="G9">
        <v>124.735</v>
      </c>
      <c r="H9">
        <v>97.882999999999996</v>
      </c>
    </row>
    <row r="10" spans="1:8" x14ac:dyDescent="0.25">
      <c r="A10" s="4">
        <v>2015</v>
      </c>
      <c r="B10">
        <v>118.009</v>
      </c>
      <c r="C10">
        <v>117.66800000000001</v>
      </c>
      <c r="D10">
        <v>115.998</v>
      </c>
      <c r="E10">
        <v>98.296000000000006</v>
      </c>
      <c r="F10">
        <v>98.581000000000003</v>
      </c>
      <c r="G10">
        <v>120.015</v>
      </c>
      <c r="H10">
        <v>101.699</v>
      </c>
    </row>
    <row r="11" spans="1:8" x14ac:dyDescent="0.25">
      <c r="A11" s="4">
        <v>2014</v>
      </c>
      <c r="B11">
        <v>115.175</v>
      </c>
      <c r="C11">
        <v>115.98399999999999</v>
      </c>
      <c r="D11">
        <v>111.69799999999999</v>
      </c>
      <c r="E11">
        <v>96.980999999999995</v>
      </c>
      <c r="F11">
        <v>96.305000000000007</v>
      </c>
      <c r="G11">
        <v>110.777</v>
      </c>
      <c r="H11">
        <v>96.180999999999997</v>
      </c>
    </row>
    <row r="12" spans="1:8" x14ac:dyDescent="0.25">
      <c r="A12" s="4">
        <v>2013</v>
      </c>
      <c r="B12">
        <v>107.404</v>
      </c>
      <c r="C12">
        <v>106.76300000000001</v>
      </c>
      <c r="D12">
        <v>104.38800000000001</v>
      </c>
      <c r="E12">
        <v>97.191999999999993</v>
      </c>
      <c r="F12">
        <v>97.775000000000006</v>
      </c>
      <c r="G12">
        <v>104.259</v>
      </c>
      <c r="H12">
        <v>97.072000000000003</v>
      </c>
    </row>
    <row r="13" spans="1:8" x14ac:dyDescent="0.25">
      <c r="A13" s="4">
        <v>2012</v>
      </c>
      <c r="B13">
        <v>100</v>
      </c>
      <c r="C13">
        <v>100</v>
      </c>
      <c r="D13">
        <v>100</v>
      </c>
      <c r="E13">
        <v>100</v>
      </c>
      <c r="F13">
        <v>100</v>
      </c>
      <c r="G13">
        <v>100</v>
      </c>
      <c r="H13">
        <v>100</v>
      </c>
    </row>
    <row r="14" spans="1:8" x14ac:dyDescent="0.25">
      <c r="A14" s="4">
        <v>2011</v>
      </c>
      <c r="B14">
        <v>100.494</v>
      </c>
      <c r="C14">
        <v>99.03</v>
      </c>
      <c r="D14">
        <v>99.953999999999994</v>
      </c>
      <c r="E14">
        <v>99.462000000000003</v>
      </c>
      <c r="F14">
        <v>100.93300000000001</v>
      </c>
      <c r="G14">
        <v>95.673000000000002</v>
      </c>
      <c r="H14">
        <v>95.203000000000003</v>
      </c>
    </row>
    <row r="15" spans="1:8" x14ac:dyDescent="0.25">
      <c r="A15" s="4">
        <v>2010</v>
      </c>
      <c r="B15">
        <v>98.415000000000006</v>
      </c>
      <c r="C15">
        <v>95.656000000000006</v>
      </c>
      <c r="D15">
        <v>96.474999999999994</v>
      </c>
      <c r="E15">
        <v>98.028999999999996</v>
      </c>
      <c r="F15">
        <v>100.857</v>
      </c>
      <c r="G15">
        <v>92.992000000000004</v>
      </c>
      <c r="H15">
        <v>94.49</v>
      </c>
    </row>
    <row r="16" spans="1:8" x14ac:dyDescent="0.25">
      <c r="A16" s="4">
        <v>2009</v>
      </c>
      <c r="B16">
        <v>91.076999999999998</v>
      </c>
      <c r="C16">
        <v>88.116</v>
      </c>
      <c r="D16">
        <v>93.918000000000006</v>
      </c>
      <c r="E16">
        <v>103.12</v>
      </c>
      <c r="F16">
        <v>106.58499999999999</v>
      </c>
      <c r="G16">
        <v>87.754000000000005</v>
      </c>
      <c r="H16">
        <v>96.350999999999999</v>
      </c>
    </row>
    <row r="17" spans="1:8" x14ac:dyDescent="0.25">
      <c r="A17" s="4">
        <v>2008</v>
      </c>
      <c r="B17">
        <v>88.819000000000003</v>
      </c>
      <c r="C17">
        <v>87.022000000000006</v>
      </c>
      <c r="D17">
        <v>101.565</v>
      </c>
      <c r="E17">
        <v>114.35</v>
      </c>
      <c r="F17">
        <v>116.711</v>
      </c>
      <c r="G17">
        <v>84.372</v>
      </c>
      <c r="H17">
        <v>94.992999999999995</v>
      </c>
    </row>
    <row r="18" spans="1:8" x14ac:dyDescent="0.25">
      <c r="A18" s="4">
        <v>2007</v>
      </c>
      <c r="B18">
        <v>88.450999999999993</v>
      </c>
      <c r="C18">
        <v>86.268000000000001</v>
      </c>
      <c r="D18">
        <v>103.387</v>
      </c>
      <c r="E18">
        <v>116.886</v>
      </c>
      <c r="F18">
        <v>119.84399999999999</v>
      </c>
      <c r="G18">
        <v>81.481999999999999</v>
      </c>
      <c r="H18">
        <v>92.120999999999995</v>
      </c>
    </row>
    <row r="19" spans="1:8" x14ac:dyDescent="0.25">
      <c r="A19" s="4">
        <v>2006</v>
      </c>
      <c r="B19">
        <v>85.722999999999999</v>
      </c>
      <c r="C19">
        <v>83.06</v>
      </c>
      <c r="D19">
        <v>100.339</v>
      </c>
      <c r="E19">
        <v>117.05</v>
      </c>
      <c r="F19">
        <v>120.803</v>
      </c>
      <c r="G19">
        <v>76.665000000000006</v>
      </c>
      <c r="H19">
        <v>89.433000000000007</v>
      </c>
    </row>
    <row r="20" spans="1:8" x14ac:dyDescent="0.25">
      <c r="A20" s="4">
        <v>2005</v>
      </c>
      <c r="B20">
        <v>81.448999999999998</v>
      </c>
      <c r="C20">
        <v>80.69</v>
      </c>
      <c r="D20">
        <v>98.403999999999996</v>
      </c>
      <c r="E20">
        <v>120.81699999999999</v>
      </c>
      <c r="F20">
        <v>121.95399999999999</v>
      </c>
      <c r="G20">
        <v>69.792000000000002</v>
      </c>
      <c r="H20">
        <v>85.688000000000002</v>
      </c>
    </row>
    <row r="21" spans="1:8" x14ac:dyDescent="0.25">
      <c r="A21" s="4">
        <v>2004</v>
      </c>
      <c r="B21">
        <v>79.599999999999994</v>
      </c>
      <c r="C21">
        <v>78.936999999999998</v>
      </c>
      <c r="D21">
        <v>96.418000000000006</v>
      </c>
      <c r="E21">
        <v>121.129</v>
      </c>
      <c r="F21">
        <v>122.146</v>
      </c>
      <c r="G21">
        <v>66.17</v>
      </c>
      <c r="H21">
        <v>83.129000000000005</v>
      </c>
    </row>
    <row r="22" spans="1:8" x14ac:dyDescent="0.25">
      <c r="A22" s="4">
        <v>2003</v>
      </c>
      <c r="B22">
        <v>76.39</v>
      </c>
      <c r="C22">
        <v>75.748000000000005</v>
      </c>
      <c r="D22">
        <v>93.453000000000003</v>
      </c>
      <c r="E22">
        <v>122.337</v>
      </c>
      <c r="F22">
        <v>123.373</v>
      </c>
      <c r="G22">
        <v>66.715999999999994</v>
      </c>
      <c r="H22">
        <v>87.335999999999999</v>
      </c>
    </row>
    <row r="23" spans="1:8" x14ac:dyDescent="0.25">
      <c r="A23" s="4">
        <v>2002</v>
      </c>
      <c r="B23">
        <v>71.512</v>
      </c>
      <c r="C23">
        <v>73.465000000000003</v>
      </c>
      <c r="D23">
        <v>95.763999999999996</v>
      </c>
      <c r="E23">
        <v>133.91499999999999</v>
      </c>
      <c r="F23">
        <v>130.35400000000001</v>
      </c>
      <c r="G23">
        <v>61.152999999999999</v>
      </c>
      <c r="H23">
        <v>85.513999999999996</v>
      </c>
    </row>
    <row r="24" spans="1:8" x14ac:dyDescent="0.25">
      <c r="A24" s="4">
        <v>2001</v>
      </c>
      <c r="B24">
        <v>70.313000000000002</v>
      </c>
      <c r="C24">
        <v>72.554000000000002</v>
      </c>
      <c r="D24">
        <v>99.772000000000006</v>
      </c>
      <c r="E24">
        <v>141.89599999999999</v>
      </c>
      <c r="F24">
        <v>137.51400000000001</v>
      </c>
      <c r="G24">
        <v>62.677999999999997</v>
      </c>
      <c r="H24">
        <v>89.141000000000005</v>
      </c>
    </row>
    <row r="25" spans="1:8" x14ac:dyDescent="0.25">
      <c r="A25" s="4">
        <v>2000</v>
      </c>
      <c r="B25">
        <v>71.626999999999995</v>
      </c>
      <c r="C25">
        <v>73.510999999999996</v>
      </c>
      <c r="D25">
        <v>102.902</v>
      </c>
      <c r="E25">
        <v>143.66399999999999</v>
      </c>
      <c r="F25">
        <v>139.982</v>
      </c>
      <c r="G25">
        <v>64.233000000000004</v>
      </c>
      <c r="H25">
        <v>89.677000000000007</v>
      </c>
    </row>
    <row r="26" spans="1:8" x14ac:dyDescent="0.25">
      <c r="A26" s="4">
        <v>1999</v>
      </c>
      <c r="B26">
        <v>71.456999999999994</v>
      </c>
      <c r="C26">
        <v>73.448999999999998</v>
      </c>
      <c r="D26">
        <v>100.467</v>
      </c>
      <c r="E26">
        <v>140.59899999999999</v>
      </c>
      <c r="F26">
        <v>136.786</v>
      </c>
      <c r="G26">
        <v>61.234000000000002</v>
      </c>
      <c r="H26">
        <v>85.694000000000003</v>
      </c>
    </row>
    <row r="27" spans="1:8" x14ac:dyDescent="0.25">
      <c r="A27" s="4">
        <v>1998</v>
      </c>
      <c r="B27">
        <v>70.933000000000007</v>
      </c>
      <c r="C27">
        <v>70.308000000000007</v>
      </c>
      <c r="D27">
        <v>94.409000000000006</v>
      </c>
      <c r="E27">
        <v>133.096</v>
      </c>
      <c r="F27">
        <v>134.28</v>
      </c>
      <c r="G27">
        <v>56.054000000000002</v>
      </c>
      <c r="H27">
        <v>79.022999999999996</v>
      </c>
    </row>
    <row r="28" spans="1:8" x14ac:dyDescent="0.25">
      <c r="A28" s="4">
        <v>1997</v>
      </c>
      <c r="B28">
        <v>61.055</v>
      </c>
      <c r="C28">
        <v>60.98</v>
      </c>
      <c r="D28">
        <v>79.77</v>
      </c>
      <c r="E28">
        <v>130.65299999999999</v>
      </c>
      <c r="F28">
        <v>130.81399999999999</v>
      </c>
      <c r="G28">
        <v>49.055</v>
      </c>
      <c r="H28">
        <v>80.346000000000004</v>
      </c>
    </row>
    <row r="29" spans="1:8" x14ac:dyDescent="0.25">
      <c r="A29" s="4">
        <v>1996</v>
      </c>
      <c r="B29">
        <v>54.616</v>
      </c>
      <c r="C29">
        <v>54.259</v>
      </c>
      <c r="D29">
        <v>69.265000000000001</v>
      </c>
      <c r="E29">
        <v>126.822</v>
      </c>
      <c r="F29">
        <v>127.65600000000001</v>
      </c>
      <c r="G29">
        <v>42.78</v>
      </c>
      <c r="H29">
        <v>78.328999999999994</v>
      </c>
    </row>
    <row r="30" spans="1:8" x14ac:dyDescent="0.25">
      <c r="A30" s="4">
        <v>1995</v>
      </c>
      <c r="B30">
        <v>50.683</v>
      </c>
      <c r="C30">
        <v>50.448</v>
      </c>
      <c r="D30">
        <v>63.536000000000001</v>
      </c>
      <c r="E30">
        <v>125.35899999999999</v>
      </c>
      <c r="F30">
        <v>125.943</v>
      </c>
      <c r="G30">
        <v>40.229999999999997</v>
      </c>
      <c r="H30">
        <v>79.376000000000005</v>
      </c>
    </row>
    <row r="31" spans="1:8" x14ac:dyDescent="0.25">
      <c r="A31" s="4">
        <v>1994</v>
      </c>
      <c r="B31">
        <v>48.213999999999999</v>
      </c>
      <c r="C31">
        <v>48.036000000000001</v>
      </c>
      <c r="D31">
        <v>58.962000000000003</v>
      </c>
      <c r="E31">
        <v>122.29300000000001</v>
      </c>
      <c r="F31">
        <v>122.746</v>
      </c>
      <c r="G31">
        <v>37.659999999999997</v>
      </c>
      <c r="H31">
        <v>78.111999999999995</v>
      </c>
    </row>
    <row r="32" spans="1:8" x14ac:dyDescent="0.25">
      <c r="A32" s="4">
        <v>1993</v>
      </c>
      <c r="B32">
        <v>46.566000000000003</v>
      </c>
      <c r="C32">
        <v>45.591999999999999</v>
      </c>
      <c r="D32">
        <v>55.222999999999999</v>
      </c>
      <c r="E32">
        <v>118.59</v>
      </c>
      <c r="F32">
        <v>121.123</v>
      </c>
      <c r="G32">
        <v>37.145000000000003</v>
      </c>
      <c r="H32">
        <v>79.768000000000001</v>
      </c>
    </row>
    <row r="33" spans="1:8" x14ac:dyDescent="0.25">
      <c r="A33" s="4">
        <v>1992</v>
      </c>
      <c r="B33">
        <v>45.314</v>
      </c>
      <c r="C33">
        <v>44.006</v>
      </c>
      <c r="D33">
        <v>51.488999999999997</v>
      </c>
      <c r="E33">
        <v>113.627</v>
      </c>
      <c r="F33">
        <v>117.005</v>
      </c>
      <c r="G33">
        <v>37.213000000000001</v>
      </c>
      <c r="H33">
        <v>82.122</v>
      </c>
    </row>
    <row r="34" spans="1:8" x14ac:dyDescent="0.25">
      <c r="A34" s="4">
        <v>1991</v>
      </c>
      <c r="B34">
        <v>42.88</v>
      </c>
      <c r="C34">
        <v>41.252000000000002</v>
      </c>
      <c r="D34">
        <v>49.015999999999998</v>
      </c>
      <c r="E34">
        <v>114.31100000000001</v>
      </c>
      <c r="F34">
        <v>118.821</v>
      </c>
      <c r="G34">
        <v>35.408000000000001</v>
      </c>
      <c r="H34">
        <v>82.575000000000003</v>
      </c>
    </row>
    <row r="35" spans="1:8" x14ac:dyDescent="0.25">
      <c r="A35" s="4">
        <v>1990</v>
      </c>
      <c r="B35">
        <v>41.73</v>
      </c>
      <c r="C35">
        <v>41.045000000000002</v>
      </c>
      <c r="D35">
        <v>49.378</v>
      </c>
      <c r="E35">
        <v>118.328</v>
      </c>
      <c r="F35">
        <v>120.304</v>
      </c>
      <c r="G35">
        <v>32.991</v>
      </c>
      <c r="H35">
        <v>79.058999999999997</v>
      </c>
    </row>
    <row r="36" spans="1:8" x14ac:dyDescent="0.25">
      <c r="A36" s="4">
        <v>1989</v>
      </c>
      <c r="B36">
        <v>41.371000000000002</v>
      </c>
      <c r="C36">
        <v>40.307000000000002</v>
      </c>
      <c r="D36">
        <v>47.12</v>
      </c>
      <c r="E36">
        <v>113.896</v>
      </c>
      <c r="F36">
        <v>116.90300000000001</v>
      </c>
      <c r="G36">
        <v>31.152000000000001</v>
      </c>
      <c r="H36">
        <v>75.299000000000007</v>
      </c>
    </row>
    <row r="37" spans="1:8" x14ac:dyDescent="0.25">
      <c r="A37" s="4">
        <v>1988</v>
      </c>
      <c r="B37">
        <v>39.892000000000003</v>
      </c>
      <c r="C37">
        <v>38.670999999999999</v>
      </c>
      <c r="D37">
        <v>44.743000000000002</v>
      </c>
      <c r="E37">
        <v>112.161</v>
      </c>
      <c r="F37">
        <v>115.70099999999999</v>
      </c>
      <c r="G37">
        <v>29.443000000000001</v>
      </c>
      <c r="H37">
        <v>73.808000000000007</v>
      </c>
    </row>
    <row r="38" spans="1:8" x14ac:dyDescent="0.25">
      <c r="A38" s="4">
        <v>1987</v>
      </c>
      <c r="B38">
        <v>38.781999999999996</v>
      </c>
      <c r="C38">
        <v>38.124000000000002</v>
      </c>
      <c r="D38">
        <v>42.408000000000001</v>
      </c>
      <c r="E38">
        <v>109.35</v>
      </c>
      <c r="F38">
        <v>111.239</v>
      </c>
      <c r="G38">
        <v>27.460999999999999</v>
      </c>
      <c r="H38">
        <v>70.807000000000002</v>
      </c>
    </row>
    <row r="39" spans="1:8" x14ac:dyDescent="0.25">
      <c r="A39" s="2" t="s">
        <v>93</v>
      </c>
    </row>
  </sheetData>
  <hyperlinks>
    <hyperlink ref="A39" location="ReadMe!A1" display="Return to Table of Contents" xr:uid="{00000000-0004-0000-1400-000000000000}"/>
  </hyperlinks>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168</v>
      </c>
    </row>
    <row r="2" spans="1:8" x14ac:dyDescent="0.25">
      <c r="A2" t="s">
        <v>91</v>
      </c>
      <c r="B2" t="s">
        <v>84</v>
      </c>
      <c r="C2" t="s">
        <v>85</v>
      </c>
      <c r="D2" t="s">
        <v>86</v>
      </c>
      <c r="E2" t="s">
        <v>87</v>
      </c>
      <c r="F2" t="s">
        <v>88</v>
      </c>
      <c r="G2" t="s">
        <v>89</v>
      </c>
      <c r="H2" t="s">
        <v>90</v>
      </c>
    </row>
    <row r="3" spans="1:8" x14ac:dyDescent="0.25">
      <c r="A3" s="4">
        <v>2022</v>
      </c>
      <c r="B3">
        <v>133.66300000000001</v>
      </c>
      <c r="C3">
        <v>133.15</v>
      </c>
      <c r="D3">
        <v>72.334999999999994</v>
      </c>
      <c r="E3">
        <v>54.118000000000002</v>
      </c>
      <c r="F3">
        <v>54.326000000000001</v>
      </c>
      <c r="G3">
        <v>122.816</v>
      </c>
      <c r="H3">
        <v>91.885000000000005</v>
      </c>
    </row>
    <row r="4" spans="1:8" x14ac:dyDescent="0.25">
      <c r="A4" s="4">
        <v>2021</v>
      </c>
      <c r="B4">
        <v>135.34399999999999</v>
      </c>
      <c r="C4">
        <v>131.81299999999999</v>
      </c>
      <c r="D4">
        <v>73.185000000000002</v>
      </c>
      <c r="E4">
        <v>54.073</v>
      </c>
      <c r="F4">
        <v>55.521999999999998</v>
      </c>
      <c r="G4">
        <v>135.28899999999999</v>
      </c>
      <c r="H4">
        <v>99.96</v>
      </c>
    </row>
    <row r="5" spans="1:8" x14ac:dyDescent="0.25">
      <c r="A5" s="4">
        <v>2020</v>
      </c>
      <c r="B5">
        <v>115.47799999999999</v>
      </c>
      <c r="C5">
        <v>114.441</v>
      </c>
      <c r="D5">
        <v>69.174999999999997</v>
      </c>
      <c r="E5">
        <v>59.902999999999999</v>
      </c>
      <c r="F5">
        <v>60.445999999999998</v>
      </c>
      <c r="G5">
        <v>128.31800000000001</v>
      </c>
      <c r="H5">
        <v>111.119</v>
      </c>
    </row>
    <row r="6" spans="1:8" x14ac:dyDescent="0.25">
      <c r="A6" s="4">
        <v>2019</v>
      </c>
      <c r="B6">
        <v>115.845</v>
      </c>
      <c r="C6">
        <v>113.611</v>
      </c>
      <c r="D6">
        <v>75.924999999999997</v>
      </c>
      <c r="E6">
        <v>65.540000000000006</v>
      </c>
      <c r="F6">
        <v>66.828999999999994</v>
      </c>
      <c r="G6">
        <v>123.123</v>
      </c>
      <c r="H6">
        <v>106.283</v>
      </c>
    </row>
    <row r="7" spans="1:8" x14ac:dyDescent="0.25">
      <c r="A7" s="4">
        <v>2018</v>
      </c>
      <c r="B7">
        <v>112.099</v>
      </c>
      <c r="C7">
        <v>112.398</v>
      </c>
      <c r="D7">
        <v>79.738</v>
      </c>
      <c r="E7">
        <v>71.132000000000005</v>
      </c>
      <c r="F7">
        <v>70.941999999999993</v>
      </c>
      <c r="G7">
        <v>121.523</v>
      </c>
      <c r="H7">
        <v>108.407</v>
      </c>
    </row>
    <row r="8" spans="1:8" x14ac:dyDescent="0.25">
      <c r="A8" s="4">
        <v>2017</v>
      </c>
      <c r="B8">
        <v>109.288</v>
      </c>
      <c r="C8">
        <v>109.389</v>
      </c>
      <c r="D8">
        <v>84.009</v>
      </c>
      <c r="E8">
        <v>76.869</v>
      </c>
      <c r="F8">
        <v>76.798000000000002</v>
      </c>
      <c r="G8">
        <v>114.744</v>
      </c>
      <c r="H8">
        <v>104.992</v>
      </c>
    </row>
    <row r="9" spans="1:8" x14ac:dyDescent="0.25">
      <c r="A9" s="4">
        <v>2016</v>
      </c>
      <c r="B9">
        <v>103.754</v>
      </c>
      <c r="C9">
        <v>105.182</v>
      </c>
      <c r="D9">
        <v>85.488</v>
      </c>
      <c r="E9">
        <v>82.394999999999996</v>
      </c>
      <c r="F9">
        <v>81.277000000000001</v>
      </c>
      <c r="G9">
        <v>111.15900000000001</v>
      </c>
      <c r="H9">
        <v>107.137</v>
      </c>
    </row>
    <row r="10" spans="1:8" x14ac:dyDescent="0.25">
      <c r="A10" s="4">
        <v>2015</v>
      </c>
      <c r="B10">
        <v>99.013999999999996</v>
      </c>
      <c r="C10">
        <v>100.745</v>
      </c>
      <c r="D10">
        <v>88.986999999999995</v>
      </c>
      <c r="E10">
        <v>89.873000000000005</v>
      </c>
      <c r="F10">
        <v>88.328000000000003</v>
      </c>
      <c r="G10">
        <v>108.533</v>
      </c>
      <c r="H10">
        <v>109.614</v>
      </c>
    </row>
    <row r="11" spans="1:8" x14ac:dyDescent="0.25">
      <c r="A11" s="4">
        <v>2014</v>
      </c>
      <c r="B11">
        <v>104.00700000000001</v>
      </c>
      <c r="C11">
        <v>104.127</v>
      </c>
      <c r="D11">
        <v>92.352999999999994</v>
      </c>
      <c r="E11">
        <v>88.795000000000002</v>
      </c>
      <c r="F11">
        <v>88.692999999999998</v>
      </c>
      <c r="G11">
        <v>105.18899999999999</v>
      </c>
      <c r="H11">
        <v>101.137</v>
      </c>
    </row>
    <row r="12" spans="1:8" x14ac:dyDescent="0.25">
      <c r="A12" s="4">
        <v>2013</v>
      </c>
      <c r="B12">
        <v>101.857</v>
      </c>
      <c r="C12">
        <v>100.114</v>
      </c>
      <c r="D12">
        <v>94.15</v>
      </c>
      <c r="E12">
        <v>92.433000000000007</v>
      </c>
      <c r="F12">
        <v>94.043000000000006</v>
      </c>
      <c r="G12">
        <v>102.286</v>
      </c>
      <c r="H12">
        <v>100.42100000000001</v>
      </c>
    </row>
    <row r="13" spans="1:8" x14ac:dyDescent="0.25">
      <c r="A13" s="4">
        <v>2012</v>
      </c>
      <c r="B13">
        <v>100</v>
      </c>
      <c r="C13">
        <v>100</v>
      </c>
      <c r="D13">
        <v>100</v>
      </c>
      <c r="E13">
        <v>100</v>
      </c>
      <c r="F13">
        <v>100</v>
      </c>
      <c r="G13">
        <v>100</v>
      </c>
      <c r="H13">
        <v>100</v>
      </c>
    </row>
    <row r="14" spans="1:8" x14ac:dyDescent="0.25">
      <c r="A14" s="4">
        <v>2011</v>
      </c>
      <c r="B14">
        <v>101.247</v>
      </c>
      <c r="C14">
        <v>101.922</v>
      </c>
      <c r="D14">
        <v>106.941</v>
      </c>
      <c r="E14">
        <v>105.623</v>
      </c>
      <c r="F14">
        <v>104.92400000000001</v>
      </c>
      <c r="G14">
        <v>93.86</v>
      </c>
      <c r="H14">
        <v>92.703999999999994</v>
      </c>
    </row>
    <row r="15" spans="1:8" x14ac:dyDescent="0.25">
      <c r="A15" s="4">
        <v>2010</v>
      </c>
      <c r="B15">
        <v>106.741</v>
      </c>
      <c r="C15">
        <v>105.11499999999999</v>
      </c>
      <c r="D15">
        <v>112.44199999999999</v>
      </c>
      <c r="E15">
        <v>105.34099999999999</v>
      </c>
      <c r="F15">
        <v>106.971</v>
      </c>
      <c r="G15">
        <v>92.63</v>
      </c>
      <c r="H15">
        <v>86.778999999999996</v>
      </c>
    </row>
    <row r="16" spans="1:8" x14ac:dyDescent="0.25">
      <c r="A16" s="4">
        <v>2009</v>
      </c>
      <c r="B16">
        <v>105.9</v>
      </c>
      <c r="C16">
        <v>104.42100000000001</v>
      </c>
      <c r="D16">
        <v>121.85599999999999</v>
      </c>
      <c r="E16">
        <v>115.06699999999999</v>
      </c>
      <c r="F16">
        <v>116.697</v>
      </c>
      <c r="G16">
        <v>92.545000000000002</v>
      </c>
      <c r="H16">
        <v>87.39</v>
      </c>
    </row>
    <row r="17" spans="1:8" x14ac:dyDescent="0.25">
      <c r="A17" s="4">
        <v>2008</v>
      </c>
      <c r="B17">
        <v>112.53</v>
      </c>
      <c r="C17">
        <v>112.816</v>
      </c>
      <c r="D17">
        <v>148.136</v>
      </c>
      <c r="E17">
        <v>131.64099999999999</v>
      </c>
      <c r="F17">
        <v>131.30699999999999</v>
      </c>
      <c r="G17">
        <v>90.182000000000002</v>
      </c>
      <c r="H17">
        <v>80.14</v>
      </c>
    </row>
    <row r="18" spans="1:8" x14ac:dyDescent="0.25">
      <c r="A18" s="4">
        <v>2007</v>
      </c>
      <c r="B18">
        <v>118.514</v>
      </c>
      <c r="C18">
        <v>117.96299999999999</v>
      </c>
      <c r="D18">
        <v>162.63800000000001</v>
      </c>
      <c r="E18">
        <v>137.23099999999999</v>
      </c>
      <c r="F18">
        <v>137.87200000000001</v>
      </c>
      <c r="G18">
        <v>89.174000000000007</v>
      </c>
      <c r="H18">
        <v>75.242999999999995</v>
      </c>
    </row>
    <row r="19" spans="1:8" x14ac:dyDescent="0.25">
      <c r="A19" s="4">
        <v>2006</v>
      </c>
      <c r="B19">
        <v>117.011</v>
      </c>
      <c r="C19">
        <v>116.455</v>
      </c>
      <c r="D19">
        <v>164.73599999999999</v>
      </c>
      <c r="E19">
        <v>140.78700000000001</v>
      </c>
      <c r="F19">
        <v>141.459</v>
      </c>
      <c r="G19">
        <v>84.492999999999995</v>
      </c>
      <c r="H19">
        <v>72.209999999999994</v>
      </c>
    </row>
    <row r="20" spans="1:8" x14ac:dyDescent="0.25">
      <c r="A20" s="4">
        <v>2005</v>
      </c>
      <c r="B20">
        <v>112.32</v>
      </c>
      <c r="C20">
        <v>115.65600000000001</v>
      </c>
      <c r="D20">
        <v>167.613</v>
      </c>
      <c r="E20">
        <v>149.22800000000001</v>
      </c>
      <c r="F20">
        <v>144.92400000000001</v>
      </c>
      <c r="G20">
        <v>76.926000000000002</v>
      </c>
      <c r="H20">
        <v>68.488</v>
      </c>
    </row>
    <row r="21" spans="1:8" x14ac:dyDescent="0.25">
      <c r="A21" s="4">
        <v>2004</v>
      </c>
      <c r="B21">
        <v>113.378</v>
      </c>
      <c r="C21">
        <v>116.931</v>
      </c>
      <c r="D21">
        <v>170.45599999999999</v>
      </c>
      <c r="E21">
        <v>150.34399999999999</v>
      </c>
      <c r="F21">
        <v>145.77500000000001</v>
      </c>
      <c r="G21">
        <v>73.344999999999999</v>
      </c>
      <c r="H21">
        <v>64.691000000000003</v>
      </c>
    </row>
    <row r="22" spans="1:8" x14ac:dyDescent="0.25">
      <c r="A22" s="4">
        <v>2003</v>
      </c>
      <c r="B22">
        <v>115.197</v>
      </c>
      <c r="C22">
        <v>116.13200000000001</v>
      </c>
      <c r="D22">
        <v>170.845</v>
      </c>
      <c r="E22">
        <v>148.30699999999999</v>
      </c>
      <c r="F22">
        <v>147.11199999999999</v>
      </c>
      <c r="G22">
        <v>72.983999999999995</v>
      </c>
      <c r="H22">
        <v>63.356000000000002</v>
      </c>
    </row>
    <row r="23" spans="1:8" x14ac:dyDescent="0.25">
      <c r="A23" s="4">
        <v>2002</v>
      </c>
      <c r="B23">
        <v>110.974</v>
      </c>
      <c r="C23">
        <v>115.38200000000001</v>
      </c>
      <c r="D23">
        <v>178.952</v>
      </c>
      <c r="E23">
        <v>161.25700000000001</v>
      </c>
      <c r="F23">
        <v>155.096</v>
      </c>
      <c r="G23">
        <v>66.415999999999997</v>
      </c>
      <c r="H23">
        <v>59.847999999999999</v>
      </c>
    </row>
    <row r="24" spans="1:8" x14ac:dyDescent="0.25">
      <c r="A24" s="4">
        <v>2001</v>
      </c>
      <c r="B24">
        <v>110.60299999999999</v>
      </c>
      <c r="C24">
        <v>114.708</v>
      </c>
      <c r="D24">
        <v>187.48400000000001</v>
      </c>
      <c r="E24">
        <v>169.511</v>
      </c>
      <c r="F24">
        <v>163.44499999999999</v>
      </c>
      <c r="G24">
        <v>66.135999999999996</v>
      </c>
      <c r="H24">
        <v>59.795999999999999</v>
      </c>
    </row>
    <row r="25" spans="1:8" x14ac:dyDescent="0.25">
      <c r="A25" s="4">
        <v>2000</v>
      </c>
      <c r="B25">
        <v>114.51600000000001</v>
      </c>
      <c r="C25">
        <v>118.86799999999999</v>
      </c>
      <c r="D25">
        <v>200.78700000000001</v>
      </c>
      <c r="E25">
        <v>175.334</v>
      </c>
      <c r="F25">
        <v>168.916</v>
      </c>
      <c r="G25">
        <v>64.697000000000003</v>
      </c>
      <c r="H25">
        <v>56.496000000000002</v>
      </c>
    </row>
    <row r="26" spans="1:8" x14ac:dyDescent="0.25">
      <c r="A26" s="4">
        <v>1999</v>
      </c>
      <c r="B26">
        <v>111.286</v>
      </c>
      <c r="C26">
        <v>116.771</v>
      </c>
      <c r="D26">
        <v>197.41</v>
      </c>
      <c r="E26">
        <v>177.38900000000001</v>
      </c>
      <c r="F26">
        <v>169.05799999999999</v>
      </c>
      <c r="G26">
        <v>60.475000000000001</v>
      </c>
      <c r="H26">
        <v>54.341000000000001</v>
      </c>
    </row>
    <row r="27" spans="1:8" x14ac:dyDescent="0.25">
      <c r="A27" s="4">
        <v>1998</v>
      </c>
      <c r="B27">
        <v>110.262</v>
      </c>
      <c r="C27">
        <v>112.30200000000001</v>
      </c>
      <c r="D27">
        <v>189.96899999999999</v>
      </c>
      <c r="E27">
        <v>172.28899999999999</v>
      </c>
      <c r="F27">
        <v>169.15899999999999</v>
      </c>
      <c r="G27">
        <v>59.545000000000002</v>
      </c>
      <c r="H27">
        <v>54.003</v>
      </c>
    </row>
    <row r="28" spans="1:8" x14ac:dyDescent="0.25">
      <c r="A28" s="4">
        <v>1997</v>
      </c>
      <c r="B28">
        <v>106.282</v>
      </c>
      <c r="C28">
        <v>109.43600000000001</v>
      </c>
      <c r="D28">
        <v>183.48</v>
      </c>
      <c r="E28">
        <v>172.63499999999999</v>
      </c>
      <c r="F28">
        <v>167.66</v>
      </c>
      <c r="G28">
        <v>55.825000000000003</v>
      </c>
      <c r="H28">
        <v>52.524999999999999</v>
      </c>
    </row>
    <row r="29" spans="1:8" x14ac:dyDescent="0.25">
      <c r="A29" s="4">
        <v>1996</v>
      </c>
      <c r="B29">
        <v>98.287999999999997</v>
      </c>
      <c r="C29">
        <v>100.687</v>
      </c>
      <c r="D29">
        <v>167.935</v>
      </c>
      <c r="E29">
        <v>170.85900000000001</v>
      </c>
      <c r="F29">
        <v>166.78800000000001</v>
      </c>
      <c r="G29">
        <v>49.573999999999998</v>
      </c>
      <c r="H29">
        <v>50.436999999999998</v>
      </c>
    </row>
    <row r="30" spans="1:8" x14ac:dyDescent="0.25">
      <c r="A30" s="4">
        <v>1995</v>
      </c>
      <c r="B30">
        <v>98.323999999999998</v>
      </c>
      <c r="C30">
        <v>101.18300000000001</v>
      </c>
      <c r="D30">
        <v>169.64400000000001</v>
      </c>
      <c r="E30">
        <v>172.536</v>
      </c>
      <c r="F30">
        <v>167.66</v>
      </c>
      <c r="G30">
        <v>48.261000000000003</v>
      </c>
      <c r="H30">
        <v>49.084000000000003</v>
      </c>
    </row>
    <row r="31" spans="1:8" x14ac:dyDescent="0.25">
      <c r="A31" s="4">
        <v>1994</v>
      </c>
      <c r="B31">
        <v>98.430999999999997</v>
      </c>
      <c r="C31">
        <v>101.82899999999999</v>
      </c>
      <c r="D31">
        <v>169.77600000000001</v>
      </c>
      <c r="E31">
        <v>172.483</v>
      </c>
      <c r="F31">
        <v>166.727</v>
      </c>
      <c r="G31">
        <v>46.18</v>
      </c>
      <c r="H31">
        <v>46.915999999999997</v>
      </c>
    </row>
    <row r="32" spans="1:8" x14ac:dyDescent="0.25">
      <c r="A32" s="4">
        <v>1993</v>
      </c>
      <c r="B32">
        <v>101.646</v>
      </c>
      <c r="C32">
        <v>103.27</v>
      </c>
      <c r="D32">
        <v>171.80199999999999</v>
      </c>
      <c r="E32">
        <v>169.02099999999999</v>
      </c>
      <c r="F32">
        <v>166.363</v>
      </c>
      <c r="G32">
        <v>46.709000000000003</v>
      </c>
      <c r="H32">
        <v>45.953000000000003</v>
      </c>
    </row>
    <row r="33" spans="1:8" x14ac:dyDescent="0.25">
      <c r="A33" s="4">
        <v>1992</v>
      </c>
      <c r="B33">
        <v>104.1</v>
      </c>
      <c r="C33">
        <v>105.06</v>
      </c>
      <c r="D33">
        <v>170.50200000000001</v>
      </c>
      <c r="E33">
        <v>163.78700000000001</v>
      </c>
      <c r="F33">
        <v>162.29</v>
      </c>
      <c r="G33">
        <v>46.366999999999997</v>
      </c>
      <c r="H33">
        <v>44.540999999999997</v>
      </c>
    </row>
    <row r="34" spans="1:8" x14ac:dyDescent="0.25">
      <c r="A34" s="4">
        <v>1991</v>
      </c>
      <c r="B34">
        <v>105.11799999999999</v>
      </c>
      <c r="C34">
        <v>104.89100000000001</v>
      </c>
      <c r="D34">
        <v>174.435</v>
      </c>
      <c r="E34">
        <v>165.94200000000001</v>
      </c>
      <c r="F34">
        <v>166.30199999999999</v>
      </c>
      <c r="G34">
        <v>44.927</v>
      </c>
      <c r="H34">
        <v>42.74</v>
      </c>
    </row>
    <row r="35" spans="1:8" x14ac:dyDescent="0.25">
      <c r="A35" s="4">
        <v>1990</v>
      </c>
      <c r="B35">
        <v>104.142</v>
      </c>
      <c r="C35">
        <v>106.33499999999999</v>
      </c>
      <c r="D35">
        <v>181.49199999999999</v>
      </c>
      <c r="E35">
        <v>174.273</v>
      </c>
      <c r="F35">
        <v>170.679</v>
      </c>
      <c r="G35">
        <v>42.055999999999997</v>
      </c>
      <c r="H35">
        <v>40.383000000000003</v>
      </c>
    </row>
    <row r="36" spans="1:8" x14ac:dyDescent="0.25">
      <c r="A36" s="4">
        <v>1989</v>
      </c>
      <c r="B36">
        <v>108.053</v>
      </c>
      <c r="C36">
        <v>109.422</v>
      </c>
      <c r="D36">
        <v>183.47800000000001</v>
      </c>
      <c r="E36">
        <v>169.804</v>
      </c>
      <c r="F36">
        <v>167.68</v>
      </c>
      <c r="G36">
        <v>39.872999999999998</v>
      </c>
      <c r="H36">
        <v>36.902000000000001</v>
      </c>
    </row>
    <row r="37" spans="1:8" x14ac:dyDescent="0.25">
      <c r="A37" s="4">
        <v>1988</v>
      </c>
      <c r="B37">
        <v>109.13200000000001</v>
      </c>
      <c r="C37">
        <v>110.413</v>
      </c>
      <c r="D37">
        <v>185.40899999999999</v>
      </c>
      <c r="E37">
        <v>169.89500000000001</v>
      </c>
      <c r="F37">
        <v>167.923</v>
      </c>
      <c r="G37">
        <v>37.484000000000002</v>
      </c>
      <c r="H37">
        <v>34.347999999999999</v>
      </c>
    </row>
    <row r="38" spans="1:8" x14ac:dyDescent="0.25">
      <c r="A38" s="4">
        <v>1987</v>
      </c>
      <c r="B38">
        <v>111.274</v>
      </c>
      <c r="C38">
        <v>114.22499999999999</v>
      </c>
      <c r="D38">
        <v>185.28299999999999</v>
      </c>
      <c r="E38">
        <v>166.511</v>
      </c>
      <c r="F38">
        <v>162.209</v>
      </c>
      <c r="G38">
        <v>35.808</v>
      </c>
      <c r="H38">
        <v>32.18</v>
      </c>
    </row>
    <row r="39" spans="1:8" x14ac:dyDescent="0.25">
      <c r="A39" s="2" t="s">
        <v>93</v>
      </c>
    </row>
  </sheetData>
  <hyperlinks>
    <hyperlink ref="A39" location="ReadMe!A1" display="Return to Table of Contents" xr:uid="{00000000-0004-0000-1500-000000000000}"/>
  </hyperlinks>
  <pageMargins left="0.7" right="0.7" top="0.75" bottom="0.75" header="0.3" footer="0.3"/>
  <drawing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169</v>
      </c>
    </row>
    <row r="2" spans="1:8" x14ac:dyDescent="0.25">
      <c r="A2" t="s">
        <v>91</v>
      </c>
      <c r="B2" t="s">
        <v>84</v>
      </c>
      <c r="C2" t="s">
        <v>85</v>
      </c>
      <c r="D2" t="s">
        <v>86</v>
      </c>
      <c r="E2" t="s">
        <v>87</v>
      </c>
      <c r="F2" t="s">
        <v>88</v>
      </c>
      <c r="G2" t="s">
        <v>89</v>
      </c>
      <c r="H2" t="s">
        <v>90</v>
      </c>
    </row>
    <row r="3" spans="1:8" x14ac:dyDescent="0.25">
      <c r="A3" s="4">
        <v>2022</v>
      </c>
      <c r="B3">
        <v>150.083</v>
      </c>
      <c r="C3">
        <v>146.458</v>
      </c>
      <c r="D3">
        <v>62.741999999999997</v>
      </c>
      <c r="E3">
        <v>41.805</v>
      </c>
      <c r="F3">
        <v>42.838999999999999</v>
      </c>
      <c r="G3">
        <v>130.803</v>
      </c>
      <c r="H3">
        <v>87.153999999999996</v>
      </c>
    </row>
    <row r="4" spans="1:8" x14ac:dyDescent="0.25">
      <c r="A4" s="4">
        <v>2021</v>
      </c>
      <c r="B4">
        <v>135.637</v>
      </c>
      <c r="C4">
        <v>131.084</v>
      </c>
      <c r="D4">
        <v>61.417999999999999</v>
      </c>
      <c r="E4">
        <v>45.280999999999999</v>
      </c>
      <c r="F4">
        <v>46.853999999999999</v>
      </c>
      <c r="G4">
        <v>137.703</v>
      </c>
      <c r="H4">
        <v>101.523</v>
      </c>
    </row>
    <row r="5" spans="1:8" x14ac:dyDescent="0.25">
      <c r="A5" s="4">
        <v>2020</v>
      </c>
      <c r="B5">
        <v>126.501</v>
      </c>
      <c r="C5">
        <v>126.197</v>
      </c>
      <c r="D5">
        <v>62.837000000000003</v>
      </c>
      <c r="E5">
        <v>49.673999999999999</v>
      </c>
      <c r="F5">
        <v>49.792999999999999</v>
      </c>
      <c r="G5">
        <v>128.87700000000001</v>
      </c>
      <c r="H5">
        <v>101.878</v>
      </c>
    </row>
    <row r="6" spans="1:8" x14ac:dyDescent="0.25">
      <c r="A6" s="4">
        <v>2019</v>
      </c>
      <c r="B6">
        <v>120.884</v>
      </c>
      <c r="C6">
        <v>117.66</v>
      </c>
      <c r="D6">
        <v>70.664000000000001</v>
      </c>
      <c r="E6">
        <v>58.456000000000003</v>
      </c>
      <c r="F6">
        <v>60.058</v>
      </c>
      <c r="G6">
        <v>121.879</v>
      </c>
      <c r="H6">
        <v>100.82299999999999</v>
      </c>
    </row>
    <row r="7" spans="1:8" x14ac:dyDescent="0.25">
      <c r="A7" s="4">
        <v>2018</v>
      </c>
      <c r="B7">
        <v>123.00700000000001</v>
      </c>
      <c r="C7">
        <v>123.78</v>
      </c>
      <c r="D7">
        <v>78.08</v>
      </c>
      <c r="E7">
        <v>63.475999999999999</v>
      </c>
      <c r="F7">
        <v>63.079000000000001</v>
      </c>
      <c r="G7">
        <v>115.069</v>
      </c>
      <c r="H7">
        <v>93.546000000000006</v>
      </c>
    </row>
    <row r="8" spans="1:8" x14ac:dyDescent="0.25">
      <c r="A8" s="4">
        <v>2017</v>
      </c>
      <c r="B8">
        <v>116.664</v>
      </c>
      <c r="C8">
        <v>115.33799999999999</v>
      </c>
      <c r="D8">
        <v>80.584000000000003</v>
      </c>
      <c r="E8">
        <v>69.072999999999993</v>
      </c>
      <c r="F8">
        <v>69.867999999999995</v>
      </c>
      <c r="G8">
        <v>112.283</v>
      </c>
      <c r="H8">
        <v>96.245000000000005</v>
      </c>
    </row>
    <row r="9" spans="1:8" x14ac:dyDescent="0.25">
      <c r="A9" s="4">
        <v>2016</v>
      </c>
      <c r="B9">
        <v>107.325</v>
      </c>
      <c r="C9">
        <v>106.209</v>
      </c>
      <c r="D9">
        <v>79.525000000000006</v>
      </c>
      <c r="E9">
        <v>74.096999999999994</v>
      </c>
      <c r="F9">
        <v>74.876000000000005</v>
      </c>
      <c r="G9">
        <v>110.66</v>
      </c>
      <c r="H9">
        <v>103.10599999999999</v>
      </c>
    </row>
    <row r="10" spans="1:8" x14ac:dyDescent="0.25">
      <c r="A10" s="4">
        <v>2015</v>
      </c>
      <c r="B10">
        <v>102.224</v>
      </c>
      <c r="C10">
        <v>102.407</v>
      </c>
      <c r="D10">
        <v>85.283000000000001</v>
      </c>
      <c r="E10">
        <v>83.427000000000007</v>
      </c>
      <c r="F10">
        <v>83.278000000000006</v>
      </c>
      <c r="G10">
        <v>106.849</v>
      </c>
      <c r="H10">
        <v>104.524</v>
      </c>
    </row>
    <row r="11" spans="1:8" x14ac:dyDescent="0.25">
      <c r="A11" s="4">
        <v>2014</v>
      </c>
      <c r="B11">
        <v>103.125</v>
      </c>
      <c r="C11">
        <v>104.35899999999999</v>
      </c>
      <c r="D11">
        <v>91.141000000000005</v>
      </c>
      <c r="E11">
        <v>88.38</v>
      </c>
      <c r="F11">
        <v>87.334000000000003</v>
      </c>
      <c r="G11">
        <v>101.76900000000001</v>
      </c>
      <c r="H11">
        <v>98.685000000000002</v>
      </c>
    </row>
    <row r="12" spans="1:8" x14ac:dyDescent="0.25">
      <c r="A12" s="4">
        <v>2013</v>
      </c>
      <c r="B12">
        <v>100.032</v>
      </c>
      <c r="C12">
        <v>99.25</v>
      </c>
      <c r="D12">
        <v>94.855000000000004</v>
      </c>
      <c r="E12">
        <v>94.823999999999998</v>
      </c>
      <c r="F12">
        <v>95.570999999999998</v>
      </c>
      <c r="G12">
        <v>100.795</v>
      </c>
      <c r="H12">
        <v>100.76300000000001</v>
      </c>
    </row>
    <row r="13" spans="1:8" x14ac:dyDescent="0.25">
      <c r="A13" s="4">
        <v>2012</v>
      </c>
      <c r="B13">
        <v>100</v>
      </c>
      <c r="C13">
        <v>100</v>
      </c>
      <c r="D13">
        <v>100</v>
      </c>
      <c r="E13">
        <v>100</v>
      </c>
      <c r="F13">
        <v>100</v>
      </c>
      <c r="G13">
        <v>100</v>
      </c>
      <c r="H13">
        <v>100</v>
      </c>
    </row>
    <row r="14" spans="1:8" x14ac:dyDescent="0.25">
      <c r="A14" s="4">
        <v>2011</v>
      </c>
      <c r="B14">
        <v>98.590999999999994</v>
      </c>
      <c r="C14">
        <v>99.087000000000003</v>
      </c>
      <c r="D14">
        <v>106.675</v>
      </c>
      <c r="E14">
        <v>108.199</v>
      </c>
      <c r="F14">
        <v>107.657</v>
      </c>
      <c r="G14">
        <v>95.5</v>
      </c>
      <c r="H14">
        <v>96.864000000000004</v>
      </c>
    </row>
    <row r="15" spans="1:8" x14ac:dyDescent="0.25">
      <c r="A15" s="4">
        <v>2010</v>
      </c>
      <c r="B15">
        <v>104.062</v>
      </c>
      <c r="C15">
        <v>103.093</v>
      </c>
      <c r="D15">
        <v>113.804</v>
      </c>
      <c r="E15">
        <v>109.361</v>
      </c>
      <c r="F15">
        <v>110.389</v>
      </c>
      <c r="G15">
        <v>94.361999999999995</v>
      </c>
      <c r="H15">
        <v>90.677999999999997</v>
      </c>
    </row>
    <row r="16" spans="1:8" x14ac:dyDescent="0.25">
      <c r="A16" s="4">
        <v>2009</v>
      </c>
      <c r="B16">
        <v>102.706</v>
      </c>
      <c r="C16">
        <v>100.149</v>
      </c>
      <c r="D16">
        <v>121.953</v>
      </c>
      <c r="E16">
        <v>118.74</v>
      </c>
      <c r="F16">
        <v>121.77200000000001</v>
      </c>
      <c r="G16">
        <v>93.986000000000004</v>
      </c>
      <c r="H16">
        <v>91.51</v>
      </c>
    </row>
    <row r="17" spans="1:8" x14ac:dyDescent="0.25">
      <c r="A17" s="4">
        <v>2008</v>
      </c>
      <c r="B17">
        <v>108.407</v>
      </c>
      <c r="C17">
        <v>108.998</v>
      </c>
      <c r="D17">
        <v>152.57900000000001</v>
      </c>
      <c r="E17">
        <v>140.74600000000001</v>
      </c>
      <c r="F17">
        <v>139.983</v>
      </c>
      <c r="G17">
        <v>91.95</v>
      </c>
      <c r="H17">
        <v>84.819000000000003</v>
      </c>
    </row>
    <row r="18" spans="1:8" x14ac:dyDescent="0.25">
      <c r="A18" s="4">
        <v>2007</v>
      </c>
      <c r="B18">
        <v>114.705</v>
      </c>
      <c r="C18">
        <v>113.24</v>
      </c>
      <c r="D18">
        <v>170.61</v>
      </c>
      <c r="E18">
        <v>148.738</v>
      </c>
      <c r="F18">
        <v>150.66200000000001</v>
      </c>
      <c r="G18">
        <v>94.335999999999999</v>
      </c>
      <c r="H18">
        <v>82.242000000000004</v>
      </c>
    </row>
    <row r="19" spans="1:8" x14ac:dyDescent="0.25">
      <c r="A19" s="4">
        <v>2006</v>
      </c>
      <c r="B19">
        <v>116.121</v>
      </c>
      <c r="C19">
        <v>115.361</v>
      </c>
      <c r="D19">
        <v>180.39500000000001</v>
      </c>
      <c r="E19">
        <v>155.35</v>
      </c>
      <c r="F19">
        <v>156.374</v>
      </c>
      <c r="G19">
        <v>88.757999999999996</v>
      </c>
      <c r="H19">
        <v>76.435000000000002</v>
      </c>
    </row>
    <row r="20" spans="1:8" x14ac:dyDescent="0.25">
      <c r="A20" s="4">
        <v>2005</v>
      </c>
      <c r="B20">
        <v>110.877</v>
      </c>
      <c r="C20">
        <v>114.626</v>
      </c>
      <c r="D20">
        <v>187.785</v>
      </c>
      <c r="E20">
        <v>169.364</v>
      </c>
      <c r="F20">
        <v>163.82499999999999</v>
      </c>
      <c r="G20">
        <v>80.36</v>
      </c>
      <c r="H20">
        <v>72.477000000000004</v>
      </c>
    </row>
    <row r="21" spans="1:8" x14ac:dyDescent="0.25">
      <c r="A21" s="4">
        <v>2004</v>
      </c>
      <c r="B21">
        <v>108.919</v>
      </c>
      <c r="C21">
        <v>115.925</v>
      </c>
      <c r="D21">
        <v>190.72900000000001</v>
      </c>
      <c r="E21">
        <v>175.11099999999999</v>
      </c>
      <c r="F21">
        <v>164.52799999999999</v>
      </c>
      <c r="G21">
        <v>75.64</v>
      </c>
      <c r="H21">
        <v>69.445999999999998</v>
      </c>
    </row>
    <row r="22" spans="1:8" x14ac:dyDescent="0.25">
      <c r="A22" s="4">
        <v>2003</v>
      </c>
      <c r="B22">
        <v>114.94199999999999</v>
      </c>
      <c r="C22">
        <v>115.902</v>
      </c>
      <c r="D22">
        <v>193.23400000000001</v>
      </c>
      <c r="E22">
        <v>168.11500000000001</v>
      </c>
      <c r="F22">
        <v>166.72200000000001</v>
      </c>
      <c r="G22">
        <v>77.138000000000005</v>
      </c>
      <c r="H22">
        <v>67.111000000000004</v>
      </c>
    </row>
    <row r="23" spans="1:8" x14ac:dyDescent="0.25">
      <c r="A23" s="4">
        <v>2002</v>
      </c>
      <c r="B23">
        <v>112.199</v>
      </c>
      <c r="C23">
        <v>114.842</v>
      </c>
      <c r="D23">
        <v>196.411</v>
      </c>
      <c r="E23">
        <v>175.05500000000001</v>
      </c>
      <c r="F23">
        <v>171.02600000000001</v>
      </c>
      <c r="G23">
        <v>72.066000000000003</v>
      </c>
      <c r="H23">
        <v>64.230999999999995</v>
      </c>
    </row>
    <row r="24" spans="1:8" x14ac:dyDescent="0.25">
      <c r="A24" s="4">
        <v>2001</v>
      </c>
      <c r="B24">
        <v>107.639</v>
      </c>
      <c r="C24">
        <v>112.554</v>
      </c>
      <c r="D24">
        <v>202.839</v>
      </c>
      <c r="E24">
        <v>188.44399999999999</v>
      </c>
      <c r="F24">
        <v>180.215</v>
      </c>
      <c r="G24">
        <v>69.322000000000003</v>
      </c>
      <c r="H24">
        <v>64.402000000000001</v>
      </c>
    </row>
    <row r="25" spans="1:8" x14ac:dyDescent="0.25">
      <c r="A25" s="4">
        <v>2000</v>
      </c>
      <c r="B25">
        <v>114.931</v>
      </c>
      <c r="C25">
        <v>122.514</v>
      </c>
      <c r="D25">
        <v>232.959</v>
      </c>
      <c r="E25">
        <v>202.69499999999999</v>
      </c>
      <c r="F25">
        <v>190.149</v>
      </c>
      <c r="G25">
        <v>65.965000000000003</v>
      </c>
      <c r="H25">
        <v>57.396000000000001</v>
      </c>
    </row>
    <row r="26" spans="1:8" x14ac:dyDescent="0.25">
      <c r="A26" s="4">
        <v>1999</v>
      </c>
      <c r="B26">
        <v>111.196</v>
      </c>
      <c r="C26">
        <v>120.443</v>
      </c>
      <c r="D26">
        <v>227.52500000000001</v>
      </c>
      <c r="E26">
        <v>204.61699999999999</v>
      </c>
      <c r="F26">
        <v>188.90700000000001</v>
      </c>
      <c r="G26">
        <v>63.276000000000003</v>
      </c>
      <c r="H26">
        <v>56.905000000000001</v>
      </c>
    </row>
    <row r="27" spans="1:8" x14ac:dyDescent="0.25">
      <c r="A27" s="4">
        <v>1998</v>
      </c>
      <c r="B27">
        <v>113.33499999999999</v>
      </c>
      <c r="C27">
        <v>117.17100000000001</v>
      </c>
      <c r="D27">
        <v>221.29599999999999</v>
      </c>
      <c r="E27">
        <v>195.25800000000001</v>
      </c>
      <c r="F27">
        <v>188.86600000000001</v>
      </c>
      <c r="G27">
        <v>63.232999999999997</v>
      </c>
      <c r="H27">
        <v>55.792999999999999</v>
      </c>
    </row>
    <row r="28" spans="1:8" x14ac:dyDescent="0.25">
      <c r="A28" s="4">
        <v>1997</v>
      </c>
      <c r="B28">
        <v>111.21899999999999</v>
      </c>
      <c r="C28">
        <v>114.17700000000001</v>
      </c>
      <c r="D28">
        <v>214.601</v>
      </c>
      <c r="E28">
        <v>192.95400000000001</v>
      </c>
      <c r="F28">
        <v>187.95500000000001</v>
      </c>
      <c r="G28">
        <v>62.075000000000003</v>
      </c>
      <c r="H28">
        <v>55.813000000000002</v>
      </c>
    </row>
    <row r="29" spans="1:8" x14ac:dyDescent="0.25">
      <c r="A29" s="4">
        <v>1996</v>
      </c>
      <c r="B29">
        <v>107.70099999999999</v>
      </c>
      <c r="C29">
        <v>110.04300000000001</v>
      </c>
      <c r="D29">
        <v>209.33699999999999</v>
      </c>
      <c r="E29">
        <v>194.37</v>
      </c>
      <c r="F29">
        <v>190.232</v>
      </c>
      <c r="G29">
        <v>59.218000000000004</v>
      </c>
      <c r="H29">
        <v>54.984000000000002</v>
      </c>
    </row>
    <row r="30" spans="1:8" x14ac:dyDescent="0.25">
      <c r="A30" s="4">
        <v>1995</v>
      </c>
      <c r="B30">
        <v>109.617</v>
      </c>
      <c r="C30">
        <v>111.732</v>
      </c>
      <c r="D30">
        <v>216.018</v>
      </c>
      <c r="E30">
        <v>197.065</v>
      </c>
      <c r="F30">
        <v>193.33600000000001</v>
      </c>
      <c r="G30">
        <v>57.926000000000002</v>
      </c>
      <c r="H30">
        <v>52.844000000000001</v>
      </c>
    </row>
    <row r="31" spans="1:8" x14ac:dyDescent="0.25">
      <c r="A31" s="4">
        <v>1994</v>
      </c>
      <c r="B31">
        <v>111.389</v>
      </c>
      <c r="C31">
        <v>115.137</v>
      </c>
      <c r="D31">
        <v>219.50399999999999</v>
      </c>
      <c r="E31">
        <v>197.06</v>
      </c>
      <c r="F31">
        <v>190.64599999999999</v>
      </c>
      <c r="G31">
        <v>55.575000000000003</v>
      </c>
      <c r="H31">
        <v>49.892000000000003</v>
      </c>
    </row>
    <row r="32" spans="1:8" x14ac:dyDescent="0.25">
      <c r="A32" s="4">
        <v>1993</v>
      </c>
      <c r="B32">
        <v>112.496</v>
      </c>
      <c r="C32">
        <v>112.65300000000001</v>
      </c>
      <c r="D32">
        <v>218.77799999999999</v>
      </c>
      <c r="E32">
        <v>194.47499999999999</v>
      </c>
      <c r="F32">
        <v>194.20500000000001</v>
      </c>
      <c r="G32">
        <v>55.701000000000001</v>
      </c>
      <c r="H32">
        <v>49.514000000000003</v>
      </c>
    </row>
    <row r="33" spans="1:8" x14ac:dyDescent="0.25">
      <c r="A33" s="4">
        <v>1992</v>
      </c>
      <c r="B33">
        <v>115.901</v>
      </c>
      <c r="C33">
        <v>117.04600000000001</v>
      </c>
      <c r="D33">
        <v>224.40199999999999</v>
      </c>
      <c r="E33">
        <v>193.61500000000001</v>
      </c>
      <c r="F33">
        <v>191.72200000000001</v>
      </c>
      <c r="G33">
        <v>55.469000000000001</v>
      </c>
      <c r="H33">
        <v>47.859000000000002</v>
      </c>
    </row>
    <row r="34" spans="1:8" x14ac:dyDescent="0.25">
      <c r="A34" s="4">
        <v>1991</v>
      </c>
      <c r="B34">
        <v>123.069</v>
      </c>
      <c r="C34">
        <v>122.078</v>
      </c>
      <c r="D34">
        <v>239.40600000000001</v>
      </c>
      <c r="E34">
        <v>194.53</v>
      </c>
      <c r="F34">
        <v>196.10900000000001</v>
      </c>
      <c r="G34">
        <v>55.438000000000002</v>
      </c>
      <c r="H34">
        <v>45.045999999999999</v>
      </c>
    </row>
    <row r="35" spans="1:8" x14ac:dyDescent="0.25">
      <c r="A35" s="4">
        <v>1990</v>
      </c>
      <c r="B35">
        <v>125.425</v>
      </c>
      <c r="C35">
        <v>128.91800000000001</v>
      </c>
      <c r="D35">
        <v>261.83800000000002</v>
      </c>
      <c r="E35">
        <v>208.761</v>
      </c>
      <c r="F35">
        <v>203.10400000000001</v>
      </c>
      <c r="G35">
        <v>51.249000000000002</v>
      </c>
      <c r="H35">
        <v>40.86</v>
      </c>
    </row>
    <row r="36" spans="1:8" x14ac:dyDescent="0.25">
      <c r="A36" s="4">
        <v>1989</v>
      </c>
      <c r="B36">
        <v>138.60599999999999</v>
      </c>
      <c r="C36">
        <v>137.47900000000001</v>
      </c>
      <c r="D36">
        <v>273.70600000000002</v>
      </c>
      <c r="E36">
        <v>197.471</v>
      </c>
      <c r="F36">
        <v>199.089</v>
      </c>
      <c r="G36">
        <v>50.195</v>
      </c>
      <c r="H36">
        <v>36.215000000000003</v>
      </c>
    </row>
    <row r="37" spans="1:8" x14ac:dyDescent="0.25">
      <c r="A37" s="4">
        <v>1988</v>
      </c>
      <c r="B37">
        <v>137.429</v>
      </c>
      <c r="C37">
        <v>140.53700000000001</v>
      </c>
      <c r="D37">
        <v>279.61900000000003</v>
      </c>
      <c r="E37">
        <v>203.464</v>
      </c>
      <c r="F37">
        <v>198.965</v>
      </c>
      <c r="G37">
        <v>45.918999999999997</v>
      </c>
      <c r="H37">
        <v>33.412999999999997</v>
      </c>
    </row>
    <row r="38" spans="1:8" x14ac:dyDescent="0.25">
      <c r="A38" s="4">
        <v>1987</v>
      </c>
      <c r="B38">
        <v>141.053</v>
      </c>
      <c r="C38">
        <v>144.33699999999999</v>
      </c>
      <c r="D38">
        <v>286.88200000000001</v>
      </c>
      <c r="E38">
        <v>203.386</v>
      </c>
      <c r="F38">
        <v>198.75800000000001</v>
      </c>
      <c r="G38">
        <v>43.838000000000001</v>
      </c>
      <c r="H38">
        <v>31.079000000000001</v>
      </c>
    </row>
    <row r="39" spans="1:8" x14ac:dyDescent="0.25">
      <c r="A39" s="2" t="s">
        <v>93</v>
      </c>
    </row>
  </sheetData>
  <hyperlinks>
    <hyperlink ref="A39" location="ReadMe!A1" display="Return to Table of Contents" xr:uid="{00000000-0004-0000-1600-000000000000}"/>
  </hyperlinks>
  <pageMargins left="0.7" right="0.7" top="0.75" bottom="0.75" header="0.3" footer="0.3"/>
  <drawing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170</v>
      </c>
    </row>
    <row r="2" spans="1:8" x14ac:dyDescent="0.25">
      <c r="A2" t="s">
        <v>91</v>
      </c>
      <c r="B2" t="s">
        <v>84</v>
      </c>
      <c r="C2" t="s">
        <v>85</v>
      </c>
      <c r="D2" t="s">
        <v>86</v>
      </c>
      <c r="E2" t="s">
        <v>87</v>
      </c>
      <c r="F2" t="s">
        <v>88</v>
      </c>
      <c r="G2" t="s">
        <v>89</v>
      </c>
      <c r="H2" t="s">
        <v>90</v>
      </c>
    </row>
    <row r="3" spans="1:8" x14ac:dyDescent="0.25">
      <c r="A3" s="4">
        <v>2022</v>
      </c>
      <c r="B3">
        <v>139.91900000000001</v>
      </c>
      <c r="C3">
        <v>133.684</v>
      </c>
      <c r="D3">
        <v>82.903999999999996</v>
      </c>
      <c r="E3">
        <v>59.250999999999998</v>
      </c>
      <c r="F3">
        <v>62.015000000000001</v>
      </c>
      <c r="G3">
        <v>118.38500000000001</v>
      </c>
      <c r="H3">
        <v>84.608999999999995</v>
      </c>
    </row>
    <row r="4" spans="1:8" x14ac:dyDescent="0.25">
      <c r="A4" s="4">
        <v>2021</v>
      </c>
      <c r="B4">
        <v>134.583</v>
      </c>
      <c r="C4">
        <v>129.69999999999999</v>
      </c>
      <c r="D4">
        <v>80.647000000000006</v>
      </c>
      <c r="E4">
        <v>59.923999999999999</v>
      </c>
      <c r="F4">
        <v>62.18</v>
      </c>
      <c r="G4">
        <v>128.34899999999999</v>
      </c>
      <c r="H4">
        <v>95.367999999999995</v>
      </c>
    </row>
    <row r="5" spans="1:8" x14ac:dyDescent="0.25">
      <c r="A5" s="4">
        <v>2020</v>
      </c>
      <c r="B5">
        <v>107.599</v>
      </c>
      <c r="C5">
        <v>104.247</v>
      </c>
      <c r="D5">
        <v>73.343000000000004</v>
      </c>
      <c r="E5">
        <v>68.164000000000001</v>
      </c>
      <c r="F5">
        <v>70.355000000000004</v>
      </c>
      <c r="G5">
        <v>122.392</v>
      </c>
      <c r="H5">
        <v>113.749</v>
      </c>
    </row>
    <row r="6" spans="1:8" x14ac:dyDescent="0.25">
      <c r="A6" s="4">
        <v>2019</v>
      </c>
      <c r="B6">
        <v>112.631</v>
      </c>
      <c r="C6">
        <v>109.066</v>
      </c>
      <c r="D6">
        <v>81.415999999999997</v>
      </c>
      <c r="E6">
        <v>72.286000000000001</v>
      </c>
      <c r="F6">
        <v>74.649000000000001</v>
      </c>
      <c r="G6">
        <v>120.89700000000001</v>
      </c>
      <c r="H6">
        <v>107.339</v>
      </c>
    </row>
    <row r="7" spans="1:8" x14ac:dyDescent="0.25">
      <c r="A7" s="4">
        <v>2018</v>
      </c>
      <c r="B7">
        <v>100.807</v>
      </c>
      <c r="C7">
        <v>99.498000000000005</v>
      </c>
      <c r="D7">
        <v>78.629000000000005</v>
      </c>
      <c r="E7">
        <v>78</v>
      </c>
      <c r="F7">
        <v>79.025999999999996</v>
      </c>
      <c r="G7">
        <v>126.17100000000001</v>
      </c>
      <c r="H7">
        <v>125.161</v>
      </c>
    </row>
    <row r="8" spans="1:8" x14ac:dyDescent="0.25">
      <c r="A8" s="4">
        <v>2017</v>
      </c>
      <c r="B8">
        <v>99.231999999999999</v>
      </c>
      <c r="C8">
        <v>98.281999999999996</v>
      </c>
      <c r="D8">
        <v>82.861999999999995</v>
      </c>
      <c r="E8">
        <v>83.504000000000005</v>
      </c>
      <c r="F8">
        <v>84.31</v>
      </c>
      <c r="G8">
        <v>114.325</v>
      </c>
      <c r="H8">
        <v>115.21</v>
      </c>
    </row>
    <row r="9" spans="1:8" x14ac:dyDescent="0.25">
      <c r="A9" s="4">
        <v>2016</v>
      </c>
      <c r="B9">
        <v>96.79</v>
      </c>
      <c r="C9">
        <v>96.356999999999999</v>
      </c>
      <c r="D9">
        <v>85.933000000000007</v>
      </c>
      <c r="E9">
        <v>88.783000000000001</v>
      </c>
      <c r="F9">
        <v>89.182000000000002</v>
      </c>
      <c r="G9">
        <v>111.794</v>
      </c>
      <c r="H9">
        <v>115.501</v>
      </c>
    </row>
    <row r="10" spans="1:8" x14ac:dyDescent="0.25">
      <c r="A10" s="4">
        <v>2015</v>
      </c>
      <c r="B10">
        <v>95.019000000000005</v>
      </c>
      <c r="C10">
        <v>93.712999999999994</v>
      </c>
      <c r="D10">
        <v>88.218999999999994</v>
      </c>
      <c r="E10">
        <v>92.843000000000004</v>
      </c>
      <c r="F10">
        <v>94.137</v>
      </c>
      <c r="G10">
        <v>111.586</v>
      </c>
      <c r="H10">
        <v>117.435</v>
      </c>
    </row>
    <row r="11" spans="1:8" x14ac:dyDescent="0.25">
      <c r="A11" s="4">
        <v>2014</v>
      </c>
      <c r="B11">
        <v>106.372</v>
      </c>
      <c r="C11">
        <v>103.04</v>
      </c>
      <c r="D11">
        <v>94.02</v>
      </c>
      <c r="E11">
        <v>88.388000000000005</v>
      </c>
      <c r="F11">
        <v>91.247</v>
      </c>
      <c r="G11">
        <v>109.663</v>
      </c>
      <c r="H11">
        <v>103.093</v>
      </c>
    </row>
    <row r="12" spans="1:8" x14ac:dyDescent="0.25">
      <c r="A12" s="4">
        <v>2013</v>
      </c>
      <c r="B12">
        <v>105.511</v>
      </c>
      <c r="C12">
        <v>103.17400000000001</v>
      </c>
      <c r="D12">
        <v>96.358000000000004</v>
      </c>
      <c r="E12">
        <v>91.325000000000003</v>
      </c>
      <c r="F12">
        <v>93.394000000000005</v>
      </c>
      <c r="G12">
        <v>102.31399999999999</v>
      </c>
      <c r="H12">
        <v>96.97</v>
      </c>
    </row>
    <row r="13" spans="1:8" x14ac:dyDescent="0.25">
      <c r="A13" s="4">
        <v>2012</v>
      </c>
      <c r="B13">
        <v>100</v>
      </c>
      <c r="C13">
        <v>100</v>
      </c>
      <c r="D13">
        <v>100</v>
      </c>
      <c r="E13">
        <v>100</v>
      </c>
      <c r="F13">
        <v>100</v>
      </c>
      <c r="G13">
        <v>100</v>
      </c>
      <c r="H13">
        <v>100</v>
      </c>
    </row>
    <row r="14" spans="1:8" x14ac:dyDescent="0.25">
      <c r="A14" s="4">
        <v>2011</v>
      </c>
      <c r="B14">
        <v>105.223</v>
      </c>
      <c r="C14">
        <v>104.53400000000001</v>
      </c>
      <c r="D14">
        <v>105.742</v>
      </c>
      <c r="E14">
        <v>100.49299999999999</v>
      </c>
      <c r="F14">
        <v>101.15600000000001</v>
      </c>
      <c r="G14">
        <v>94.206999999999994</v>
      </c>
      <c r="H14">
        <v>89.531000000000006</v>
      </c>
    </row>
    <row r="15" spans="1:8" x14ac:dyDescent="0.25">
      <c r="A15" s="4">
        <v>2010</v>
      </c>
      <c r="B15">
        <v>111.524</v>
      </c>
      <c r="C15">
        <v>109.04300000000001</v>
      </c>
      <c r="D15">
        <v>111.295</v>
      </c>
      <c r="E15">
        <v>99.793999999999997</v>
      </c>
      <c r="F15">
        <v>102.06399999999999</v>
      </c>
      <c r="G15">
        <v>91.941999999999993</v>
      </c>
      <c r="H15">
        <v>82.441999999999993</v>
      </c>
    </row>
    <row r="16" spans="1:8" x14ac:dyDescent="0.25">
      <c r="A16" s="4">
        <v>2009</v>
      </c>
      <c r="B16">
        <v>111.361</v>
      </c>
      <c r="C16">
        <v>111.212</v>
      </c>
      <c r="D16">
        <v>122.14</v>
      </c>
      <c r="E16">
        <v>109.679</v>
      </c>
      <c r="F16">
        <v>109.827</v>
      </c>
      <c r="G16">
        <v>94.477999999999994</v>
      </c>
      <c r="H16">
        <v>84.838999999999999</v>
      </c>
    </row>
    <row r="17" spans="1:8" x14ac:dyDescent="0.25">
      <c r="A17" s="4">
        <v>2008</v>
      </c>
      <c r="B17">
        <v>129.65799999999999</v>
      </c>
      <c r="C17">
        <v>129.065</v>
      </c>
      <c r="D17">
        <v>159.44</v>
      </c>
      <c r="E17">
        <v>122.96899999999999</v>
      </c>
      <c r="F17">
        <v>123.53400000000001</v>
      </c>
      <c r="G17">
        <v>92.650999999999996</v>
      </c>
      <c r="H17">
        <v>71.457999999999998</v>
      </c>
    </row>
    <row r="18" spans="1:8" x14ac:dyDescent="0.25">
      <c r="A18" s="4">
        <v>2007</v>
      </c>
      <c r="B18">
        <v>143.666</v>
      </c>
      <c r="C18">
        <v>141.93600000000001</v>
      </c>
      <c r="D18">
        <v>178.739</v>
      </c>
      <c r="E18">
        <v>124.41200000000001</v>
      </c>
      <c r="F18">
        <v>125.929</v>
      </c>
      <c r="G18">
        <v>89.566999999999993</v>
      </c>
      <c r="H18">
        <v>62.344000000000001</v>
      </c>
    </row>
    <row r="19" spans="1:8" x14ac:dyDescent="0.25">
      <c r="A19" s="4">
        <v>2006</v>
      </c>
      <c r="B19">
        <v>145.05000000000001</v>
      </c>
      <c r="C19">
        <v>141.66300000000001</v>
      </c>
      <c r="D19">
        <v>180.501</v>
      </c>
      <c r="E19">
        <v>124.441</v>
      </c>
      <c r="F19">
        <v>127.41500000000001</v>
      </c>
      <c r="G19">
        <v>86.462999999999994</v>
      </c>
      <c r="H19">
        <v>59.609000000000002</v>
      </c>
    </row>
    <row r="20" spans="1:8" x14ac:dyDescent="0.25">
      <c r="A20" s="4">
        <v>2005</v>
      </c>
      <c r="B20">
        <v>136.684</v>
      </c>
      <c r="C20">
        <v>137.68899999999999</v>
      </c>
      <c r="D20">
        <v>173.16300000000001</v>
      </c>
      <c r="E20">
        <v>126.68899999999999</v>
      </c>
      <c r="F20">
        <v>125.764</v>
      </c>
      <c r="G20">
        <v>79.474000000000004</v>
      </c>
      <c r="H20">
        <v>58.143999999999998</v>
      </c>
    </row>
    <row r="21" spans="1:8" x14ac:dyDescent="0.25">
      <c r="A21" s="4">
        <v>2004</v>
      </c>
      <c r="B21">
        <v>143.53899999999999</v>
      </c>
      <c r="C21">
        <v>137.51499999999999</v>
      </c>
      <c r="D21">
        <v>172.376</v>
      </c>
      <c r="E21">
        <v>120.09</v>
      </c>
      <c r="F21">
        <v>125.351</v>
      </c>
      <c r="G21">
        <v>79.581000000000003</v>
      </c>
      <c r="H21">
        <v>55.442</v>
      </c>
    </row>
    <row r="22" spans="1:8" x14ac:dyDescent="0.25">
      <c r="A22" s="4">
        <v>2003</v>
      </c>
      <c r="B22">
        <v>138.10300000000001</v>
      </c>
      <c r="C22">
        <v>131.03</v>
      </c>
      <c r="D22">
        <v>168.57499999999999</v>
      </c>
      <c r="E22">
        <v>122.065</v>
      </c>
      <c r="F22">
        <v>128.654</v>
      </c>
      <c r="G22">
        <v>78.570999999999998</v>
      </c>
      <c r="H22">
        <v>56.893000000000001</v>
      </c>
    </row>
    <row r="23" spans="1:8" x14ac:dyDescent="0.25">
      <c r="A23" s="4">
        <v>2002</v>
      </c>
      <c r="B23">
        <v>128.00899999999999</v>
      </c>
      <c r="C23">
        <v>128.66</v>
      </c>
      <c r="D23">
        <v>177.85</v>
      </c>
      <c r="E23">
        <v>138.935</v>
      </c>
      <c r="F23">
        <v>138.233</v>
      </c>
      <c r="G23">
        <v>69.105999999999995</v>
      </c>
      <c r="H23">
        <v>53.985999999999997</v>
      </c>
    </row>
    <row r="24" spans="1:8" x14ac:dyDescent="0.25">
      <c r="A24" s="4">
        <v>2001</v>
      </c>
      <c r="B24">
        <v>128.58799999999999</v>
      </c>
      <c r="C24">
        <v>128.142</v>
      </c>
      <c r="D24">
        <v>189.83199999999999</v>
      </c>
      <c r="E24">
        <v>147.62799999999999</v>
      </c>
      <c r="F24">
        <v>148.142</v>
      </c>
      <c r="G24">
        <v>70.555999999999997</v>
      </c>
      <c r="H24">
        <v>54.87</v>
      </c>
    </row>
    <row r="25" spans="1:8" x14ac:dyDescent="0.25">
      <c r="A25" s="4">
        <v>2000</v>
      </c>
      <c r="B25">
        <v>134.57300000000001</v>
      </c>
      <c r="C25">
        <v>133.43</v>
      </c>
      <c r="D25">
        <v>198.768</v>
      </c>
      <c r="E25">
        <v>147.703</v>
      </c>
      <c r="F25">
        <v>148.96799999999999</v>
      </c>
      <c r="G25">
        <v>70.224000000000004</v>
      </c>
      <c r="H25">
        <v>52.183</v>
      </c>
    </row>
    <row r="26" spans="1:8" x14ac:dyDescent="0.25">
      <c r="A26" s="4">
        <v>1999</v>
      </c>
      <c r="B26">
        <v>133.809</v>
      </c>
      <c r="C26">
        <v>129.721</v>
      </c>
      <c r="D26">
        <v>193.56399999999999</v>
      </c>
      <c r="E26">
        <v>144.65799999999999</v>
      </c>
      <c r="F26">
        <v>149.21600000000001</v>
      </c>
      <c r="G26">
        <v>65.350999999999999</v>
      </c>
      <c r="H26">
        <v>48.838999999999999</v>
      </c>
    </row>
    <row r="27" spans="1:8" x14ac:dyDescent="0.25">
      <c r="A27" s="4">
        <v>1998</v>
      </c>
      <c r="B27">
        <v>136.04300000000001</v>
      </c>
      <c r="C27">
        <v>127.489</v>
      </c>
      <c r="D27">
        <v>186.12700000000001</v>
      </c>
      <c r="E27">
        <v>136.815</v>
      </c>
      <c r="F27">
        <v>145.995</v>
      </c>
      <c r="G27">
        <v>66.995999999999995</v>
      </c>
      <c r="H27">
        <v>49.246000000000002</v>
      </c>
    </row>
    <row r="28" spans="1:8" x14ac:dyDescent="0.25">
      <c r="A28" s="4">
        <v>1997</v>
      </c>
      <c r="B28">
        <v>118.565</v>
      </c>
      <c r="C28">
        <v>113.544</v>
      </c>
      <c r="D28">
        <v>161.643</v>
      </c>
      <c r="E28">
        <v>136.333</v>
      </c>
      <c r="F28">
        <v>142.36199999999999</v>
      </c>
      <c r="G28">
        <v>59.887</v>
      </c>
      <c r="H28">
        <v>50.51</v>
      </c>
    </row>
    <row r="29" spans="1:8" x14ac:dyDescent="0.25">
      <c r="A29" s="4">
        <v>1996</v>
      </c>
      <c r="B29">
        <v>106.31</v>
      </c>
      <c r="C29">
        <v>101.01</v>
      </c>
      <c r="D29">
        <v>140.12899999999999</v>
      </c>
      <c r="E29">
        <v>131.81200000000001</v>
      </c>
      <c r="F29">
        <v>138.72800000000001</v>
      </c>
      <c r="G29">
        <v>47.774999999999999</v>
      </c>
      <c r="H29">
        <v>44.939</v>
      </c>
    </row>
    <row r="30" spans="1:8" x14ac:dyDescent="0.25">
      <c r="A30" s="4">
        <v>1995</v>
      </c>
      <c r="B30">
        <v>102.601</v>
      </c>
      <c r="C30">
        <v>99.825000000000003</v>
      </c>
      <c r="D30">
        <v>137.99100000000001</v>
      </c>
      <c r="E30">
        <v>134.49299999999999</v>
      </c>
      <c r="F30">
        <v>138.233</v>
      </c>
      <c r="G30">
        <v>46.256</v>
      </c>
      <c r="H30">
        <v>45.082999999999998</v>
      </c>
    </row>
    <row r="31" spans="1:8" x14ac:dyDescent="0.25">
      <c r="A31" s="4">
        <v>1994</v>
      </c>
      <c r="B31">
        <v>96.596999999999994</v>
      </c>
      <c r="C31">
        <v>92.882000000000005</v>
      </c>
      <c r="D31">
        <v>130.69499999999999</v>
      </c>
      <c r="E31">
        <v>135.298</v>
      </c>
      <c r="F31">
        <v>140.71</v>
      </c>
      <c r="G31">
        <v>43.725999999999999</v>
      </c>
      <c r="H31">
        <v>45.265999999999998</v>
      </c>
    </row>
    <row r="32" spans="1:8" x14ac:dyDescent="0.25">
      <c r="A32" s="4">
        <v>1993</v>
      </c>
      <c r="B32">
        <v>105.836</v>
      </c>
      <c r="C32">
        <v>101.892</v>
      </c>
      <c r="D32">
        <v>138.91300000000001</v>
      </c>
      <c r="E32">
        <v>131.25299999999999</v>
      </c>
      <c r="F32">
        <v>136.334</v>
      </c>
      <c r="G32">
        <v>44.944000000000003</v>
      </c>
      <c r="H32">
        <v>42.465000000000003</v>
      </c>
    </row>
    <row r="33" spans="1:8" x14ac:dyDescent="0.25">
      <c r="A33" s="4">
        <v>1992</v>
      </c>
      <c r="B33">
        <v>111.167</v>
      </c>
      <c r="C33">
        <v>106.575</v>
      </c>
      <c r="D33">
        <v>138.25700000000001</v>
      </c>
      <c r="E33">
        <v>124.36799999999999</v>
      </c>
      <c r="F33">
        <v>129.727</v>
      </c>
      <c r="G33">
        <v>44.283999999999999</v>
      </c>
      <c r="H33">
        <v>39.835999999999999</v>
      </c>
    </row>
    <row r="34" spans="1:8" x14ac:dyDescent="0.25">
      <c r="A34" s="4">
        <v>1991</v>
      </c>
      <c r="B34">
        <v>106.593</v>
      </c>
      <c r="C34">
        <v>101.95099999999999</v>
      </c>
      <c r="D34">
        <v>136.047</v>
      </c>
      <c r="E34">
        <v>127.63200000000001</v>
      </c>
      <c r="F34">
        <v>133.44300000000001</v>
      </c>
      <c r="G34">
        <v>39.576000000000001</v>
      </c>
      <c r="H34">
        <v>37.128</v>
      </c>
    </row>
    <row r="35" spans="1:8" x14ac:dyDescent="0.25">
      <c r="A35" s="4">
        <v>1990</v>
      </c>
      <c r="B35">
        <v>110.093</v>
      </c>
      <c r="C35">
        <v>106.842</v>
      </c>
      <c r="D35">
        <v>144.602</v>
      </c>
      <c r="E35">
        <v>131.346</v>
      </c>
      <c r="F35">
        <v>135.34299999999999</v>
      </c>
      <c r="G35">
        <v>38.564</v>
      </c>
      <c r="H35">
        <v>35.029000000000003</v>
      </c>
    </row>
    <row r="36" spans="1:8" x14ac:dyDescent="0.25">
      <c r="A36" s="4">
        <v>1989</v>
      </c>
      <c r="B36">
        <v>115.22199999999999</v>
      </c>
      <c r="C36">
        <v>110.72799999999999</v>
      </c>
      <c r="D36">
        <v>147.851</v>
      </c>
      <c r="E36">
        <v>128.31800000000001</v>
      </c>
      <c r="F36">
        <v>133.52600000000001</v>
      </c>
      <c r="G36">
        <v>36.61</v>
      </c>
      <c r="H36">
        <v>31.773</v>
      </c>
    </row>
    <row r="37" spans="1:8" x14ac:dyDescent="0.25">
      <c r="A37" s="4">
        <v>1988</v>
      </c>
      <c r="B37">
        <v>112.657</v>
      </c>
      <c r="C37">
        <v>107.97199999999999</v>
      </c>
      <c r="D37">
        <v>145.50800000000001</v>
      </c>
      <c r="E37">
        <v>129.15899999999999</v>
      </c>
      <c r="F37">
        <v>134.76499999999999</v>
      </c>
      <c r="G37">
        <v>33.639000000000003</v>
      </c>
      <c r="H37">
        <v>29.86</v>
      </c>
    </row>
    <row r="38" spans="1:8" x14ac:dyDescent="0.25">
      <c r="A38" s="4">
        <v>1987</v>
      </c>
      <c r="B38">
        <v>120.328</v>
      </c>
      <c r="C38">
        <v>116.35899999999999</v>
      </c>
      <c r="D38">
        <v>142.68700000000001</v>
      </c>
      <c r="E38">
        <v>118.58199999999999</v>
      </c>
      <c r="F38">
        <v>122.626</v>
      </c>
      <c r="G38">
        <v>33.523000000000003</v>
      </c>
      <c r="H38">
        <v>27.86</v>
      </c>
    </row>
    <row r="39" spans="1:8" x14ac:dyDescent="0.25">
      <c r="A39" s="2" t="s">
        <v>93</v>
      </c>
    </row>
  </sheetData>
  <hyperlinks>
    <hyperlink ref="A39" location="ReadMe!A1" display="Return to Table of Contents" xr:uid="{00000000-0004-0000-1700-000000000000}"/>
  </hyperlinks>
  <pageMargins left="0.7" right="0.7" top="0.75" bottom="0.75" header="0.3" footer="0.3"/>
  <drawing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39"/>
  <sheetViews>
    <sheetView workbookViewId="0">
      <selection activeCell="A2" sqref="A2"/>
    </sheetView>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171</v>
      </c>
    </row>
    <row r="2" spans="1:8" x14ac:dyDescent="0.25">
      <c r="A2" t="s">
        <v>91</v>
      </c>
      <c r="B2" t="s">
        <v>84</v>
      </c>
      <c r="C2" t="s">
        <v>85</v>
      </c>
      <c r="D2" t="s">
        <v>86</v>
      </c>
      <c r="E2" t="s">
        <v>87</v>
      </c>
      <c r="F2" t="s">
        <v>88</v>
      </c>
      <c r="G2" t="s">
        <v>89</v>
      </c>
      <c r="H2" t="s">
        <v>90</v>
      </c>
    </row>
    <row r="3" spans="1:8" x14ac:dyDescent="0.25">
      <c r="A3" s="4">
        <v>2022</v>
      </c>
      <c r="B3">
        <v>113.2</v>
      </c>
      <c r="C3">
        <v>108.97199999999999</v>
      </c>
      <c r="D3">
        <v>82.19</v>
      </c>
      <c r="E3">
        <v>72.605999999999995</v>
      </c>
      <c r="F3">
        <v>75.423000000000002</v>
      </c>
      <c r="G3">
        <v>123.911</v>
      </c>
      <c r="H3">
        <v>109.462</v>
      </c>
    </row>
    <row r="4" spans="1:8" x14ac:dyDescent="0.25">
      <c r="A4" s="4">
        <v>2021</v>
      </c>
      <c r="B4">
        <v>126.959</v>
      </c>
      <c r="C4">
        <v>120.499</v>
      </c>
      <c r="D4">
        <v>87.278999999999996</v>
      </c>
      <c r="E4">
        <v>68.745999999999995</v>
      </c>
      <c r="F4">
        <v>72.432000000000002</v>
      </c>
      <c r="G4">
        <v>136.654</v>
      </c>
      <c r="H4">
        <v>107.636</v>
      </c>
    </row>
    <row r="5" spans="1:8" x14ac:dyDescent="0.25">
      <c r="A5" s="4">
        <v>2020</v>
      </c>
      <c r="B5">
        <v>104.73</v>
      </c>
      <c r="C5">
        <v>103.056</v>
      </c>
      <c r="D5">
        <v>78.933999999999997</v>
      </c>
      <c r="E5">
        <v>75.369</v>
      </c>
      <c r="F5">
        <v>76.593000000000004</v>
      </c>
      <c r="G5">
        <v>127.015</v>
      </c>
      <c r="H5">
        <v>121.279</v>
      </c>
    </row>
    <row r="6" spans="1:8" x14ac:dyDescent="0.25">
      <c r="A6" s="4">
        <v>2019</v>
      </c>
      <c r="B6">
        <v>108.898</v>
      </c>
      <c r="C6">
        <v>108.83</v>
      </c>
      <c r="D6">
        <v>84.912999999999997</v>
      </c>
      <c r="E6">
        <v>77.974999999999994</v>
      </c>
      <c r="F6">
        <v>78.022999999999996</v>
      </c>
      <c r="G6">
        <v>119.821</v>
      </c>
      <c r="H6">
        <v>110.03100000000001</v>
      </c>
    </row>
    <row r="7" spans="1:8" x14ac:dyDescent="0.25">
      <c r="A7" s="4">
        <v>2018</v>
      </c>
      <c r="B7">
        <v>106.53400000000001</v>
      </c>
      <c r="C7">
        <v>108.252</v>
      </c>
      <c r="D7">
        <v>90.233000000000004</v>
      </c>
      <c r="E7">
        <v>84.698999999999998</v>
      </c>
      <c r="F7">
        <v>83.355000000000004</v>
      </c>
      <c r="G7">
        <v>116.863</v>
      </c>
      <c r="H7">
        <v>109.69499999999999</v>
      </c>
    </row>
    <row r="8" spans="1:8" x14ac:dyDescent="0.25">
      <c r="A8" s="4">
        <v>2017</v>
      </c>
      <c r="B8">
        <v>110.761</v>
      </c>
      <c r="C8">
        <v>113.48099999999999</v>
      </c>
      <c r="D8">
        <v>98.429000000000002</v>
      </c>
      <c r="E8">
        <v>88.866</v>
      </c>
      <c r="F8">
        <v>86.736000000000004</v>
      </c>
      <c r="G8">
        <v>114.16800000000001</v>
      </c>
      <c r="H8">
        <v>103.07599999999999</v>
      </c>
    </row>
    <row r="9" spans="1:8" x14ac:dyDescent="0.25">
      <c r="A9" s="4">
        <v>2016</v>
      </c>
      <c r="B9">
        <v>107.53</v>
      </c>
      <c r="C9">
        <v>111.251</v>
      </c>
      <c r="D9">
        <v>99.388000000000005</v>
      </c>
      <c r="E9">
        <v>92.427000000000007</v>
      </c>
      <c r="F9">
        <v>89.337000000000003</v>
      </c>
      <c r="G9">
        <v>109.947</v>
      </c>
      <c r="H9">
        <v>102.247</v>
      </c>
    </row>
    <row r="10" spans="1:8" x14ac:dyDescent="0.25">
      <c r="A10" s="4">
        <v>2015</v>
      </c>
      <c r="B10">
        <v>104.83</v>
      </c>
      <c r="C10">
        <v>107.32299999999999</v>
      </c>
      <c r="D10">
        <v>101.322</v>
      </c>
      <c r="E10">
        <v>96.653000000000006</v>
      </c>
      <c r="F10">
        <v>94.408000000000001</v>
      </c>
      <c r="G10">
        <v>109.87</v>
      </c>
      <c r="H10">
        <v>104.80800000000001</v>
      </c>
    </row>
    <row r="11" spans="1:8" x14ac:dyDescent="0.25">
      <c r="A11" s="4">
        <v>2014</v>
      </c>
      <c r="B11">
        <v>107.95</v>
      </c>
      <c r="C11">
        <v>108.961</v>
      </c>
      <c r="D11">
        <v>98.334000000000003</v>
      </c>
      <c r="E11">
        <v>91.091999999999999</v>
      </c>
      <c r="F11">
        <v>90.247</v>
      </c>
      <c r="G11">
        <v>106.346</v>
      </c>
      <c r="H11">
        <v>98.513999999999996</v>
      </c>
    </row>
    <row r="12" spans="1:8" x14ac:dyDescent="0.25">
      <c r="A12" s="4">
        <v>2013</v>
      </c>
      <c r="B12">
        <v>107.117</v>
      </c>
      <c r="C12">
        <v>105.408</v>
      </c>
      <c r="D12">
        <v>98.143000000000001</v>
      </c>
      <c r="E12">
        <v>91.623000000000005</v>
      </c>
      <c r="F12">
        <v>93.108000000000004</v>
      </c>
      <c r="G12">
        <v>103.042</v>
      </c>
      <c r="H12">
        <v>96.195999999999998</v>
      </c>
    </row>
    <row r="13" spans="1:8" x14ac:dyDescent="0.25">
      <c r="A13" s="4">
        <v>2012</v>
      </c>
      <c r="B13">
        <v>100</v>
      </c>
      <c r="C13">
        <v>100</v>
      </c>
      <c r="D13">
        <v>100</v>
      </c>
      <c r="E13">
        <v>100</v>
      </c>
      <c r="F13">
        <v>100</v>
      </c>
      <c r="G13">
        <v>100</v>
      </c>
      <c r="H13">
        <v>100</v>
      </c>
    </row>
    <row r="14" spans="1:8" x14ac:dyDescent="0.25">
      <c r="A14" s="4">
        <v>2011</v>
      </c>
      <c r="B14">
        <v>103.461</v>
      </c>
      <c r="C14">
        <v>105.544</v>
      </c>
      <c r="D14">
        <v>106.779</v>
      </c>
      <c r="E14">
        <v>103.208</v>
      </c>
      <c r="F14">
        <v>101.17</v>
      </c>
      <c r="G14">
        <v>90.93</v>
      </c>
      <c r="H14">
        <v>87.888999999999996</v>
      </c>
    </row>
    <row r="15" spans="1:8" x14ac:dyDescent="0.25">
      <c r="A15" s="4">
        <v>2010</v>
      </c>
      <c r="B15">
        <v>107.405</v>
      </c>
      <c r="C15">
        <v>109.84699999999999</v>
      </c>
      <c r="D15">
        <v>109.70399999999999</v>
      </c>
      <c r="E15">
        <v>102.14</v>
      </c>
      <c r="F15">
        <v>99.87</v>
      </c>
      <c r="G15">
        <v>89.994</v>
      </c>
      <c r="H15">
        <v>83.789000000000001</v>
      </c>
    </row>
    <row r="16" spans="1:8" x14ac:dyDescent="0.25">
      <c r="A16" s="4">
        <v>2009</v>
      </c>
      <c r="B16">
        <v>101.61499999999999</v>
      </c>
      <c r="C16">
        <v>103.756</v>
      </c>
      <c r="D16">
        <v>109.423</v>
      </c>
      <c r="E16">
        <v>107.684</v>
      </c>
      <c r="F16">
        <v>105.462</v>
      </c>
      <c r="G16">
        <v>89.838999999999999</v>
      </c>
      <c r="H16">
        <v>88.411000000000001</v>
      </c>
    </row>
    <row r="17" spans="1:8" x14ac:dyDescent="0.25">
      <c r="A17" s="4">
        <v>2008</v>
      </c>
      <c r="B17">
        <v>105.4</v>
      </c>
      <c r="C17">
        <v>107.908</v>
      </c>
      <c r="D17">
        <v>118.71299999999999</v>
      </c>
      <c r="E17">
        <v>112.63</v>
      </c>
      <c r="F17">
        <v>110.01300000000001</v>
      </c>
      <c r="G17">
        <v>90.506</v>
      </c>
      <c r="H17">
        <v>85.867999999999995</v>
      </c>
    </row>
    <row r="18" spans="1:8" x14ac:dyDescent="0.25">
      <c r="A18" s="4">
        <v>2007</v>
      </c>
      <c r="B18">
        <v>113.202</v>
      </c>
      <c r="C18">
        <v>112.593</v>
      </c>
      <c r="D18">
        <v>124.892</v>
      </c>
      <c r="E18">
        <v>110.327</v>
      </c>
      <c r="F18">
        <v>110.923</v>
      </c>
      <c r="G18">
        <v>90.367999999999995</v>
      </c>
      <c r="H18">
        <v>79.83</v>
      </c>
    </row>
    <row r="19" spans="1:8" x14ac:dyDescent="0.25">
      <c r="A19" s="4">
        <v>2006</v>
      </c>
      <c r="B19">
        <v>106.643</v>
      </c>
      <c r="C19">
        <v>107.36499999999999</v>
      </c>
      <c r="D19">
        <v>122.02500000000001</v>
      </c>
      <c r="E19">
        <v>114.42400000000001</v>
      </c>
      <c r="F19">
        <v>113.654</v>
      </c>
      <c r="G19">
        <v>84.748999999999995</v>
      </c>
      <c r="H19">
        <v>79.47</v>
      </c>
    </row>
    <row r="20" spans="1:8" x14ac:dyDescent="0.25">
      <c r="A20" s="4">
        <v>2005</v>
      </c>
      <c r="B20">
        <v>104.581</v>
      </c>
      <c r="C20">
        <v>111.26300000000001</v>
      </c>
      <c r="D20">
        <v>126.744</v>
      </c>
      <c r="E20">
        <v>121.19199999999999</v>
      </c>
      <c r="F20">
        <v>113.914</v>
      </c>
      <c r="G20">
        <v>77.421000000000006</v>
      </c>
      <c r="H20">
        <v>74.03</v>
      </c>
    </row>
    <row r="21" spans="1:8" x14ac:dyDescent="0.25">
      <c r="A21" s="4">
        <v>2004</v>
      </c>
      <c r="B21">
        <v>107.09399999999999</v>
      </c>
      <c r="C21">
        <v>119.313</v>
      </c>
      <c r="D21">
        <v>135.91399999999999</v>
      </c>
      <c r="E21">
        <v>126.911</v>
      </c>
      <c r="F21">
        <v>113.914</v>
      </c>
      <c r="G21">
        <v>67.986999999999995</v>
      </c>
      <c r="H21">
        <v>63.484000000000002</v>
      </c>
    </row>
    <row r="22" spans="1:8" x14ac:dyDescent="0.25">
      <c r="A22" s="4">
        <v>2003</v>
      </c>
      <c r="B22">
        <v>116.989</v>
      </c>
      <c r="C22">
        <v>126.265</v>
      </c>
      <c r="D22">
        <v>136.773</v>
      </c>
      <c r="E22">
        <v>116.911</v>
      </c>
      <c r="F22">
        <v>108.322</v>
      </c>
      <c r="G22">
        <v>70.356999999999999</v>
      </c>
      <c r="H22">
        <v>60.14</v>
      </c>
    </row>
    <row r="23" spans="1:8" x14ac:dyDescent="0.25">
      <c r="A23" s="4">
        <v>2002</v>
      </c>
      <c r="B23">
        <v>121.31</v>
      </c>
      <c r="C23">
        <v>126.232</v>
      </c>
      <c r="D23">
        <v>149.214</v>
      </c>
      <c r="E23">
        <v>123.002</v>
      </c>
      <c r="F23">
        <v>118.205</v>
      </c>
      <c r="G23">
        <v>66.451999999999998</v>
      </c>
      <c r="H23">
        <v>54.777999999999999</v>
      </c>
    </row>
    <row r="24" spans="1:8" x14ac:dyDescent="0.25">
      <c r="A24" s="4">
        <v>2001</v>
      </c>
      <c r="B24">
        <v>121.86799999999999</v>
      </c>
      <c r="C24">
        <v>126.262</v>
      </c>
      <c r="D24">
        <v>151.71199999999999</v>
      </c>
      <c r="E24">
        <v>124.489</v>
      </c>
      <c r="F24">
        <v>120.15600000000001</v>
      </c>
      <c r="G24">
        <v>64.506</v>
      </c>
      <c r="H24">
        <v>52.930999999999997</v>
      </c>
    </row>
    <row r="25" spans="1:8" x14ac:dyDescent="0.25">
      <c r="A25" s="4">
        <v>2000</v>
      </c>
      <c r="B25">
        <v>120.64700000000001</v>
      </c>
      <c r="C25">
        <v>124.505</v>
      </c>
      <c r="D25">
        <v>149.92400000000001</v>
      </c>
      <c r="E25">
        <v>124.26600000000001</v>
      </c>
      <c r="F25">
        <v>120.416</v>
      </c>
      <c r="G25">
        <v>62.648000000000003</v>
      </c>
      <c r="H25">
        <v>51.927</v>
      </c>
    </row>
    <row r="26" spans="1:8" x14ac:dyDescent="0.25">
      <c r="A26" s="4">
        <v>1999</v>
      </c>
      <c r="B26">
        <v>118.548</v>
      </c>
      <c r="C26">
        <v>119.31399999999999</v>
      </c>
      <c r="D26">
        <v>144.75899999999999</v>
      </c>
      <c r="E26">
        <v>122.11</v>
      </c>
      <c r="F26">
        <v>121.32599999999999</v>
      </c>
      <c r="G26">
        <v>61.41</v>
      </c>
      <c r="H26">
        <v>51.802</v>
      </c>
    </row>
    <row r="27" spans="1:8" x14ac:dyDescent="0.25">
      <c r="A27" s="4">
        <v>1998</v>
      </c>
      <c r="B27">
        <v>108.101</v>
      </c>
      <c r="C27">
        <v>105.94199999999999</v>
      </c>
      <c r="D27">
        <v>132.11799999999999</v>
      </c>
      <c r="E27">
        <v>122.217</v>
      </c>
      <c r="F27">
        <v>124.70699999999999</v>
      </c>
      <c r="G27">
        <v>58.844999999999999</v>
      </c>
      <c r="H27">
        <v>54.435000000000002</v>
      </c>
    </row>
    <row r="28" spans="1:8" x14ac:dyDescent="0.25">
      <c r="A28" s="4">
        <v>1997</v>
      </c>
      <c r="B28">
        <v>118.8</v>
      </c>
      <c r="C28">
        <v>116.13200000000001</v>
      </c>
      <c r="D28">
        <v>145.73099999999999</v>
      </c>
      <c r="E28">
        <v>122.67</v>
      </c>
      <c r="F28">
        <v>125.488</v>
      </c>
      <c r="G28">
        <v>57.173000000000002</v>
      </c>
      <c r="H28">
        <v>48.125999999999998</v>
      </c>
    </row>
    <row r="29" spans="1:8" x14ac:dyDescent="0.25">
      <c r="A29" s="4">
        <v>1996</v>
      </c>
      <c r="B29">
        <v>112.55200000000001</v>
      </c>
      <c r="C29">
        <v>112.151</v>
      </c>
      <c r="D29">
        <v>137.81899999999999</v>
      </c>
      <c r="E29">
        <v>122.45</v>
      </c>
      <c r="F29">
        <v>122.887</v>
      </c>
      <c r="G29">
        <v>48.677</v>
      </c>
      <c r="H29">
        <v>43.249000000000002</v>
      </c>
    </row>
    <row r="30" spans="1:8" x14ac:dyDescent="0.25">
      <c r="A30" s="4">
        <v>1995</v>
      </c>
      <c r="B30">
        <v>111.91500000000001</v>
      </c>
      <c r="C30">
        <v>115.354</v>
      </c>
      <c r="D30">
        <v>139.655</v>
      </c>
      <c r="E30">
        <v>124.78700000000001</v>
      </c>
      <c r="F30">
        <v>121.066</v>
      </c>
      <c r="G30">
        <v>46.945999999999998</v>
      </c>
      <c r="H30">
        <v>41.948</v>
      </c>
    </row>
    <row r="31" spans="1:8" x14ac:dyDescent="0.25">
      <c r="A31" s="4">
        <v>1994</v>
      </c>
      <c r="B31">
        <v>113.44499999999999</v>
      </c>
      <c r="C31">
        <v>117.39700000000001</v>
      </c>
      <c r="D31">
        <v>140.14400000000001</v>
      </c>
      <c r="E31">
        <v>123.53400000000001</v>
      </c>
      <c r="F31">
        <v>119.376</v>
      </c>
      <c r="G31">
        <v>45.232999999999997</v>
      </c>
      <c r="H31">
        <v>39.872</v>
      </c>
    </row>
    <row r="32" spans="1:8" x14ac:dyDescent="0.25">
      <c r="A32" s="4">
        <v>1993</v>
      </c>
      <c r="B32">
        <v>115.858</v>
      </c>
      <c r="C32">
        <v>117.14400000000001</v>
      </c>
      <c r="D32">
        <v>136.947</v>
      </c>
      <c r="E32">
        <v>118.203</v>
      </c>
      <c r="F32">
        <v>116.905</v>
      </c>
      <c r="G32">
        <v>45.771999999999998</v>
      </c>
      <c r="H32">
        <v>39.506999999999998</v>
      </c>
    </row>
    <row r="33" spans="1:8" x14ac:dyDescent="0.25">
      <c r="A33" s="4">
        <v>1992</v>
      </c>
      <c r="B33">
        <v>112.349</v>
      </c>
      <c r="C33">
        <v>111.899</v>
      </c>
      <c r="D33">
        <v>128.34200000000001</v>
      </c>
      <c r="E33">
        <v>114.235</v>
      </c>
      <c r="F33">
        <v>114.694</v>
      </c>
      <c r="G33">
        <v>44.503</v>
      </c>
      <c r="H33">
        <v>39.610999999999997</v>
      </c>
    </row>
    <row r="34" spans="1:8" x14ac:dyDescent="0.25">
      <c r="A34" s="4">
        <v>1991</v>
      </c>
      <c r="B34">
        <v>114.413</v>
      </c>
      <c r="C34">
        <v>114.31</v>
      </c>
      <c r="D34">
        <v>133.93100000000001</v>
      </c>
      <c r="E34">
        <v>117.059</v>
      </c>
      <c r="F34">
        <v>117.16500000000001</v>
      </c>
      <c r="G34">
        <v>41.366</v>
      </c>
      <c r="H34">
        <v>36.155000000000001</v>
      </c>
    </row>
    <row r="35" spans="1:8" x14ac:dyDescent="0.25">
      <c r="A35" s="4">
        <v>1990</v>
      </c>
      <c r="B35">
        <v>105.57299999999999</v>
      </c>
      <c r="C35">
        <v>106.282</v>
      </c>
      <c r="D35">
        <v>127.98099999999999</v>
      </c>
      <c r="E35">
        <v>121.22499999999999</v>
      </c>
      <c r="F35">
        <v>120.416</v>
      </c>
      <c r="G35">
        <v>36.334000000000003</v>
      </c>
      <c r="H35">
        <v>34.415999999999997</v>
      </c>
    </row>
    <row r="36" spans="1:8" x14ac:dyDescent="0.25">
      <c r="A36" s="4">
        <v>1989</v>
      </c>
      <c r="B36">
        <v>103.887</v>
      </c>
      <c r="C36">
        <v>103.542</v>
      </c>
      <c r="D36">
        <v>124.41200000000001</v>
      </c>
      <c r="E36">
        <v>119.75700000000001</v>
      </c>
      <c r="F36">
        <v>120.15600000000001</v>
      </c>
      <c r="G36">
        <v>33.881</v>
      </c>
      <c r="H36">
        <v>32.613999999999997</v>
      </c>
    </row>
    <row r="37" spans="1:8" x14ac:dyDescent="0.25">
      <c r="A37" s="4">
        <v>1988</v>
      </c>
      <c r="B37">
        <v>108.217</v>
      </c>
      <c r="C37">
        <v>106.35899999999999</v>
      </c>
      <c r="D37">
        <v>127.244</v>
      </c>
      <c r="E37">
        <v>117.58199999999999</v>
      </c>
      <c r="F37">
        <v>119.636</v>
      </c>
      <c r="G37">
        <v>32.238999999999997</v>
      </c>
      <c r="H37">
        <v>29.791</v>
      </c>
    </row>
    <row r="38" spans="1:8" x14ac:dyDescent="0.25">
      <c r="A38" s="4">
        <v>1987</v>
      </c>
      <c r="B38">
        <v>111.76300000000001</v>
      </c>
      <c r="C38">
        <v>109.32899999999999</v>
      </c>
      <c r="D38">
        <v>122.83499999999999</v>
      </c>
      <c r="E38">
        <v>109.907</v>
      </c>
      <c r="F38">
        <v>112.354</v>
      </c>
      <c r="G38">
        <v>31.074000000000002</v>
      </c>
      <c r="H38">
        <v>27.803000000000001</v>
      </c>
    </row>
    <row r="39" spans="1:8" x14ac:dyDescent="0.25">
      <c r="A39" s="2" t="s">
        <v>93</v>
      </c>
    </row>
  </sheetData>
  <hyperlinks>
    <hyperlink ref="A39" location="ReadMe!A1" display="Return to Table of Contents" xr:uid="{00000000-0004-0000-1800-000000000000}"/>
  </hyperlinks>
  <pageMargins left="0.7" right="0.7" top="0.75" bottom="0.75" header="0.3" footer="0.3"/>
  <drawing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172</v>
      </c>
    </row>
    <row r="2" spans="1:8" x14ac:dyDescent="0.25">
      <c r="A2" t="s">
        <v>91</v>
      </c>
      <c r="B2" t="s">
        <v>84</v>
      </c>
      <c r="C2" t="s">
        <v>85</v>
      </c>
      <c r="D2" t="s">
        <v>86</v>
      </c>
      <c r="E2" t="s">
        <v>87</v>
      </c>
      <c r="F2" t="s">
        <v>88</v>
      </c>
      <c r="G2" t="s">
        <v>89</v>
      </c>
      <c r="H2" t="s">
        <v>90</v>
      </c>
    </row>
    <row r="3" spans="1:8" x14ac:dyDescent="0.25">
      <c r="A3" s="4">
        <v>2022</v>
      </c>
      <c r="B3">
        <v>126.623</v>
      </c>
      <c r="C3">
        <v>118.196</v>
      </c>
      <c r="D3">
        <v>260.59699999999998</v>
      </c>
      <c r="E3">
        <v>205.80500000000001</v>
      </c>
      <c r="F3">
        <v>220.47800000000001</v>
      </c>
      <c r="G3">
        <v>152.108</v>
      </c>
      <c r="H3">
        <v>120.126</v>
      </c>
    </row>
    <row r="4" spans="1:8" x14ac:dyDescent="0.25">
      <c r="A4" s="4">
        <v>2021</v>
      </c>
      <c r="B4">
        <v>125.429</v>
      </c>
      <c r="C4">
        <v>116.681</v>
      </c>
      <c r="D4">
        <v>226.08500000000001</v>
      </c>
      <c r="E4">
        <v>180.25</v>
      </c>
      <c r="F4">
        <v>193.76300000000001</v>
      </c>
      <c r="G4">
        <v>165.959</v>
      </c>
      <c r="H4">
        <v>132.31399999999999</v>
      </c>
    </row>
    <row r="5" spans="1:8" x14ac:dyDescent="0.25">
      <c r="A5" s="4">
        <v>2020</v>
      </c>
      <c r="B5">
        <v>122.453</v>
      </c>
      <c r="C5">
        <v>115.274</v>
      </c>
      <c r="D5">
        <v>202.18799999999999</v>
      </c>
      <c r="E5">
        <v>165.11500000000001</v>
      </c>
      <c r="F5">
        <v>175.398</v>
      </c>
      <c r="G5">
        <v>146.71899999999999</v>
      </c>
      <c r="H5">
        <v>119.81699999999999</v>
      </c>
    </row>
    <row r="6" spans="1:8" x14ac:dyDescent="0.25">
      <c r="A6" s="4">
        <v>2019</v>
      </c>
      <c r="B6">
        <v>122.55200000000001</v>
      </c>
      <c r="C6">
        <v>114.482</v>
      </c>
      <c r="D6">
        <v>184.85400000000001</v>
      </c>
      <c r="E6">
        <v>150.83699999999999</v>
      </c>
      <c r="F6">
        <v>161.46899999999999</v>
      </c>
      <c r="G6">
        <v>138.58000000000001</v>
      </c>
      <c r="H6">
        <v>113.07899999999999</v>
      </c>
    </row>
    <row r="7" spans="1:8" x14ac:dyDescent="0.25">
      <c r="A7" s="4">
        <v>2018</v>
      </c>
      <c r="B7">
        <v>125.279</v>
      </c>
      <c r="C7">
        <v>118.51900000000001</v>
      </c>
      <c r="D7">
        <v>171.536</v>
      </c>
      <c r="E7">
        <v>136.923</v>
      </c>
      <c r="F7">
        <v>144.733</v>
      </c>
      <c r="G7">
        <v>135.53800000000001</v>
      </c>
      <c r="H7">
        <v>108.18899999999999</v>
      </c>
    </row>
    <row r="8" spans="1:8" x14ac:dyDescent="0.25">
      <c r="A8" s="4">
        <v>2017</v>
      </c>
      <c r="B8">
        <v>125.85599999999999</v>
      </c>
      <c r="C8">
        <v>120.901</v>
      </c>
      <c r="D8">
        <v>159.81899999999999</v>
      </c>
      <c r="E8">
        <v>126.986</v>
      </c>
      <c r="F8">
        <v>132.19</v>
      </c>
      <c r="G8">
        <v>128.18600000000001</v>
      </c>
      <c r="H8">
        <v>101.851</v>
      </c>
    </row>
    <row r="9" spans="1:8" x14ac:dyDescent="0.25">
      <c r="A9" s="4">
        <v>2016</v>
      </c>
      <c r="B9">
        <v>124.864</v>
      </c>
      <c r="C9">
        <v>117.726</v>
      </c>
      <c r="D9">
        <v>146.566</v>
      </c>
      <c r="E9">
        <v>117.381</v>
      </c>
      <c r="F9">
        <v>124.498</v>
      </c>
      <c r="G9">
        <v>122.25700000000001</v>
      </c>
      <c r="H9">
        <v>97.912000000000006</v>
      </c>
    </row>
    <row r="10" spans="1:8" x14ac:dyDescent="0.25">
      <c r="A10" s="4">
        <v>2015</v>
      </c>
      <c r="B10">
        <v>119.96</v>
      </c>
      <c r="C10">
        <v>114.036</v>
      </c>
      <c r="D10">
        <v>132.41</v>
      </c>
      <c r="E10">
        <v>110.378</v>
      </c>
      <c r="F10">
        <v>116.11199999999999</v>
      </c>
      <c r="G10">
        <v>121.375</v>
      </c>
      <c r="H10">
        <v>101.179</v>
      </c>
    </row>
    <row r="11" spans="1:8" x14ac:dyDescent="0.25">
      <c r="A11" s="4">
        <v>2014</v>
      </c>
      <c r="B11">
        <v>113.429</v>
      </c>
      <c r="C11">
        <v>112.809</v>
      </c>
      <c r="D11">
        <v>123.324</v>
      </c>
      <c r="E11">
        <v>108.723</v>
      </c>
      <c r="F11">
        <v>109.321</v>
      </c>
      <c r="G11">
        <v>108.92100000000001</v>
      </c>
      <c r="H11">
        <v>96.025000000000006</v>
      </c>
    </row>
    <row r="12" spans="1:8" x14ac:dyDescent="0.25">
      <c r="A12" s="4">
        <v>2013</v>
      </c>
      <c r="B12">
        <v>106.21899999999999</v>
      </c>
      <c r="C12">
        <v>106.077</v>
      </c>
      <c r="D12">
        <v>110.488</v>
      </c>
      <c r="E12">
        <v>104.01900000000001</v>
      </c>
      <c r="F12">
        <v>104.158</v>
      </c>
      <c r="G12">
        <v>102.527</v>
      </c>
      <c r="H12">
        <v>96.524000000000001</v>
      </c>
    </row>
    <row r="13" spans="1:8" x14ac:dyDescent="0.25">
      <c r="A13" s="4">
        <v>2012</v>
      </c>
      <c r="B13">
        <v>100</v>
      </c>
      <c r="C13">
        <v>100</v>
      </c>
      <c r="D13">
        <v>100</v>
      </c>
      <c r="E13">
        <v>100</v>
      </c>
      <c r="F13">
        <v>100</v>
      </c>
      <c r="G13">
        <v>100</v>
      </c>
      <c r="H13">
        <v>100</v>
      </c>
    </row>
    <row r="14" spans="1:8" x14ac:dyDescent="0.25">
      <c r="A14" s="4">
        <v>2011</v>
      </c>
      <c r="B14">
        <v>105.80200000000001</v>
      </c>
      <c r="C14">
        <v>101.884</v>
      </c>
      <c r="D14">
        <v>95.882999999999996</v>
      </c>
      <c r="E14">
        <v>90.625</v>
      </c>
      <c r="F14">
        <v>94.108999999999995</v>
      </c>
      <c r="G14">
        <v>101.57</v>
      </c>
      <c r="H14">
        <v>96.001000000000005</v>
      </c>
    </row>
    <row r="15" spans="1:8" x14ac:dyDescent="0.25">
      <c r="A15" s="4">
        <v>2010</v>
      </c>
      <c r="B15">
        <v>99.692999999999998</v>
      </c>
      <c r="C15">
        <v>96.537999999999997</v>
      </c>
      <c r="D15">
        <v>87.272000000000006</v>
      </c>
      <c r="E15">
        <v>87.540999999999997</v>
      </c>
      <c r="F15">
        <v>90.402000000000001</v>
      </c>
      <c r="G15">
        <v>98.402000000000001</v>
      </c>
      <c r="H15">
        <v>98.704999999999998</v>
      </c>
    </row>
    <row r="16" spans="1:8" x14ac:dyDescent="0.25">
      <c r="A16" s="4">
        <v>2009</v>
      </c>
      <c r="B16">
        <v>90.900999999999996</v>
      </c>
      <c r="C16">
        <v>87.531000000000006</v>
      </c>
      <c r="D16">
        <v>78.159000000000006</v>
      </c>
      <c r="E16">
        <v>85.983000000000004</v>
      </c>
      <c r="F16">
        <v>89.293000000000006</v>
      </c>
      <c r="G16">
        <v>90.697999999999993</v>
      </c>
      <c r="H16">
        <v>99.777000000000001</v>
      </c>
    </row>
    <row r="17" spans="1:8" x14ac:dyDescent="0.25">
      <c r="A17" s="4">
        <v>2008</v>
      </c>
      <c r="B17">
        <v>85.066000000000003</v>
      </c>
      <c r="C17">
        <v>83.021000000000001</v>
      </c>
      <c r="D17">
        <v>76.174999999999997</v>
      </c>
      <c r="E17">
        <v>89.548000000000002</v>
      </c>
      <c r="F17">
        <v>91.753</v>
      </c>
      <c r="G17">
        <v>88.326999999999998</v>
      </c>
      <c r="H17">
        <v>103.833</v>
      </c>
    </row>
    <row r="18" spans="1:8" x14ac:dyDescent="0.25">
      <c r="A18" s="4">
        <v>2007</v>
      </c>
      <c r="B18">
        <v>81.855999999999995</v>
      </c>
      <c r="C18">
        <v>80.649000000000001</v>
      </c>
      <c r="D18">
        <v>71.790999999999997</v>
      </c>
      <c r="E18">
        <v>87.703000000000003</v>
      </c>
      <c r="F18">
        <v>89.016000000000005</v>
      </c>
      <c r="G18">
        <v>84.409000000000006</v>
      </c>
      <c r="H18">
        <v>103.11799999999999</v>
      </c>
    </row>
    <row r="19" spans="1:8" x14ac:dyDescent="0.25">
      <c r="A19" s="4">
        <v>2006</v>
      </c>
      <c r="B19">
        <v>80.341999999999999</v>
      </c>
      <c r="C19">
        <v>77.706000000000003</v>
      </c>
      <c r="D19">
        <v>66.424000000000007</v>
      </c>
      <c r="E19">
        <v>82.677000000000007</v>
      </c>
      <c r="F19">
        <v>85.481999999999999</v>
      </c>
      <c r="G19">
        <v>80.91</v>
      </c>
      <c r="H19">
        <v>100.70699999999999</v>
      </c>
    </row>
    <row r="20" spans="1:8" x14ac:dyDescent="0.25">
      <c r="A20" s="4">
        <v>2005</v>
      </c>
      <c r="B20">
        <v>78.581000000000003</v>
      </c>
      <c r="C20">
        <v>75.424000000000007</v>
      </c>
      <c r="D20">
        <v>62.356999999999999</v>
      </c>
      <c r="E20">
        <v>79.353999999999999</v>
      </c>
      <c r="F20">
        <v>82.674999999999997</v>
      </c>
      <c r="G20">
        <v>76.241</v>
      </c>
      <c r="H20">
        <v>97.021000000000001</v>
      </c>
    </row>
    <row r="21" spans="1:8" x14ac:dyDescent="0.25">
      <c r="A21" s="4">
        <v>2004</v>
      </c>
      <c r="B21">
        <v>74.323999999999998</v>
      </c>
      <c r="C21">
        <v>71.323999999999998</v>
      </c>
      <c r="D21">
        <v>58.298999999999999</v>
      </c>
      <c r="E21">
        <v>78.438999999999993</v>
      </c>
      <c r="F21">
        <v>81.739000000000004</v>
      </c>
      <c r="G21">
        <v>72.167000000000002</v>
      </c>
      <c r="H21">
        <v>97.097999999999999</v>
      </c>
    </row>
    <row r="22" spans="1:8" x14ac:dyDescent="0.25">
      <c r="A22" s="4">
        <v>2003</v>
      </c>
      <c r="B22">
        <v>63.893000000000001</v>
      </c>
      <c r="C22">
        <v>65.325000000000003</v>
      </c>
      <c r="D22">
        <v>54.075000000000003</v>
      </c>
      <c r="E22">
        <v>84.634</v>
      </c>
      <c r="F22">
        <v>82.778999999999996</v>
      </c>
      <c r="G22">
        <v>71.846000000000004</v>
      </c>
      <c r="H22">
        <v>112.44799999999999</v>
      </c>
    </row>
    <row r="23" spans="1:8" x14ac:dyDescent="0.25">
      <c r="A23" s="4">
        <v>2002</v>
      </c>
      <c r="B23">
        <v>57.064</v>
      </c>
      <c r="C23">
        <v>61.121000000000002</v>
      </c>
      <c r="D23">
        <v>53.814999999999998</v>
      </c>
      <c r="E23">
        <v>94.307000000000002</v>
      </c>
      <c r="F23">
        <v>88.046000000000006</v>
      </c>
      <c r="G23">
        <v>65.941000000000003</v>
      </c>
      <c r="H23">
        <v>115.557</v>
      </c>
    </row>
    <row r="24" spans="1:8" x14ac:dyDescent="0.25">
      <c r="A24" s="4">
        <v>2001</v>
      </c>
      <c r="B24">
        <v>54.561</v>
      </c>
      <c r="C24">
        <v>59.731999999999999</v>
      </c>
      <c r="D24">
        <v>55.654000000000003</v>
      </c>
      <c r="E24">
        <v>102.005</v>
      </c>
      <c r="F24">
        <v>93.174000000000007</v>
      </c>
      <c r="G24">
        <v>69.430999999999997</v>
      </c>
      <c r="H24">
        <v>127.254</v>
      </c>
    </row>
    <row r="25" spans="1:8" x14ac:dyDescent="0.25">
      <c r="A25" s="4">
        <v>2000</v>
      </c>
      <c r="B25">
        <v>55.89</v>
      </c>
      <c r="C25">
        <v>60.265999999999998</v>
      </c>
      <c r="D25">
        <v>54.543999999999997</v>
      </c>
      <c r="E25">
        <v>97.591999999999999</v>
      </c>
      <c r="F25">
        <v>90.506</v>
      </c>
      <c r="G25">
        <v>77.606999999999999</v>
      </c>
      <c r="H25">
        <v>138.857</v>
      </c>
    </row>
    <row r="26" spans="1:8" x14ac:dyDescent="0.25">
      <c r="A26" s="4">
        <v>1999</v>
      </c>
      <c r="B26">
        <v>60.857999999999997</v>
      </c>
      <c r="C26">
        <v>64.616</v>
      </c>
      <c r="D26">
        <v>52.726999999999997</v>
      </c>
      <c r="E26">
        <v>86.638999999999996</v>
      </c>
      <c r="F26">
        <v>81.600999999999999</v>
      </c>
      <c r="G26">
        <v>80.257999999999996</v>
      </c>
      <c r="H26">
        <v>131.87700000000001</v>
      </c>
    </row>
    <row r="27" spans="1:8" x14ac:dyDescent="0.25">
      <c r="A27" s="4">
        <v>1998</v>
      </c>
      <c r="B27">
        <v>63.503</v>
      </c>
      <c r="C27">
        <v>64.096000000000004</v>
      </c>
      <c r="D27">
        <v>47.838999999999999</v>
      </c>
      <c r="E27">
        <v>75.332999999999998</v>
      </c>
      <c r="F27">
        <v>74.635999999999996</v>
      </c>
      <c r="G27">
        <v>69.997</v>
      </c>
      <c r="H27">
        <v>110.226</v>
      </c>
    </row>
    <row r="28" spans="1:8" x14ac:dyDescent="0.25">
      <c r="A28" s="4">
        <v>1997</v>
      </c>
      <c r="B28">
        <v>46.972000000000001</v>
      </c>
      <c r="C28">
        <v>47.503999999999998</v>
      </c>
      <c r="D28">
        <v>32.213000000000001</v>
      </c>
      <c r="E28">
        <v>68.578999999999994</v>
      </c>
      <c r="F28">
        <v>67.81</v>
      </c>
      <c r="G28">
        <v>56.664999999999999</v>
      </c>
      <c r="H28">
        <v>120.636</v>
      </c>
    </row>
    <row r="29" spans="1:8" x14ac:dyDescent="0.25">
      <c r="A29" s="4">
        <v>1996</v>
      </c>
      <c r="B29">
        <v>41.073999999999998</v>
      </c>
      <c r="C29">
        <v>41.613</v>
      </c>
      <c r="D29">
        <v>25.276</v>
      </c>
      <c r="E29">
        <v>61.539000000000001</v>
      </c>
      <c r="F29">
        <v>60.741999999999997</v>
      </c>
      <c r="G29">
        <v>49.497</v>
      </c>
      <c r="H29">
        <v>120.508</v>
      </c>
    </row>
    <row r="30" spans="1:8" x14ac:dyDescent="0.25">
      <c r="A30" s="4">
        <v>1995</v>
      </c>
      <c r="B30">
        <v>34.119</v>
      </c>
      <c r="C30">
        <v>34.515999999999998</v>
      </c>
      <c r="D30">
        <v>18.849</v>
      </c>
      <c r="E30">
        <v>55.244</v>
      </c>
      <c r="F30">
        <v>54.607999999999997</v>
      </c>
      <c r="G30">
        <v>44.844999999999999</v>
      </c>
      <c r="H30">
        <v>131.43899999999999</v>
      </c>
    </row>
    <row r="31" spans="1:8" x14ac:dyDescent="0.25">
      <c r="A31" s="4">
        <v>1994</v>
      </c>
      <c r="B31">
        <v>30.317</v>
      </c>
      <c r="C31">
        <v>30.300999999999998</v>
      </c>
      <c r="D31">
        <v>14.404999999999999</v>
      </c>
      <c r="E31">
        <v>47.514000000000003</v>
      </c>
      <c r="F31">
        <v>47.54</v>
      </c>
      <c r="G31">
        <v>41.682000000000002</v>
      </c>
      <c r="H31">
        <v>137.48500000000001</v>
      </c>
    </row>
    <row r="32" spans="1:8" x14ac:dyDescent="0.25">
      <c r="A32" s="4">
        <v>1993</v>
      </c>
      <c r="B32">
        <v>24.526</v>
      </c>
      <c r="C32">
        <v>24.311</v>
      </c>
      <c r="D32">
        <v>10.638999999999999</v>
      </c>
      <c r="E32">
        <v>43.378999999999998</v>
      </c>
      <c r="F32">
        <v>43.762999999999998</v>
      </c>
      <c r="G32">
        <v>38.688000000000002</v>
      </c>
      <c r="H32">
        <v>157.745</v>
      </c>
    </row>
    <row r="33" spans="1:8" x14ac:dyDescent="0.25">
      <c r="A33" s="4">
        <v>1992</v>
      </c>
      <c r="B33">
        <v>20.260999999999999</v>
      </c>
      <c r="C33">
        <v>19.84</v>
      </c>
      <c r="D33">
        <v>7.851</v>
      </c>
      <c r="E33">
        <v>38.747999999999998</v>
      </c>
      <c r="F33">
        <v>39.57</v>
      </c>
      <c r="G33">
        <v>41.252000000000002</v>
      </c>
      <c r="H33">
        <v>203.60499999999999</v>
      </c>
    </row>
    <row r="34" spans="1:8" x14ac:dyDescent="0.25">
      <c r="A34" s="4">
        <v>1991</v>
      </c>
      <c r="B34">
        <v>14.586</v>
      </c>
      <c r="C34">
        <v>14.417</v>
      </c>
      <c r="D34">
        <v>5.4249999999999998</v>
      </c>
      <c r="E34">
        <v>37.192</v>
      </c>
      <c r="F34">
        <v>37.630000000000003</v>
      </c>
      <c r="G34">
        <v>37.235999999999997</v>
      </c>
      <c r="H34">
        <v>255.28299999999999</v>
      </c>
    </row>
    <row r="35" spans="1:8" x14ac:dyDescent="0.25">
      <c r="A35" s="4">
        <v>1990</v>
      </c>
      <c r="B35">
        <v>13.436</v>
      </c>
      <c r="C35">
        <v>13.635</v>
      </c>
      <c r="D35">
        <v>4.6580000000000004</v>
      </c>
      <c r="E35">
        <v>34.670999999999999</v>
      </c>
      <c r="F35">
        <v>34.164999999999999</v>
      </c>
      <c r="G35">
        <v>35.405000000000001</v>
      </c>
      <c r="H35">
        <v>263.51400000000001</v>
      </c>
    </row>
    <row r="36" spans="1:8" x14ac:dyDescent="0.25">
      <c r="A36" s="4">
        <v>1989</v>
      </c>
      <c r="B36">
        <v>10.611000000000001</v>
      </c>
      <c r="C36">
        <v>10.663</v>
      </c>
      <c r="D36">
        <v>3.2069999999999999</v>
      </c>
      <c r="E36">
        <v>30.222999999999999</v>
      </c>
      <c r="F36">
        <v>30.076000000000001</v>
      </c>
      <c r="G36">
        <v>34.094000000000001</v>
      </c>
      <c r="H36">
        <v>321.30599999999998</v>
      </c>
    </row>
    <row r="37" spans="1:8" x14ac:dyDescent="0.25">
      <c r="A37" s="4">
        <v>1988</v>
      </c>
      <c r="B37">
        <v>7.64</v>
      </c>
      <c r="C37">
        <v>7.4260000000000002</v>
      </c>
      <c r="D37">
        <v>1.9610000000000001</v>
      </c>
      <c r="E37">
        <v>25.664000000000001</v>
      </c>
      <c r="F37">
        <v>26.402999999999999</v>
      </c>
      <c r="G37">
        <v>35.343000000000004</v>
      </c>
      <c r="H37">
        <v>462.60199999999998</v>
      </c>
    </row>
    <row r="38" spans="1:8" x14ac:dyDescent="0.25">
      <c r="A38" s="4">
        <v>1987</v>
      </c>
      <c r="B38">
        <v>4.6929999999999996</v>
      </c>
      <c r="C38">
        <v>4.6150000000000002</v>
      </c>
      <c r="D38">
        <v>1.111</v>
      </c>
      <c r="E38">
        <v>23.681999999999999</v>
      </c>
      <c r="F38">
        <v>24.082000000000001</v>
      </c>
      <c r="G38">
        <v>29.161000000000001</v>
      </c>
      <c r="H38">
        <v>621.36099999999999</v>
      </c>
    </row>
    <row r="39" spans="1:8" x14ac:dyDescent="0.25">
      <c r="A39" s="2" t="s">
        <v>93</v>
      </c>
    </row>
  </sheetData>
  <hyperlinks>
    <hyperlink ref="A39" location="ReadMe!A1" display="Return to Table of Contents" xr:uid="{00000000-0004-0000-1900-000000000000}"/>
  </hyperlinks>
  <pageMargins left="0.7" right="0.7" top="0.75" bottom="0.75" header="0.3" footer="0.3"/>
  <drawing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112</v>
      </c>
    </row>
    <row r="2" spans="1:8" x14ac:dyDescent="0.25">
      <c r="A2" t="s">
        <v>91</v>
      </c>
      <c r="B2" t="s">
        <v>84</v>
      </c>
      <c r="C2" t="s">
        <v>85</v>
      </c>
      <c r="D2" t="s">
        <v>86</v>
      </c>
      <c r="E2" t="s">
        <v>87</v>
      </c>
      <c r="F2" t="s">
        <v>88</v>
      </c>
      <c r="G2" t="s">
        <v>89</v>
      </c>
      <c r="H2" t="s">
        <v>90</v>
      </c>
    </row>
    <row r="3" spans="1:8" x14ac:dyDescent="0.25">
      <c r="A3" s="4">
        <v>2022</v>
      </c>
      <c r="B3">
        <v>81.234999999999999</v>
      </c>
      <c r="C3">
        <v>85.192999999999998</v>
      </c>
      <c r="D3">
        <v>80.525999999999996</v>
      </c>
      <c r="E3">
        <v>99.128</v>
      </c>
      <c r="F3">
        <v>94.522999999999996</v>
      </c>
      <c r="G3">
        <v>135.09200000000001</v>
      </c>
      <c r="H3">
        <v>166.29900000000001</v>
      </c>
    </row>
    <row r="4" spans="1:8" x14ac:dyDescent="0.25">
      <c r="A4" s="4">
        <v>2021</v>
      </c>
      <c r="B4">
        <v>84.156000000000006</v>
      </c>
      <c r="C4">
        <v>94.013999999999996</v>
      </c>
      <c r="D4">
        <v>55.024999999999999</v>
      </c>
      <c r="E4">
        <v>65.385000000000005</v>
      </c>
      <c r="F4">
        <v>58.529000000000003</v>
      </c>
      <c r="G4">
        <v>130.65199999999999</v>
      </c>
      <c r="H4">
        <v>155.25</v>
      </c>
    </row>
    <row r="5" spans="1:8" x14ac:dyDescent="0.25">
      <c r="A5" s="4">
        <v>2020</v>
      </c>
      <c r="B5">
        <v>54.725000000000001</v>
      </c>
      <c r="C5">
        <v>59.929000000000002</v>
      </c>
      <c r="D5">
        <v>29.074000000000002</v>
      </c>
      <c r="E5">
        <v>53.127000000000002</v>
      </c>
      <c r="F5">
        <v>48.512999999999998</v>
      </c>
      <c r="G5">
        <v>127.589</v>
      </c>
      <c r="H5">
        <v>233.14599999999999</v>
      </c>
    </row>
    <row r="6" spans="1:8" x14ac:dyDescent="0.25">
      <c r="A6" s="4">
        <v>2019</v>
      </c>
      <c r="B6">
        <v>85.048000000000002</v>
      </c>
      <c r="C6">
        <v>94.448999999999998</v>
      </c>
      <c r="D6">
        <v>110.117</v>
      </c>
      <c r="E6">
        <v>129.476</v>
      </c>
      <c r="F6">
        <v>116.58799999999999</v>
      </c>
      <c r="G6">
        <v>114.78100000000001</v>
      </c>
      <c r="H6">
        <v>134.96100000000001</v>
      </c>
    </row>
    <row r="7" spans="1:8" x14ac:dyDescent="0.25">
      <c r="A7" s="4">
        <v>2018</v>
      </c>
      <c r="B7">
        <v>91.022000000000006</v>
      </c>
      <c r="C7">
        <v>95.986000000000004</v>
      </c>
      <c r="D7">
        <v>113.711</v>
      </c>
      <c r="E7">
        <v>124.926</v>
      </c>
      <c r="F7">
        <v>118.46599999999999</v>
      </c>
      <c r="G7">
        <v>114.857</v>
      </c>
      <c r="H7">
        <v>126.18600000000001</v>
      </c>
    </row>
    <row r="8" spans="1:8" x14ac:dyDescent="0.25">
      <c r="A8" s="4">
        <v>2017</v>
      </c>
      <c r="B8">
        <v>86.551000000000002</v>
      </c>
      <c r="C8">
        <v>90.619</v>
      </c>
      <c r="D8">
        <v>105.438</v>
      </c>
      <c r="E8">
        <v>121.822</v>
      </c>
      <c r="F8">
        <v>116.354</v>
      </c>
      <c r="G8">
        <v>108.17100000000001</v>
      </c>
      <c r="H8">
        <v>124.979</v>
      </c>
    </row>
    <row r="9" spans="1:8" x14ac:dyDescent="0.25">
      <c r="A9" s="4">
        <v>2016</v>
      </c>
      <c r="B9">
        <v>99.564999999999998</v>
      </c>
      <c r="C9">
        <v>98.48</v>
      </c>
      <c r="D9">
        <v>111.58</v>
      </c>
      <c r="E9">
        <v>112.06699999999999</v>
      </c>
      <c r="F9">
        <v>113.30200000000001</v>
      </c>
      <c r="G9">
        <v>111.15300000000001</v>
      </c>
      <c r="H9">
        <v>111.63800000000001</v>
      </c>
    </row>
    <row r="10" spans="1:8" x14ac:dyDescent="0.25">
      <c r="A10" s="4">
        <v>2015</v>
      </c>
      <c r="B10">
        <v>104.90900000000001</v>
      </c>
      <c r="C10">
        <v>102.009</v>
      </c>
      <c r="D10">
        <v>109.991</v>
      </c>
      <c r="E10">
        <v>104.84399999999999</v>
      </c>
      <c r="F10">
        <v>107.825</v>
      </c>
      <c r="G10">
        <v>109.929</v>
      </c>
      <c r="H10">
        <v>104.785</v>
      </c>
    </row>
    <row r="11" spans="1:8" x14ac:dyDescent="0.25">
      <c r="A11" s="4">
        <v>2014</v>
      </c>
      <c r="B11">
        <v>97.093999999999994</v>
      </c>
      <c r="C11">
        <v>100.9</v>
      </c>
      <c r="D11">
        <v>103.979</v>
      </c>
      <c r="E11">
        <v>107.09099999999999</v>
      </c>
      <c r="F11">
        <v>103.05200000000001</v>
      </c>
      <c r="G11">
        <v>100.246</v>
      </c>
      <c r="H11">
        <v>103.247</v>
      </c>
    </row>
    <row r="12" spans="1:8" x14ac:dyDescent="0.25">
      <c r="A12" s="4">
        <v>2013</v>
      </c>
      <c r="B12">
        <v>95.918999999999997</v>
      </c>
      <c r="C12">
        <v>99.966999999999999</v>
      </c>
      <c r="D12">
        <v>102.705</v>
      </c>
      <c r="E12">
        <v>107.074</v>
      </c>
      <c r="F12">
        <v>102.739</v>
      </c>
      <c r="G12">
        <v>96.930999999999997</v>
      </c>
      <c r="H12">
        <v>101.054</v>
      </c>
    </row>
    <row r="13" spans="1:8" x14ac:dyDescent="0.25">
      <c r="A13" s="4">
        <v>2012</v>
      </c>
      <c r="B13">
        <v>100</v>
      </c>
      <c r="C13">
        <v>100</v>
      </c>
      <c r="D13">
        <v>100</v>
      </c>
      <c r="E13">
        <v>100</v>
      </c>
      <c r="F13">
        <v>100</v>
      </c>
      <c r="G13">
        <v>100</v>
      </c>
      <c r="H13">
        <v>100</v>
      </c>
    </row>
    <row r="14" spans="1:8" x14ac:dyDescent="0.25">
      <c r="A14" s="4">
        <v>2011</v>
      </c>
      <c r="B14">
        <v>97.042000000000002</v>
      </c>
      <c r="C14">
        <v>96.99</v>
      </c>
      <c r="D14">
        <v>94.182000000000002</v>
      </c>
      <c r="E14">
        <v>97.052999999999997</v>
      </c>
      <c r="F14">
        <v>97.105000000000004</v>
      </c>
      <c r="G14">
        <v>96.301000000000002</v>
      </c>
      <c r="H14">
        <v>99.236000000000004</v>
      </c>
    </row>
    <row r="15" spans="1:8" x14ac:dyDescent="0.25">
      <c r="A15" s="4">
        <v>2010</v>
      </c>
      <c r="B15">
        <v>99.603999999999999</v>
      </c>
      <c r="C15">
        <v>95.704999999999998</v>
      </c>
      <c r="D15">
        <v>98.176000000000002</v>
      </c>
      <c r="E15">
        <v>98.566000000000003</v>
      </c>
      <c r="F15">
        <v>102.58199999999999</v>
      </c>
      <c r="G15">
        <v>96.412999999999997</v>
      </c>
      <c r="H15">
        <v>96.796000000000006</v>
      </c>
    </row>
    <row r="16" spans="1:8" x14ac:dyDescent="0.25">
      <c r="A16" s="4">
        <v>2009</v>
      </c>
      <c r="B16">
        <v>96.432000000000002</v>
      </c>
      <c r="C16">
        <v>95.022000000000006</v>
      </c>
      <c r="D16">
        <v>99.78</v>
      </c>
      <c r="E16">
        <v>103.471</v>
      </c>
      <c r="F16">
        <v>105.008</v>
      </c>
      <c r="G16">
        <v>91.608000000000004</v>
      </c>
      <c r="H16">
        <v>94.997</v>
      </c>
    </row>
    <row r="17" spans="1:8" x14ac:dyDescent="0.25">
      <c r="A17" s="4">
        <v>2008</v>
      </c>
      <c r="B17">
        <v>95.522000000000006</v>
      </c>
      <c r="C17">
        <v>95.671999999999997</v>
      </c>
      <c r="D17">
        <v>99.638999999999996</v>
      </c>
      <c r="E17">
        <v>104.31100000000001</v>
      </c>
      <c r="F17">
        <v>104.14700000000001</v>
      </c>
      <c r="G17">
        <v>88.977999999999994</v>
      </c>
      <c r="H17">
        <v>93.15</v>
      </c>
    </row>
    <row r="18" spans="1:8" x14ac:dyDescent="0.25">
      <c r="A18" s="4">
        <v>2007</v>
      </c>
      <c r="B18">
        <v>99.156999999999996</v>
      </c>
      <c r="C18">
        <v>97.081999999999994</v>
      </c>
      <c r="D18">
        <v>103.919</v>
      </c>
      <c r="E18">
        <v>104.803</v>
      </c>
      <c r="F18">
        <v>107.042</v>
      </c>
      <c r="G18">
        <v>88.988</v>
      </c>
      <c r="H18">
        <v>89.744</v>
      </c>
    </row>
    <row r="19" spans="1:8" x14ac:dyDescent="0.25">
      <c r="A19" s="4">
        <v>2006</v>
      </c>
      <c r="B19">
        <v>92.635000000000005</v>
      </c>
      <c r="C19">
        <v>98.757000000000005</v>
      </c>
      <c r="D19">
        <v>104.70699999999999</v>
      </c>
      <c r="E19">
        <v>113.032</v>
      </c>
      <c r="F19">
        <v>106.02500000000001</v>
      </c>
      <c r="G19">
        <v>77.536000000000001</v>
      </c>
      <c r="H19">
        <v>83.7</v>
      </c>
    </row>
    <row r="20" spans="1:8" x14ac:dyDescent="0.25">
      <c r="A20" s="4">
        <v>2005</v>
      </c>
      <c r="B20">
        <v>85.677999999999997</v>
      </c>
      <c r="C20">
        <v>96.781000000000006</v>
      </c>
      <c r="D20">
        <v>102.233</v>
      </c>
      <c r="E20">
        <v>119.322</v>
      </c>
      <c r="F20">
        <v>105.634</v>
      </c>
      <c r="G20">
        <v>72.447999999999993</v>
      </c>
      <c r="H20">
        <v>84.558999999999997</v>
      </c>
    </row>
    <row r="21" spans="1:8" x14ac:dyDescent="0.25">
      <c r="A21" s="4">
        <v>2004</v>
      </c>
      <c r="B21">
        <v>78.561999999999998</v>
      </c>
      <c r="C21">
        <v>92.721000000000004</v>
      </c>
      <c r="D21">
        <v>101.282</v>
      </c>
      <c r="E21">
        <v>128.91999999999999</v>
      </c>
      <c r="F21">
        <v>109.233</v>
      </c>
      <c r="G21">
        <v>68.531000000000006</v>
      </c>
      <c r="H21">
        <v>87.231999999999999</v>
      </c>
    </row>
    <row r="22" spans="1:8" x14ac:dyDescent="0.25">
      <c r="A22" s="4">
        <v>2003</v>
      </c>
      <c r="B22">
        <v>76.063000000000002</v>
      </c>
      <c r="C22">
        <v>94.314999999999998</v>
      </c>
      <c r="D22">
        <v>104.57299999999999</v>
      </c>
      <c r="E22">
        <v>137.482</v>
      </c>
      <c r="F22">
        <v>110.876</v>
      </c>
      <c r="G22">
        <v>61.625999999999998</v>
      </c>
      <c r="H22">
        <v>81.02</v>
      </c>
    </row>
    <row r="23" spans="1:8" x14ac:dyDescent="0.25">
      <c r="A23" s="4">
        <v>2002</v>
      </c>
      <c r="B23">
        <v>75.531999999999996</v>
      </c>
      <c r="C23">
        <v>95.972999999999999</v>
      </c>
      <c r="D23">
        <v>105.66</v>
      </c>
      <c r="E23">
        <v>139.887</v>
      </c>
      <c r="F23">
        <v>110.09399999999999</v>
      </c>
      <c r="G23">
        <v>59.186</v>
      </c>
      <c r="H23">
        <v>78.358000000000004</v>
      </c>
    </row>
    <row r="24" spans="1:8" x14ac:dyDescent="0.25">
      <c r="A24" s="4">
        <v>2001</v>
      </c>
      <c r="B24">
        <v>78.741</v>
      </c>
      <c r="C24">
        <v>98.918000000000006</v>
      </c>
      <c r="D24">
        <v>104.491</v>
      </c>
      <c r="E24">
        <v>132.702</v>
      </c>
      <c r="F24">
        <v>105.634</v>
      </c>
      <c r="G24">
        <v>58.475000000000001</v>
      </c>
      <c r="H24">
        <v>74.263000000000005</v>
      </c>
    </row>
    <row r="25" spans="1:8" x14ac:dyDescent="0.25">
      <c r="A25" s="4">
        <v>2000</v>
      </c>
      <c r="B25">
        <v>83.007999999999996</v>
      </c>
      <c r="C25">
        <v>95.930999999999997</v>
      </c>
      <c r="D25">
        <v>104.563</v>
      </c>
      <c r="E25">
        <v>125.968</v>
      </c>
      <c r="F25">
        <v>108.998</v>
      </c>
      <c r="G25">
        <v>60.106000000000002</v>
      </c>
      <c r="H25">
        <v>72.41</v>
      </c>
    </row>
    <row r="26" spans="1:8" x14ac:dyDescent="0.25">
      <c r="A26" s="4">
        <v>1999</v>
      </c>
      <c r="B26">
        <v>79.602999999999994</v>
      </c>
      <c r="C26">
        <v>92.367000000000004</v>
      </c>
      <c r="D26">
        <v>101.83499999999999</v>
      </c>
      <c r="E26">
        <v>127.929</v>
      </c>
      <c r="F26">
        <v>110.25</v>
      </c>
      <c r="G26">
        <v>60.749000000000002</v>
      </c>
      <c r="H26">
        <v>76.314999999999998</v>
      </c>
    </row>
    <row r="27" spans="1:8" x14ac:dyDescent="0.25">
      <c r="A27" s="4">
        <v>1998</v>
      </c>
      <c r="B27">
        <v>77.588999999999999</v>
      </c>
      <c r="C27">
        <v>90.111000000000004</v>
      </c>
      <c r="D27">
        <v>96.88</v>
      </c>
      <c r="E27">
        <v>124.863</v>
      </c>
      <c r="F27">
        <v>107.512</v>
      </c>
      <c r="G27">
        <v>61.853000000000002</v>
      </c>
      <c r="H27">
        <v>79.718000000000004</v>
      </c>
    </row>
    <row r="28" spans="1:8" x14ac:dyDescent="0.25">
      <c r="A28" s="4">
        <v>1997</v>
      </c>
      <c r="B28">
        <v>77.481999999999999</v>
      </c>
      <c r="C28">
        <v>88.947999999999993</v>
      </c>
      <c r="D28">
        <v>92.915000000000006</v>
      </c>
      <c r="E28">
        <v>119.91800000000001</v>
      </c>
      <c r="F28">
        <v>104.46</v>
      </c>
      <c r="G28">
        <v>56.341000000000001</v>
      </c>
      <c r="H28">
        <v>72.713999999999999</v>
      </c>
    </row>
    <row r="29" spans="1:8" x14ac:dyDescent="0.25">
      <c r="A29" s="4">
        <v>1996</v>
      </c>
      <c r="B29">
        <v>75.930999999999997</v>
      </c>
      <c r="C29">
        <v>90.29</v>
      </c>
      <c r="D29">
        <v>88.03</v>
      </c>
      <c r="E29">
        <v>115.934</v>
      </c>
      <c r="F29">
        <v>97.495999999999995</v>
      </c>
      <c r="G29">
        <v>53.366</v>
      </c>
      <c r="H29">
        <v>70.281999999999996</v>
      </c>
    </row>
    <row r="30" spans="1:8" x14ac:dyDescent="0.25">
      <c r="A30" s="4">
        <v>1995</v>
      </c>
      <c r="B30">
        <v>76.331999999999994</v>
      </c>
      <c r="C30">
        <v>90.284000000000006</v>
      </c>
      <c r="D30">
        <v>84.35</v>
      </c>
      <c r="E30">
        <v>110.504</v>
      </c>
      <c r="F30">
        <v>93.427000000000007</v>
      </c>
      <c r="G30">
        <v>52.024999999999999</v>
      </c>
      <c r="H30">
        <v>68.156000000000006</v>
      </c>
    </row>
    <row r="31" spans="1:8" x14ac:dyDescent="0.25">
      <c r="A31" s="4">
        <v>1994</v>
      </c>
      <c r="B31">
        <v>78.900000000000006</v>
      </c>
      <c r="C31">
        <v>92.001000000000005</v>
      </c>
      <c r="D31">
        <v>82.21</v>
      </c>
      <c r="E31">
        <v>104.196</v>
      </c>
      <c r="F31">
        <v>89.358000000000004</v>
      </c>
      <c r="G31">
        <v>52.953000000000003</v>
      </c>
      <c r="H31">
        <v>67.114999999999995</v>
      </c>
    </row>
    <row r="32" spans="1:8" x14ac:dyDescent="0.25">
      <c r="A32" s="4">
        <v>1993</v>
      </c>
      <c r="B32">
        <v>80.787000000000006</v>
      </c>
      <c r="C32">
        <v>92.055000000000007</v>
      </c>
      <c r="D32">
        <v>80.242000000000004</v>
      </c>
      <c r="E32">
        <v>99.325000000000003</v>
      </c>
      <c r="F32">
        <v>87.167000000000002</v>
      </c>
      <c r="G32">
        <v>55.457999999999998</v>
      </c>
      <c r="H32">
        <v>68.647999999999996</v>
      </c>
    </row>
    <row r="33" spans="1:8" x14ac:dyDescent="0.25">
      <c r="A33" s="4">
        <v>1992</v>
      </c>
      <c r="B33">
        <v>80.382000000000005</v>
      </c>
      <c r="C33">
        <v>90.988</v>
      </c>
      <c r="D33">
        <v>79.027000000000001</v>
      </c>
      <c r="E33">
        <v>98.313999999999993</v>
      </c>
      <c r="F33">
        <v>86.853999999999999</v>
      </c>
      <c r="G33">
        <v>54.594999999999999</v>
      </c>
      <c r="H33">
        <v>67.918999999999997</v>
      </c>
    </row>
    <row r="34" spans="1:8" x14ac:dyDescent="0.25">
      <c r="A34" s="4">
        <v>1991</v>
      </c>
      <c r="B34">
        <v>85.117000000000004</v>
      </c>
      <c r="C34">
        <v>95.769000000000005</v>
      </c>
      <c r="D34">
        <v>84.379000000000005</v>
      </c>
      <c r="E34">
        <v>99.132999999999996</v>
      </c>
      <c r="F34">
        <v>88.105999999999995</v>
      </c>
      <c r="G34">
        <v>52.573999999999998</v>
      </c>
      <c r="H34">
        <v>61.765999999999998</v>
      </c>
    </row>
    <row r="35" spans="1:8" x14ac:dyDescent="0.25">
      <c r="A35" s="4">
        <v>1990</v>
      </c>
      <c r="B35">
        <v>84.156000000000006</v>
      </c>
      <c r="C35">
        <v>98.438000000000002</v>
      </c>
      <c r="D35">
        <v>86.808000000000007</v>
      </c>
      <c r="E35">
        <v>103.15</v>
      </c>
      <c r="F35">
        <v>88.185000000000002</v>
      </c>
      <c r="G35">
        <v>50.487000000000002</v>
      </c>
      <c r="H35">
        <v>59.991999999999997</v>
      </c>
    </row>
    <row r="36" spans="1:8" x14ac:dyDescent="0.25">
      <c r="A36" s="4">
        <v>1989</v>
      </c>
      <c r="B36">
        <v>81.638999999999996</v>
      </c>
      <c r="C36">
        <v>94.313000000000002</v>
      </c>
      <c r="D36">
        <v>81.471999999999994</v>
      </c>
      <c r="E36">
        <v>99.795000000000002</v>
      </c>
      <c r="F36">
        <v>86.385000000000005</v>
      </c>
      <c r="G36">
        <v>50.106000000000002</v>
      </c>
      <c r="H36">
        <v>61.375</v>
      </c>
    </row>
    <row r="37" spans="1:8" x14ac:dyDescent="0.25">
      <c r="A37" s="4">
        <v>1988</v>
      </c>
      <c r="B37">
        <v>76.540999999999997</v>
      </c>
      <c r="C37">
        <v>86.742999999999995</v>
      </c>
      <c r="D37">
        <v>73.507999999999996</v>
      </c>
      <c r="E37">
        <v>96.037000000000006</v>
      </c>
      <c r="F37">
        <v>84.742000000000004</v>
      </c>
      <c r="G37">
        <v>48.878</v>
      </c>
      <c r="H37">
        <v>63.857999999999997</v>
      </c>
    </row>
    <row r="38" spans="1:8" x14ac:dyDescent="0.25">
      <c r="A38" s="4">
        <v>1987</v>
      </c>
      <c r="B38">
        <v>70.533000000000001</v>
      </c>
      <c r="C38">
        <v>81.891999999999996</v>
      </c>
      <c r="D38">
        <v>67.858999999999995</v>
      </c>
      <c r="E38">
        <v>96.209000000000003</v>
      </c>
      <c r="F38">
        <v>82.864000000000004</v>
      </c>
      <c r="G38">
        <v>45.235999999999997</v>
      </c>
      <c r="H38">
        <v>64.134</v>
      </c>
    </row>
    <row r="39" spans="1:8" x14ac:dyDescent="0.25">
      <c r="A39" s="2" t="s">
        <v>93</v>
      </c>
    </row>
  </sheetData>
  <hyperlinks>
    <hyperlink ref="A39" location="ReadMe!A1" display="Return to Table of Contents" xr:uid="{00000000-0004-0000-1A00-000000000000}"/>
  </hyperlinks>
  <pageMargins left="0.7" right="0.7" top="0.75" bottom="0.75" header="0.3" footer="0.3"/>
  <drawing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113</v>
      </c>
    </row>
    <row r="2" spans="1:8" x14ac:dyDescent="0.25">
      <c r="A2" t="s">
        <v>91</v>
      </c>
      <c r="B2" t="s">
        <v>84</v>
      </c>
      <c r="C2" t="s">
        <v>85</v>
      </c>
      <c r="D2" t="s">
        <v>86</v>
      </c>
      <c r="E2" t="s">
        <v>87</v>
      </c>
      <c r="F2" t="s">
        <v>88</v>
      </c>
      <c r="G2" t="s">
        <v>89</v>
      </c>
      <c r="H2" t="s">
        <v>90</v>
      </c>
    </row>
    <row r="3" spans="1:8" x14ac:dyDescent="0.25">
      <c r="A3" s="4">
        <v>2022</v>
      </c>
      <c r="B3">
        <v>163.179</v>
      </c>
      <c r="C3">
        <v>158.63900000000001</v>
      </c>
      <c r="D3">
        <v>131.798</v>
      </c>
      <c r="E3">
        <v>80.769000000000005</v>
      </c>
      <c r="F3">
        <v>83.08</v>
      </c>
      <c r="G3">
        <v>125.925</v>
      </c>
      <c r="H3">
        <v>77.17</v>
      </c>
    </row>
    <row r="4" spans="1:8" x14ac:dyDescent="0.25">
      <c r="A4" s="4">
        <v>2021</v>
      </c>
      <c r="B4">
        <v>165.13</v>
      </c>
      <c r="C4">
        <v>158.20699999999999</v>
      </c>
      <c r="D4">
        <v>132.96799999999999</v>
      </c>
      <c r="E4">
        <v>80.522999999999996</v>
      </c>
      <c r="F4">
        <v>84.046999999999997</v>
      </c>
      <c r="G4">
        <v>137.953</v>
      </c>
      <c r="H4">
        <v>83.542000000000002</v>
      </c>
    </row>
    <row r="5" spans="1:8" x14ac:dyDescent="0.25">
      <c r="A5" s="4">
        <v>2020</v>
      </c>
      <c r="B5">
        <v>142.57900000000001</v>
      </c>
      <c r="C5">
        <v>138.005</v>
      </c>
      <c r="D5">
        <v>122.423</v>
      </c>
      <c r="E5">
        <v>85.863</v>
      </c>
      <c r="F5">
        <v>88.709000000000003</v>
      </c>
      <c r="G5">
        <v>132.78200000000001</v>
      </c>
      <c r="H5">
        <v>93.129000000000005</v>
      </c>
    </row>
    <row r="6" spans="1:8" x14ac:dyDescent="0.25">
      <c r="A6" s="4">
        <v>2019</v>
      </c>
      <c r="B6">
        <v>130.53200000000001</v>
      </c>
      <c r="C6">
        <v>126.249</v>
      </c>
      <c r="D6">
        <v>121.19199999999999</v>
      </c>
      <c r="E6">
        <v>92.844999999999999</v>
      </c>
      <c r="F6">
        <v>95.994</v>
      </c>
      <c r="G6">
        <v>128.78700000000001</v>
      </c>
      <c r="H6">
        <v>98.662999999999997</v>
      </c>
    </row>
    <row r="7" spans="1:8" x14ac:dyDescent="0.25">
      <c r="A7" s="4">
        <v>2018</v>
      </c>
      <c r="B7">
        <v>138.68700000000001</v>
      </c>
      <c r="C7">
        <v>131.88</v>
      </c>
      <c r="D7">
        <v>125.505</v>
      </c>
      <c r="E7">
        <v>90.495000000000005</v>
      </c>
      <c r="F7">
        <v>95.165999999999997</v>
      </c>
      <c r="G7">
        <v>125.994</v>
      </c>
      <c r="H7">
        <v>90.847999999999999</v>
      </c>
    </row>
    <row r="8" spans="1:8" x14ac:dyDescent="0.25">
      <c r="A8" s="4">
        <v>2017</v>
      </c>
      <c r="B8">
        <v>136.017</v>
      </c>
      <c r="C8">
        <v>127.92</v>
      </c>
      <c r="D8">
        <v>122.045</v>
      </c>
      <c r="E8">
        <v>89.727999999999994</v>
      </c>
      <c r="F8">
        <v>95.406999999999996</v>
      </c>
      <c r="G8">
        <v>121.53</v>
      </c>
      <c r="H8">
        <v>89.349000000000004</v>
      </c>
    </row>
    <row r="9" spans="1:8" x14ac:dyDescent="0.25">
      <c r="A9" s="4">
        <v>2016</v>
      </c>
      <c r="B9">
        <v>134.19900000000001</v>
      </c>
      <c r="C9">
        <v>126.431</v>
      </c>
      <c r="D9">
        <v>121.629</v>
      </c>
      <c r="E9">
        <v>90.632999999999996</v>
      </c>
      <c r="F9">
        <v>96.201999999999998</v>
      </c>
      <c r="G9">
        <v>117.684</v>
      </c>
      <c r="H9">
        <v>87.694000000000003</v>
      </c>
    </row>
    <row r="10" spans="1:8" x14ac:dyDescent="0.25">
      <c r="A10" s="4">
        <v>2015</v>
      </c>
      <c r="B10">
        <v>122.58799999999999</v>
      </c>
      <c r="C10">
        <v>116.26900000000001</v>
      </c>
      <c r="D10">
        <v>116.229</v>
      </c>
      <c r="E10">
        <v>94.813000000000002</v>
      </c>
      <c r="F10">
        <v>99.965000000000003</v>
      </c>
      <c r="G10">
        <v>113.816</v>
      </c>
      <c r="H10">
        <v>92.844999999999999</v>
      </c>
    </row>
    <row r="11" spans="1:8" x14ac:dyDescent="0.25">
      <c r="A11" s="4">
        <v>2014</v>
      </c>
      <c r="B11">
        <v>115.746</v>
      </c>
      <c r="C11">
        <v>111.508</v>
      </c>
      <c r="D11">
        <v>110.815</v>
      </c>
      <c r="E11">
        <v>95.74</v>
      </c>
      <c r="F11">
        <v>99.378</v>
      </c>
      <c r="G11">
        <v>108.443</v>
      </c>
      <c r="H11">
        <v>93.69</v>
      </c>
    </row>
    <row r="12" spans="1:8" x14ac:dyDescent="0.25">
      <c r="A12" s="4">
        <v>2013</v>
      </c>
      <c r="B12">
        <v>104.676</v>
      </c>
      <c r="C12">
        <v>102.00700000000001</v>
      </c>
      <c r="D12">
        <v>103.874</v>
      </c>
      <c r="E12">
        <v>99.233999999999995</v>
      </c>
      <c r="F12">
        <v>101.83</v>
      </c>
      <c r="G12">
        <v>104.974</v>
      </c>
      <c r="H12">
        <v>100.285</v>
      </c>
    </row>
    <row r="13" spans="1:8" x14ac:dyDescent="0.25">
      <c r="A13" s="4">
        <v>2012</v>
      </c>
      <c r="B13">
        <v>100</v>
      </c>
      <c r="C13">
        <v>100</v>
      </c>
      <c r="D13">
        <v>100</v>
      </c>
      <c r="E13">
        <v>100</v>
      </c>
      <c r="F13">
        <v>100</v>
      </c>
      <c r="G13">
        <v>100</v>
      </c>
      <c r="H13">
        <v>100</v>
      </c>
    </row>
    <row r="14" spans="1:8" x14ac:dyDescent="0.25">
      <c r="A14" s="4">
        <v>2011</v>
      </c>
      <c r="B14">
        <v>94.953000000000003</v>
      </c>
      <c r="C14">
        <v>96.018000000000001</v>
      </c>
      <c r="D14">
        <v>96.614000000000004</v>
      </c>
      <c r="E14">
        <v>101.75</v>
      </c>
      <c r="F14">
        <v>100.622</v>
      </c>
      <c r="G14">
        <v>93.286000000000001</v>
      </c>
      <c r="H14">
        <v>98.244</v>
      </c>
    </row>
    <row r="15" spans="1:8" x14ac:dyDescent="0.25">
      <c r="A15" s="4">
        <v>2010</v>
      </c>
      <c r="B15">
        <v>90.491</v>
      </c>
      <c r="C15">
        <v>90.251999999999995</v>
      </c>
      <c r="D15">
        <v>92.932000000000002</v>
      </c>
      <c r="E15">
        <v>102.697</v>
      </c>
      <c r="F15">
        <v>102.97</v>
      </c>
      <c r="G15">
        <v>88.513999999999996</v>
      </c>
      <c r="H15">
        <v>97.814999999999998</v>
      </c>
    </row>
    <row r="16" spans="1:8" x14ac:dyDescent="0.25">
      <c r="A16" s="4">
        <v>2009</v>
      </c>
      <c r="B16">
        <v>80.313999999999993</v>
      </c>
      <c r="C16">
        <v>80.929000000000002</v>
      </c>
      <c r="D16">
        <v>88.305999999999997</v>
      </c>
      <c r="E16">
        <v>109.95099999999999</v>
      </c>
      <c r="F16">
        <v>109.116</v>
      </c>
      <c r="G16">
        <v>85.409000000000006</v>
      </c>
      <c r="H16">
        <v>106.34399999999999</v>
      </c>
    </row>
    <row r="17" spans="1:8" x14ac:dyDescent="0.25">
      <c r="A17" s="4">
        <v>2008</v>
      </c>
      <c r="B17">
        <v>80.686999999999998</v>
      </c>
      <c r="C17">
        <v>78.921000000000006</v>
      </c>
      <c r="D17">
        <v>89.248999999999995</v>
      </c>
      <c r="E17">
        <v>110.61199999999999</v>
      </c>
      <c r="F17">
        <v>113.087</v>
      </c>
      <c r="G17">
        <v>85.394000000000005</v>
      </c>
      <c r="H17">
        <v>105.834</v>
      </c>
    </row>
    <row r="18" spans="1:8" x14ac:dyDescent="0.25">
      <c r="A18" s="4">
        <v>2007</v>
      </c>
      <c r="B18">
        <v>76.088999999999999</v>
      </c>
      <c r="C18">
        <v>75.287000000000006</v>
      </c>
      <c r="D18">
        <v>87.739000000000004</v>
      </c>
      <c r="E18">
        <v>115.31100000000001</v>
      </c>
      <c r="F18">
        <v>116.54</v>
      </c>
      <c r="G18">
        <v>83.594999999999999</v>
      </c>
      <c r="H18">
        <v>109.864</v>
      </c>
    </row>
    <row r="19" spans="1:8" x14ac:dyDescent="0.25">
      <c r="A19" s="4">
        <v>2006</v>
      </c>
      <c r="B19">
        <v>70.8</v>
      </c>
      <c r="C19">
        <v>71.320999999999998</v>
      </c>
      <c r="D19">
        <v>83.167000000000002</v>
      </c>
      <c r="E19">
        <v>117.467</v>
      </c>
      <c r="F19">
        <v>116.60899999999999</v>
      </c>
      <c r="G19">
        <v>77.754000000000005</v>
      </c>
      <c r="H19">
        <v>109.821</v>
      </c>
    </row>
    <row r="20" spans="1:8" x14ac:dyDescent="0.25">
      <c r="A20" s="4">
        <v>2005</v>
      </c>
      <c r="B20">
        <v>65.954999999999998</v>
      </c>
      <c r="C20">
        <v>65.656000000000006</v>
      </c>
      <c r="D20">
        <v>77.128</v>
      </c>
      <c r="E20">
        <v>116.941</v>
      </c>
      <c r="F20">
        <v>117.47199999999999</v>
      </c>
      <c r="G20">
        <v>73.84</v>
      </c>
      <c r="H20">
        <v>111.956</v>
      </c>
    </row>
    <row r="21" spans="1:8" x14ac:dyDescent="0.25">
      <c r="A21" s="4">
        <v>2004</v>
      </c>
      <c r="B21">
        <v>62.512</v>
      </c>
      <c r="C21">
        <v>61.55</v>
      </c>
      <c r="D21">
        <v>71.347999999999999</v>
      </c>
      <c r="E21">
        <v>114.136</v>
      </c>
      <c r="F21">
        <v>115.919</v>
      </c>
      <c r="G21">
        <v>71.697000000000003</v>
      </c>
      <c r="H21">
        <v>114.694</v>
      </c>
    </row>
    <row r="22" spans="1:8" x14ac:dyDescent="0.25">
      <c r="A22" s="4">
        <v>2003</v>
      </c>
      <c r="B22">
        <v>59.814</v>
      </c>
      <c r="C22">
        <v>59.648000000000003</v>
      </c>
      <c r="D22">
        <v>67.885999999999996</v>
      </c>
      <c r="E22">
        <v>113.496</v>
      </c>
      <c r="F22">
        <v>113.812</v>
      </c>
      <c r="G22">
        <v>67.468999999999994</v>
      </c>
      <c r="H22">
        <v>112.79900000000001</v>
      </c>
    </row>
    <row r="23" spans="1:8" x14ac:dyDescent="0.25">
      <c r="A23" s="4">
        <v>2002</v>
      </c>
      <c r="B23">
        <v>58.154000000000003</v>
      </c>
      <c r="C23">
        <v>56.682000000000002</v>
      </c>
      <c r="D23">
        <v>67.956000000000003</v>
      </c>
      <c r="E23">
        <v>116.855</v>
      </c>
      <c r="F23">
        <v>119.89</v>
      </c>
      <c r="G23">
        <v>66.739000000000004</v>
      </c>
      <c r="H23">
        <v>114.762</v>
      </c>
    </row>
    <row r="24" spans="1:8" x14ac:dyDescent="0.25">
      <c r="A24" s="4">
        <v>2001</v>
      </c>
      <c r="B24">
        <v>55.51</v>
      </c>
      <c r="C24">
        <v>52.982999999999997</v>
      </c>
      <c r="D24">
        <v>65.149000000000001</v>
      </c>
      <c r="E24">
        <v>117.36499999999999</v>
      </c>
      <c r="F24">
        <v>122.96299999999999</v>
      </c>
      <c r="G24">
        <v>66.986999999999995</v>
      </c>
      <c r="H24">
        <v>120.67400000000001</v>
      </c>
    </row>
    <row r="25" spans="1:8" x14ac:dyDescent="0.25">
      <c r="A25" s="4">
        <v>2000</v>
      </c>
      <c r="B25">
        <v>58.165999999999997</v>
      </c>
      <c r="C25">
        <v>56.210999999999999</v>
      </c>
      <c r="D25">
        <v>68.478999999999999</v>
      </c>
      <c r="E25">
        <v>117.729</v>
      </c>
      <c r="F25">
        <v>121.82299999999999</v>
      </c>
      <c r="G25">
        <v>66.028000000000006</v>
      </c>
      <c r="H25">
        <v>113.51600000000001</v>
      </c>
    </row>
    <row r="26" spans="1:8" x14ac:dyDescent="0.25">
      <c r="A26" s="4">
        <v>1999</v>
      </c>
      <c r="B26">
        <v>57.414999999999999</v>
      </c>
      <c r="C26">
        <v>56.04</v>
      </c>
      <c r="D26">
        <v>65.619</v>
      </c>
      <c r="E26">
        <v>114.288</v>
      </c>
      <c r="F26">
        <v>117.093</v>
      </c>
      <c r="G26">
        <v>61.860999999999997</v>
      </c>
      <c r="H26">
        <v>107.744</v>
      </c>
    </row>
    <row r="27" spans="1:8" x14ac:dyDescent="0.25">
      <c r="A27" s="4">
        <v>1998</v>
      </c>
      <c r="B27">
        <v>55.750999999999998</v>
      </c>
      <c r="C27">
        <v>54.182000000000002</v>
      </c>
      <c r="D27">
        <v>62.433</v>
      </c>
      <c r="E27">
        <v>111.985</v>
      </c>
      <c r="F27">
        <v>115.22799999999999</v>
      </c>
      <c r="G27">
        <v>58.262999999999998</v>
      </c>
      <c r="H27">
        <v>104.504</v>
      </c>
    </row>
    <row r="28" spans="1:8" x14ac:dyDescent="0.25">
      <c r="A28" s="4">
        <v>1997</v>
      </c>
      <c r="B28">
        <v>54.951999999999998</v>
      </c>
      <c r="C28">
        <v>52.98</v>
      </c>
      <c r="D28">
        <v>59.328000000000003</v>
      </c>
      <c r="E28">
        <v>107.964</v>
      </c>
      <c r="F28">
        <v>111.982</v>
      </c>
      <c r="G28">
        <v>53.825000000000003</v>
      </c>
      <c r="H28">
        <v>97.95</v>
      </c>
    </row>
    <row r="29" spans="1:8" x14ac:dyDescent="0.25">
      <c r="A29" s="4">
        <v>1996</v>
      </c>
      <c r="B29">
        <v>55.390999999999998</v>
      </c>
      <c r="C29">
        <v>53.262999999999998</v>
      </c>
      <c r="D29">
        <v>59.460999999999999</v>
      </c>
      <c r="E29">
        <v>107.349</v>
      </c>
      <c r="F29">
        <v>111.637</v>
      </c>
      <c r="G29">
        <v>50.802</v>
      </c>
      <c r="H29">
        <v>91.716999999999999</v>
      </c>
    </row>
    <row r="30" spans="1:8" x14ac:dyDescent="0.25">
      <c r="A30" s="4">
        <v>1995</v>
      </c>
      <c r="B30">
        <v>55.973999999999997</v>
      </c>
      <c r="C30">
        <v>54.167999999999999</v>
      </c>
      <c r="D30">
        <v>58.04</v>
      </c>
      <c r="E30">
        <v>103.69</v>
      </c>
      <c r="F30">
        <v>107.148</v>
      </c>
      <c r="G30">
        <v>48.173000000000002</v>
      </c>
      <c r="H30">
        <v>86.063000000000002</v>
      </c>
    </row>
    <row r="31" spans="1:8" x14ac:dyDescent="0.25">
      <c r="A31" s="4">
        <v>1994</v>
      </c>
      <c r="B31">
        <v>57.262</v>
      </c>
      <c r="C31">
        <v>54.287999999999997</v>
      </c>
      <c r="D31">
        <v>55.862000000000002</v>
      </c>
      <c r="E31">
        <v>97.555999999999997</v>
      </c>
      <c r="F31">
        <v>102.901</v>
      </c>
      <c r="G31">
        <v>46.162999999999997</v>
      </c>
      <c r="H31">
        <v>80.616</v>
      </c>
    </row>
    <row r="32" spans="1:8" x14ac:dyDescent="0.25">
      <c r="A32" s="4">
        <v>1993</v>
      </c>
      <c r="B32">
        <v>55.582999999999998</v>
      </c>
      <c r="C32">
        <v>52.404000000000003</v>
      </c>
      <c r="D32">
        <v>53.037999999999997</v>
      </c>
      <c r="E32">
        <v>95.42</v>
      </c>
      <c r="F32">
        <v>101.209</v>
      </c>
      <c r="G32">
        <v>44.616999999999997</v>
      </c>
      <c r="H32">
        <v>80.27</v>
      </c>
    </row>
    <row r="33" spans="1:8" x14ac:dyDescent="0.25">
      <c r="A33" s="4">
        <v>1992</v>
      </c>
      <c r="B33">
        <v>57.018000000000001</v>
      </c>
      <c r="C33">
        <v>53.526000000000003</v>
      </c>
      <c r="D33">
        <v>53.249000000000002</v>
      </c>
      <c r="E33">
        <v>93.39</v>
      </c>
      <c r="F33">
        <v>99.481999999999999</v>
      </c>
      <c r="G33">
        <v>43.847000000000001</v>
      </c>
      <c r="H33">
        <v>76.900999999999996</v>
      </c>
    </row>
    <row r="34" spans="1:8" x14ac:dyDescent="0.25">
      <c r="A34" s="4">
        <v>1991</v>
      </c>
      <c r="B34">
        <v>54.826000000000001</v>
      </c>
      <c r="C34">
        <v>50.972999999999999</v>
      </c>
      <c r="D34">
        <v>50.954999999999998</v>
      </c>
      <c r="E34">
        <v>92.938999999999993</v>
      </c>
      <c r="F34">
        <v>99.965000000000003</v>
      </c>
      <c r="G34">
        <v>41.719000000000001</v>
      </c>
      <c r="H34">
        <v>76.093999999999994</v>
      </c>
    </row>
    <row r="35" spans="1:8" x14ac:dyDescent="0.25">
      <c r="A35" s="4">
        <v>1990</v>
      </c>
      <c r="B35">
        <v>54.369</v>
      </c>
      <c r="C35">
        <v>51.097000000000001</v>
      </c>
      <c r="D35">
        <v>51.537999999999997</v>
      </c>
      <c r="E35">
        <v>94.793000000000006</v>
      </c>
      <c r="F35">
        <v>100.863</v>
      </c>
      <c r="G35">
        <v>41.503</v>
      </c>
      <c r="H35">
        <v>76.334999999999994</v>
      </c>
    </row>
    <row r="36" spans="1:8" x14ac:dyDescent="0.25">
      <c r="A36" s="4">
        <v>1989</v>
      </c>
      <c r="B36">
        <v>54.795000000000002</v>
      </c>
      <c r="C36">
        <v>52.331000000000003</v>
      </c>
      <c r="D36">
        <v>51.536000000000001</v>
      </c>
      <c r="E36">
        <v>94.052999999999997</v>
      </c>
      <c r="F36">
        <v>98.480999999999995</v>
      </c>
      <c r="G36">
        <v>37.521999999999998</v>
      </c>
      <c r="H36">
        <v>68.477000000000004</v>
      </c>
    </row>
    <row r="37" spans="1:8" x14ac:dyDescent="0.25">
      <c r="A37" s="4">
        <v>1988</v>
      </c>
      <c r="B37">
        <v>55.582000000000001</v>
      </c>
      <c r="C37">
        <v>52.886000000000003</v>
      </c>
      <c r="D37">
        <v>50.84</v>
      </c>
      <c r="E37">
        <v>91.468999999999994</v>
      </c>
      <c r="F37">
        <v>96.132999999999996</v>
      </c>
      <c r="G37">
        <v>37.213999999999999</v>
      </c>
      <c r="H37">
        <v>66.951999999999998</v>
      </c>
    </row>
    <row r="38" spans="1:8" x14ac:dyDescent="0.25">
      <c r="A38" s="4">
        <v>1987</v>
      </c>
      <c r="B38">
        <v>54.890999999999998</v>
      </c>
      <c r="C38">
        <v>52.988999999999997</v>
      </c>
      <c r="D38">
        <v>50.170999999999999</v>
      </c>
      <c r="E38">
        <v>91.400999999999996</v>
      </c>
      <c r="F38">
        <v>94.682000000000002</v>
      </c>
      <c r="G38">
        <v>36.881999999999998</v>
      </c>
      <c r="H38">
        <v>67.191999999999993</v>
      </c>
    </row>
    <row r="39" spans="1:8" x14ac:dyDescent="0.25">
      <c r="A39" s="2" t="s">
        <v>93</v>
      </c>
    </row>
  </sheetData>
  <hyperlinks>
    <hyperlink ref="A39" location="ReadMe!A1" display="Return to Table of Contents" xr:uid="{00000000-0004-0000-1B00-000000000000}"/>
  </hyperlinks>
  <pageMargins left="0.7" right="0.7" top="0.75" bottom="0.75" header="0.3" footer="0.3"/>
  <drawing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114</v>
      </c>
    </row>
    <row r="2" spans="1:8" x14ac:dyDescent="0.25">
      <c r="A2" t="s">
        <v>91</v>
      </c>
      <c r="B2" t="s">
        <v>84</v>
      </c>
      <c r="C2" t="s">
        <v>85</v>
      </c>
      <c r="D2" t="s">
        <v>86</v>
      </c>
      <c r="E2" t="s">
        <v>87</v>
      </c>
      <c r="F2" t="s">
        <v>88</v>
      </c>
      <c r="G2" t="s">
        <v>89</v>
      </c>
      <c r="H2" t="s">
        <v>90</v>
      </c>
    </row>
    <row r="3" spans="1:8" x14ac:dyDescent="0.25">
      <c r="A3" s="4">
        <v>2022</v>
      </c>
      <c r="B3">
        <v>173.41</v>
      </c>
      <c r="C3">
        <v>170.71299999999999</v>
      </c>
      <c r="D3">
        <v>152.41399999999999</v>
      </c>
      <c r="E3">
        <v>87.891999999999996</v>
      </c>
      <c r="F3">
        <v>89.281000000000006</v>
      </c>
      <c r="G3">
        <v>125.23</v>
      </c>
      <c r="H3">
        <v>72.215999999999994</v>
      </c>
    </row>
    <row r="4" spans="1:8" x14ac:dyDescent="0.25">
      <c r="A4" s="4">
        <v>2021</v>
      </c>
      <c r="B4">
        <v>175.786</v>
      </c>
      <c r="C4">
        <v>170.624</v>
      </c>
      <c r="D4">
        <v>154.23500000000001</v>
      </c>
      <c r="E4">
        <v>87.74</v>
      </c>
      <c r="F4">
        <v>90.394000000000005</v>
      </c>
      <c r="G4">
        <v>138.756</v>
      </c>
      <c r="H4">
        <v>78.933999999999997</v>
      </c>
    </row>
    <row r="5" spans="1:8" x14ac:dyDescent="0.25">
      <c r="A5" s="4">
        <v>2020</v>
      </c>
      <c r="B5">
        <v>149.72499999999999</v>
      </c>
      <c r="C5">
        <v>145.69499999999999</v>
      </c>
      <c r="D5">
        <v>139.07</v>
      </c>
      <c r="E5">
        <v>92.884</v>
      </c>
      <c r="F5">
        <v>95.451999999999998</v>
      </c>
      <c r="G5">
        <v>134.55799999999999</v>
      </c>
      <c r="H5">
        <v>89.870999999999995</v>
      </c>
    </row>
    <row r="6" spans="1:8" x14ac:dyDescent="0.25">
      <c r="A6" s="4">
        <v>2019</v>
      </c>
      <c r="B6">
        <v>133.91499999999999</v>
      </c>
      <c r="C6">
        <v>129.76900000000001</v>
      </c>
      <c r="D6">
        <v>133.68299999999999</v>
      </c>
      <c r="E6">
        <v>99.826999999999998</v>
      </c>
      <c r="F6">
        <v>103.01600000000001</v>
      </c>
      <c r="G6">
        <v>130.072</v>
      </c>
      <c r="H6">
        <v>97.13</v>
      </c>
    </row>
    <row r="7" spans="1:8" x14ac:dyDescent="0.25">
      <c r="A7" s="4">
        <v>2018</v>
      </c>
      <c r="B7">
        <v>132.524</v>
      </c>
      <c r="C7">
        <v>126.608</v>
      </c>
      <c r="D7">
        <v>129.48699999999999</v>
      </c>
      <c r="E7">
        <v>97.709000000000003</v>
      </c>
      <c r="F7">
        <v>102.274</v>
      </c>
      <c r="G7">
        <v>126.97</v>
      </c>
      <c r="H7">
        <v>95.808999999999997</v>
      </c>
    </row>
    <row r="8" spans="1:8" x14ac:dyDescent="0.25">
      <c r="A8" s="4">
        <v>2017</v>
      </c>
      <c r="B8">
        <v>127.309</v>
      </c>
      <c r="C8">
        <v>120.28</v>
      </c>
      <c r="D8">
        <v>124.02</v>
      </c>
      <c r="E8">
        <v>97.415999999999997</v>
      </c>
      <c r="F8">
        <v>103.10899999999999</v>
      </c>
      <c r="G8">
        <v>124.42400000000001</v>
      </c>
      <c r="H8">
        <v>97.733999999999995</v>
      </c>
    </row>
    <row r="9" spans="1:8" x14ac:dyDescent="0.25">
      <c r="A9" s="4">
        <v>2016</v>
      </c>
      <c r="B9">
        <v>124.715</v>
      </c>
      <c r="C9">
        <v>118.13200000000001</v>
      </c>
      <c r="D9">
        <v>122.462</v>
      </c>
      <c r="E9">
        <v>98.194000000000003</v>
      </c>
      <c r="F9">
        <v>103.666</v>
      </c>
      <c r="G9">
        <v>120.65300000000001</v>
      </c>
      <c r="H9">
        <v>96.744</v>
      </c>
    </row>
    <row r="10" spans="1:8" x14ac:dyDescent="0.25">
      <c r="A10" s="4">
        <v>2015</v>
      </c>
      <c r="B10">
        <v>114.91</v>
      </c>
      <c r="C10">
        <v>109.509</v>
      </c>
      <c r="D10">
        <v>115.861</v>
      </c>
      <c r="E10">
        <v>100.827</v>
      </c>
      <c r="F10">
        <v>105.8</v>
      </c>
      <c r="G10">
        <v>117.044</v>
      </c>
      <c r="H10">
        <v>101.85599999999999</v>
      </c>
    </row>
    <row r="11" spans="1:8" x14ac:dyDescent="0.25">
      <c r="A11" s="4">
        <v>2014</v>
      </c>
      <c r="B11">
        <v>109.82299999999999</v>
      </c>
      <c r="C11">
        <v>106.184</v>
      </c>
      <c r="D11">
        <v>110.422</v>
      </c>
      <c r="E11">
        <v>100.54600000000001</v>
      </c>
      <c r="F11">
        <v>103.991</v>
      </c>
      <c r="G11">
        <v>111.363</v>
      </c>
      <c r="H11">
        <v>101.40300000000001</v>
      </c>
    </row>
    <row r="12" spans="1:8" x14ac:dyDescent="0.25">
      <c r="A12" s="4">
        <v>2013</v>
      </c>
      <c r="B12">
        <v>100.29300000000001</v>
      </c>
      <c r="C12">
        <v>97.912999999999997</v>
      </c>
      <c r="D12">
        <v>101.684</v>
      </c>
      <c r="E12">
        <v>101.387</v>
      </c>
      <c r="F12">
        <v>103.852</v>
      </c>
      <c r="G12">
        <v>105.85899999999999</v>
      </c>
      <c r="H12">
        <v>105.54900000000001</v>
      </c>
    </row>
    <row r="13" spans="1:8" x14ac:dyDescent="0.25">
      <c r="A13" s="4">
        <v>2012</v>
      </c>
      <c r="B13">
        <v>100</v>
      </c>
      <c r="C13">
        <v>100</v>
      </c>
      <c r="D13">
        <v>100</v>
      </c>
      <c r="E13">
        <v>100</v>
      </c>
      <c r="F13">
        <v>100</v>
      </c>
      <c r="G13">
        <v>100</v>
      </c>
      <c r="H13">
        <v>100</v>
      </c>
    </row>
    <row r="14" spans="1:8" x14ac:dyDescent="0.25">
      <c r="A14" s="4">
        <v>2011</v>
      </c>
      <c r="B14">
        <v>93.837999999999994</v>
      </c>
      <c r="C14">
        <v>94.736000000000004</v>
      </c>
      <c r="D14">
        <v>95.043000000000006</v>
      </c>
      <c r="E14">
        <v>101.285</v>
      </c>
      <c r="F14">
        <v>100.325</v>
      </c>
      <c r="G14">
        <v>95.643000000000001</v>
      </c>
      <c r="H14">
        <v>101.92400000000001</v>
      </c>
    </row>
    <row r="15" spans="1:8" x14ac:dyDescent="0.25">
      <c r="A15" s="4">
        <v>2010</v>
      </c>
      <c r="B15">
        <v>92.747</v>
      </c>
      <c r="C15">
        <v>91.722999999999999</v>
      </c>
      <c r="D15">
        <v>92.021000000000001</v>
      </c>
      <c r="E15">
        <v>99.218000000000004</v>
      </c>
      <c r="F15">
        <v>100.325</v>
      </c>
      <c r="G15">
        <v>92.153999999999996</v>
      </c>
      <c r="H15">
        <v>99.361000000000004</v>
      </c>
    </row>
    <row r="16" spans="1:8" x14ac:dyDescent="0.25">
      <c r="A16" s="4">
        <v>2009</v>
      </c>
      <c r="B16">
        <v>80.671999999999997</v>
      </c>
      <c r="C16">
        <v>80.421999999999997</v>
      </c>
      <c r="D16">
        <v>84.900999999999996</v>
      </c>
      <c r="E16">
        <v>105.241</v>
      </c>
      <c r="F16">
        <v>105.568</v>
      </c>
      <c r="G16">
        <v>90.037999999999997</v>
      </c>
      <c r="H16">
        <v>111.60899999999999</v>
      </c>
    </row>
    <row r="17" spans="1:8" x14ac:dyDescent="0.25">
      <c r="A17" s="4">
        <v>2008</v>
      </c>
      <c r="B17">
        <v>80.537999999999997</v>
      </c>
      <c r="C17">
        <v>78.111999999999995</v>
      </c>
      <c r="D17">
        <v>86.956000000000003</v>
      </c>
      <c r="E17">
        <v>107.97</v>
      </c>
      <c r="F17">
        <v>111.32299999999999</v>
      </c>
      <c r="G17">
        <v>92.87</v>
      </c>
      <c r="H17">
        <v>115.313</v>
      </c>
    </row>
    <row r="18" spans="1:8" x14ac:dyDescent="0.25">
      <c r="A18" s="4">
        <v>2007</v>
      </c>
      <c r="B18">
        <v>76.215000000000003</v>
      </c>
      <c r="C18">
        <v>74.879000000000005</v>
      </c>
      <c r="D18">
        <v>85.546000000000006</v>
      </c>
      <c r="E18">
        <v>112.242</v>
      </c>
      <c r="F18">
        <v>114.246</v>
      </c>
      <c r="G18">
        <v>88.494</v>
      </c>
      <c r="H18">
        <v>116.111</v>
      </c>
    </row>
    <row r="19" spans="1:8" x14ac:dyDescent="0.25">
      <c r="A19" s="4">
        <v>2006</v>
      </c>
      <c r="B19">
        <v>75.090999999999994</v>
      </c>
      <c r="C19">
        <v>74.959999999999994</v>
      </c>
      <c r="D19">
        <v>85.43</v>
      </c>
      <c r="E19">
        <v>113.76900000000001</v>
      </c>
      <c r="F19">
        <v>113.968</v>
      </c>
      <c r="G19">
        <v>84.707999999999998</v>
      </c>
      <c r="H19">
        <v>112.807</v>
      </c>
    </row>
    <row r="20" spans="1:8" x14ac:dyDescent="0.25">
      <c r="A20" s="4">
        <v>2005</v>
      </c>
      <c r="B20">
        <v>69.373000000000005</v>
      </c>
      <c r="C20">
        <v>68.497</v>
      </c>
      <c r="D20">
        <v>78.986999999999995</v>
      </c>
      <c r="E20">
        <v>113.858</v>
      </c>
      <c r="F20">
        <v>115.313</v>
      </c>
      <c r="G20">
        <v>80.834999999999994</v>
      </c>
      <c r="H20">
        <v>116.52200000000001</v>
      </c>
    </row>
    <row r="21" spans="1:8" x14ac:dyDescent="0.25">
      <c r="A21" s="4">
        <v>2004</v>
      </c>
      <c r="B21">
        <v>67.647000000000006</v>
      </c>
      <c r="C21">
        <v>66.555999999999997</v>
      </c>
      <c r="D21">
        <v>76.501000000000005</v>
      </c>
      <c r="E21">
        <v>113.089</v>
      </c>
      <c r="F21">
        <v>114.94199999999999</v>
      </c>
      <c r="G21">
        <v>77.177000000000007</v>
      </c>
      <c r="H21">
        <v>114.08799999999999</v>
      </c>
    </row>
    <row r="22" spans="1:8" x14ac:dyDescent="0.25">
      <c r="A22" s="4">
        <v>2003</v>
      </c>
      <c r="B22">
        <v>65.896000000000001</v>
      </c>
      <c r="C22">
        <v>65.117000000000004</v>
      </c>
      <c r="D22">
        <v>73.275000000000006</v>
      </c>
      <c r="E22">
        <v>111.19799999999999</v>
      </c>
      <c r="F22">
        <v>112.529</v>
      </c>
      <c r="G22">
        <v>73.763000000000005</v>
      </c>
      <c r="H22">
        <v>111.938</v>
      </c>
    </row>
    <row r="23" spans="1:8" x14ac:dyDescent="0.25">
      <c r="A23" s="4">
        <v>2002</v>
      </c>
      <c r="B23">
        <v>66.263999999999996</v>
      </c>
      <c r="C23">
        <v>64.566999999999993</v>
      </c>
      <c r="D23">
        <v>75.233999999999995</v>
      </c>
      <c r="E23">
        <v>113.536</v>
      </c>
      <c r="F23">
        <v>116.52</v>
      </c>
      <c r="G23">
        <v>72.471999999999994</v>
      </c>
      <c r="H23">
        <v>109.36799999999999</v>
      </c>
    </row>
    <row r="24" spans="1:8" x14ac:dyDescent="0.25">
      <c r="A24" s="4">
        <v>2001</v>
      </c>
      <c r="B24">
        <v>62.369</v>
      </c>
      <c r="C24">
        <v>60.636000000000003</v>
      </c>
      <c r="D24">
        <v>72.988</v>
      </c>
      <c r="E24">
        <v>117.027</v>
      </c>
      <c r="F24">
        <v>120.371</v>
      </c>
      <c r="G24">
        <v>71.798000000000002</v>
      </c>
      <c r="H24">
        <v>115.119</v>
      </c>
    </row>
    <row r="25" spans="1:8" x14ac:dyDescent="0.25">
      <c r="A25" s="4">
        <v>2000</v>
      </c>
      <c r="B25">
        <v>64.325999999999993</v>
      </c>
      <c r="C25">
        <v>65.234999999999999</v>
      </c>
      <c r="D25">
        <v>79.099000000000004</v>
      </c>
      <c r="E25">
        <v>122.96599999999999</v>
      </c>
      <c r="F25">
        <v>121.253</v>
      </c>
      <c r="G25">
        <v>69.063000000000002</v>
      </c>
      <c r="H25">
        <v>107.364</v>
      </c>
    </row>
    <row r="26" spans="1:8" x14ac:dyDescent="0.25">
      <c r="A26" s="4">
        <v>1999</v>
      </c>
      <c r="B26">
        <v>64.242999999999995</v>
      </c>
      <c r="C26">
        <v>66.302000000000007</v>
      </c>
      <c r="D26">
        <v>78.885000000000005</v>
      </c>
      <c r="E26">
        <v>122.79300000000001</v>
      </c>
      <c r="F26">
        <v>118.979</v>
      </c>
      <c r="G26">
        <v>62.682000000000002</v>
      </c>
      <c r="H26">
        <v>97.570999999999998</v>
      </c>
    </row>
    <row r="27" spans="1:8" x14ac:dyDescent="0.25">
      <c r="A27" s="4">
        <v>1998</v>
      </c>
      <c r="B27">
        <v>62.941000000000003</v>
      </c>
      <c r="C27">
        <v>65.096000000000004</v>
      </c>
      <c r="D27">
        <v>77.662000000000006</v>
      </c>
      <c r="E27">
        <v>123.38800000000001</v>
      </c>
      <c r="F27">
        <v>119.304</v>
      </c>
      <c r="G27">
        <v>60.581000000000003</v>
      </c>
      <c r="H27">
        <v>96.25</v>
      </c>
    </row>
    <row r="28" spans="1:8" x14ac:dyDescent="0.25">
      <c r="A28" s="4">
        <v>1997</v>
      </c>
      <c r="B28">
        <v>68.367999999999995</v>
      </c>
      <c r="C28">
        <v>70.192999999999998</v>
      </c>
      <c r="D28">
        <v>82.016999999999996</v>
      </c>
      <c r="E28">
        <v>119.965</v>
      </c>
      <c r="F28">
        <v>116.845</v>
      </c>
      <c r="G28">
        <v>56.418999999999997</v>
      </c>
      <c r="H28">
        <v>82.522999999999996</v>
      </c>
    </row>
    <row r="29" spans="1:8" x14ac:dyDescent="0.25">
      <c r="A29" s="4">
        <v>1996</v>
      </c>
      <c r="B29">
        <v>70.353999999999999</v>
      </c>
      <c r="C29">
        <v>71.724000000000004</v>
      </c>
      <c r="D29">
        <v>83.971999999999994</v>
      </c>
      <c r="E29">
        <v>119.357</v>
      </c>
      <c r="F29">
        <v>117.077</v>
      </c>
      <c r="G29">
        <v>54.158999999999999</v>
      </c>
      <c r="H29">
        <v>76.980999999999995</v>
      </c>
    </row>
    <row r="30" spans="1:8" x14ac:dyDescent="0.25">
      <c r="A30" s="4">
        <v>1995</v>
      </c>
      <c r="B30">
        <v>71.150999999999996</v>
      </c>
      <c r="C30">
        <v>73.073999999999998</v>
      </c>
      <c r="D30">
        <v>83.212999999999994</v>
      </c>
      <c r="E30">
        <v>116.953</v>
      </c>
      <c r="F30">
        <v>113.875</v>
      </c>
      <c r="G30">
        <v>50.890999999999998</v>
      </c>
      <c r="H30">
        <v>71.525999999999996</v>
      </c>
    </row>
    <row r="31" spans="1:8" x14ac:dyDescent="0.25">
      <c r="A31" s="4">
        <v>1994</v>
      </c>
      <c r="B31">
        <v>73.233000000000004</v>
      </c>
      <c r="C31">
        <v>73.620999999999995</v>
      </c>
      <c r="D31">
        <v>81.308000000000007</v>
      </c>
      <c r="E31">
        <v>111.026</v>
      </c>
      <c r="F31">
        <v>110.441</v>
      </c>
      <c r="G31">
        <v>48.341000000000001</v>
      </c>
      <c r="H31">
        <v>66.010999999999996</v>
      </c>
    </row>
    <row r="32" spans="1:8" x14ac:dyDescent="0.25">
      <c r="A32" s="4">
        <v>1993</v>
      </c>
      <c r="B32">
        <v>70.138999999999996</v>
      </c>
      <c r="C32">
        <v>70.153999999999996</v>
      </c>
      <c r="D32">
        <v>76.957999999999998</v>
      </c>
      <c r="E32">
        <v>109.72199999999999</v>
      </c>
      <c r="F32">
        <v>109.69799999999999</v>
      </c>
      <c r="G32">
        <v>46.374000000000002</v>
      </c>
      <c r="H32">
        <v>66.117000000000004</v>
      </c>
    </row>
    <row r="33" spans="1:8" x14ac:dyDescent="0.25">
      <c r="A33" s="4">
        <v>1992</v>
      </c>
      <c r="B33">
        <v>71.77</v>
      </c>
      <c r="C33">
        <v>71.635000000000005</v>
      </c>
      <c r="D33">
        <v>77.718000000000004</v>
      </c>
      <c r="E33">
        <v>108.288</v>
      </c>
      <c r="F33">
        <v>108.492</v>
      </c>
      <c r="G33">
        <v>45.030999999999999</v>
      </c>
      <c r="H33">
        <v>62.743000000000002</v>
      </c>
    </row>
    <row r="34" spans="1:8" x14ac:dyDescent="0.25">
      <c r="A34" s="4">
        <v>1991</v>
      </c>
      <c r="B34">
        <v>68.593000000000004</v>
      </c>
      <c r="C34">
        <v>67.778000000000006</v>
      </c>
      <c r="D34">
        <v>74.319999999999993</v>
      </c>
      <c r="E34">
        <v>108.349</v>
      </c>
      <c r="F34">
        <v>109.652</v>
      </c>
      <c r="G34">
        <v>43.261000000000003</v>
      </c>
      <c r="H34">
        <v>63.07</v>
      </c>
    </row>
    <row r="35" spans="1:8" x14ac:dyDescent="0.25">
      <c r="A35" s="4">
        <v>1990</v>
      </c>
      <c r="B35">
        <v>67.224999999999994</v>
      </c>
      <c r="C35">
        <v>67.353999999999999</v>
      </c>
      <c r="D35">
        <v>74.917000000000002</v>
      </c>
      <c r="E35">
        <v>111.44199999999999</v>
      </c>
      <c r="F35">
        <v>111.23</v>
      </c>
      <c r="G35">
        <v>43.624000000000002</v>
      </c>
      <c r="H35">
        <v>64.891999999999996</v>
      </c>
    </row>
    <row r="36" spans="1:8" x14ac:dyDescent="0.25">
      <c r="A36" s="4">
        <v>1989</v>
      </c>
      <c r="B36">
        <v>67.266000000000005</v>
      </c>
      <c r="C36">
        <v>68.614999999999995</v>
      </c>
      <c r="D36">
        <v>75.141999999999996</v>
      </c>
      <c r="E36">
        <v>111.71</v>
      </c>
      <c r="F36">
        <v>109.51300000000001</v>
      </c>
      <c r="G36">
        <v>39.107999999999997</v>
      </c>
      <c r="H36">
        <v>58.139000000000003</v>
      </c>
    </row>
    <row r="37" spans="1:8" x14ac:dyDescent="0.25">
      <c r="A37" s="4">
        <v>1988</v>
      </c>
      <c r="B37">
        <v>67.977000000000004</v>
      </c>
      <c r="C37">
        <v>69.322000000000003</v>
      </c>
      <c r="D37">
        <v>74.597999999999999</v>
      </c>
      <c r="E37">
        <v>109.74</v>
      </c>
      <c r="F37">
        <v>107.61</v>
      </c>
      <c r="G37">
        <v>38.462000000000003</v>
      </c>
      <c r="H37">
        <v>56.581000000000003</v>
      </c>
    </row>
    <row r="38" spans="1:8" x14ac:dyDescent="0.25">
      <c r="A38" s="4">
        <v>1987</v>
      </c>
      <c r="B38">
        <v>67.284000000000006</v>
      </c>
      <c r="C38">
        <v>69.66</v>
      </c>
      <c r="D38">
        <v>73.992000000000004</v>
      </c>
      <c r="E38">
        <v>109.96899999999999</v>
      </c>
      <c r="F38">
        <v>106.218</v>
      </c>
      <c r="G38">
        <v>38.203000000000003</v>
      </c>
      <c r="H38">
        <v>56.777999999999999</v>
      </c>
    </row>
    <row r="39" spans="1:8" x14ac:dyDescent="0.25">
      <c r="A39" s="2" t="s">
        <v>93</v>
      </c>
    </row>
  </sheetData>
  <hyperlinks>
    <hyperlink ref="A39" location="ReadMe!A1" display="Return to Table of Contents" xr:uid="{00000000-0004-0000-1C00-000000000000}"/>
  </hyperlink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94</v>
      </c>
    </row>
    <row r="2" spans="1:8" x14ac:dyDescent="0.25">
      <c r="A2" t="s">
        <v>91</v>
      </c>
      <c r="B2" t="s">
        <v>84</v>
      </c>
      <c r="C2" t="s">
        <v>85</v>
      </c>
      <c r="D2" t="s">
        <v>86</v>
      </c>
      <c r="E2" t="s">
        <v>87</v>
      </c>
      <c r="F2" t="s">
        <v>88</v>
      </c>
      <c r="G2" t="s">
        <v>89</v>
      </c>
      <c r="H2" t="s">
        <v>90</v>
      </c>
    </row>
    <row r="3" spans="1:8" x14ac:dyDescent="0.25">
      <c r="A3" s="4">
        <v>2022</v>
      </c>
      <c r="B3">
        <v>107.72799999999999</v>
      </c>
      <c r="C3">
        <v>109.895</v>
      </c>
      <c r="D3">
        <v>106.59399999999999</v>
      </c>
      <c r="E3">
        <v>98.947999999999993</v>
      </c>
      <c r="F3">
        <v>96.995999999999995</v>
      </c>
      <c r="G3">
        <v>126.14400000000001</v>
      </c>
      <c r="H3">
        <v>117.096</v>
      </c>
    </row>
    <row r="4" spans="1:8" x14ac:dyDescent="0.25">
      <c r="A4" s="4">
        <v>2021</v>
      </c>
      <c r="B4">
        <v>104.892</v>
      </c>
      <c r="C4">
        <v>106.505</v>
      </c>
      <c r="D4">
        <v>102.33799999999999</v>
      </c>
      <c r="E4">
        <v>97.564999999999998</v>
      </c>
      <c r="F4">
        <v>96.087999999999994</v>
      </c>
      <c r="G4">
        <v>120.52</v>
      </c>
      <c r="H4">
        <v>114.899</v>
      </c>
    </row>
    <row r="5" spans="1:8" x14ac:dyDescent="0.25">
      <c r="A5" s="4">
        <v>2020</v>
      </c>
      <c r="B5">
        <v>102.744</v>
      </c>
      <c r="C5">
        <v>104.657</v>
      </c>
      <c r="D5">
        <v>100.589</v>
      </c>
      <c r="E5">
        <v>97.902000000000001</v>
      </c>
      <c r="F5">
        <v>96.113</v>
      </c>
      <c r="G5">
        <v>119.24</v>
      </c>
      <c r="H5">
        <v>116.056</v>
      </c>
    </row>
    <row r="6" spans="1:8" x14ac:dyDescent="0.25">
      <c r="A6" s="4">
        <v>2019</v>
      </c>
      <c r="B6">
        <v>104.839</v>
      </c>
      <c r="C6">
        <v>106.009</v>
      </c>
      <c r="D6">
        <v>103.28</v>
      </c>
      <c r="E6">
        <v>98.513000000000005</v>
      </c>
      <c r="F6">
        <v>97.426000000000002</v>
      </c>
      <c r="G6">
        <v>116.867</v>
      </c>
      <c r="H6">
        <v>111.47199999999999</v>
      </c>
    </row>
    <row r="7" spans="1:8" x14ac:dyDescent="0.25">
      <c r="A7" s="4">
        <v>2018</v>
      </c>
      <c r="B7">
        <v>104.02200000000001</v>
      </c>
      <c r="C7">
        <v>106.521</v>
      </c>
      <c r="D7">
        <v>105.23099999999999</v>
      </c>
      <c r="E7">
        <v>101.16200000000001</v>
      </c>
      <c r="F7">
        <v>98.787999999999997</v>
      </c>
      <c r="G7">
        <v>112.73399999999999</v>
      </c>
      <c r="H7">
        <v>108.375</v>
      </c>
    </row>
    <row r="8" spans="1:8" x14ac:dyDescent="0.25">
      <c r="A8" s="4">
        <v>2017</v>
      </c>
      <c r="B8">
        <v>100.313</v>
      </c>
      <c r="C8">
        <v>101.96299999999999</v>
      </c>
      <c r="D8">
        <v>101.062</v>
      </c>
      <c r="E8">
        <v>100.747</v>
      </c>
      <c r="F8">
        <v>99.117000000000004</v>
      </c>
      <c r="G8">
        <v>110.99299999999999</v>
      </c>
      <c r="H8">
        <v>110.64700000000001</v>
      </c>
    </row>
    <row r="9" spans="1:8" x14ac:dyDescent="0.25">
      <c r="A9" s="4">
        <v>2016</v>
      </c>
      <c r="B9">
        <v>100.661</v>
      </c>
      <c r="C9">
        <v>102.93899999999999</v>
      </c>
      <c r="D9">
        <v>102.419</v>
      </c>
      <c r="E9">
        <v>101.747</v>
      </c>
      <c r="F9">
        <v>99.495000000000005</v>
      </c>
      <c r="G9">
        <v>104.648</v>
      </c>
      <c r="H9">
        <v>103.961</v>
      </c>
    </row>
    <row r="10" spans="1:8" x14ac:dyDescent="0.25">
      <c r="A10" s="4">
        <v>2015</v>
      </c>
      <c r="B10">
        <v>100.233</v>
      </c>
      <c r="C10">
        <v>102.443</v>
      </c>
      <c r="D10">
        <v>101.952</v>
      </c>
      <c r="E10">
        <v>101.714</v>
      </c>
      <c r="F10">
        <v>99.52</v>
      </c>
      <c r="G10">
        <v>103.76</v>
      </c>
      <c r="H10">
        <v>103.51900000000001</v>
      </c>
    </row>
    <row r="11" spans="1:8" x14ac:dyDescent="0.25">
      <c r="A11" s="4">
        <v>2014</v>
      </c>
      <c r="B11">
        <v>100.042</v>
      </c>
      <c r="C11">
        <v>102.413</v>
      </c>
      <c r="D11">
        <v>101.172</v>
      </c>
      <c r="E11">
        <v>101.13</v>
      </c>
      <c r="F11">
        <v>98.787999999999997</v>
      </c>
      <c r="G11">
        <v>99.456000000000003</v>
      </c>
      <c r="H11">
        <v>99.414000000000001</v>
      </c>
    </row>
    <row r="12" spans="1:8" x14ac:dyDescent="0.25">
      <c r="A12" s="4">
        <v>2013</v>
      </c>
      <c r="B12">
        <v>99.003</v>
      </c>
      <c r="C12">
        <v>100.389</v>
      </c>
      <c r="D12">
        <v>99.754999999999995</v>
      </c>
      <c r="E12">
        <v>100.76</v>
      </c>
      <c r="F12">
        <v>99.369</v>
      </c>
      <c r="G12">
        <v>100.498</v>
      </c>
      <c r="H12">
        <v>101.51</v>
      </c>
    </row>
    <row r="13" spans="1:8" x14ac:dyDescent="0.25">
      <c r="A13" s="4">
        <v>2012</v>
      </c>
      <c r="B13">
        <v>100</v>
      </c>
      <c r="C13">
        <v>100</v>
      </c>
      <c r="D13">
        <v>100</v>
      </c>
      <c r="E13">
        <v>100</v>
      </c>
      <c r="F13">
        <v>100</v>
      </c>
      <c r="G13">
        <v>100</v>
      </c>
      <c r="H13">
        <v>100</v>
      </c>
    </row>
    <row r="14" spans="1:8" x14ac:dyDescent="0.25">
      <c r="A14" s="4">
        <v>2011</v>
      </c>
      <c r="B14">
        <v>103.01300000000001</v>
      </c>
      <c r="C14">
        <v>103.46899999999999</v>
      </c>
      <c r="D14">
        <v>104.07</v>
      </c>
      <c r="E14">
        <v>101.026</v>
      </c>
      <c r="F14">
        <v>100.581</v>
      </c>
      <c r="G14">
        <v>93.251999999999995</v>
      </c>
      <c r="H14">
        <v>90.525000000000006</v>
      </c>
    </row>
    <row r="15" spans="1:8" x14ac:dyDescent="0.25">
      <c r="A15" s="4">
        <v>2010</v>
      </c>
      <c r="B15">
        <v>109.449</v>
      </c>
      <c r="C15">
        <v>107.405</v>
      </c>
      <c r="D15">
        <v>107.893</v>
      </c>
      <c r="E15">
        <v>98.578000000000003</v>
      </c>
      <c r="F15">
        <v>100.45399999999999</v>
      </c>
      <c r="G15">
        <v>92.054000000000002</v>
      </c>
      <c r="H15">
        <v>84.106999999999999</v>
      </c>
    </row>
    <row r="16" spans="1:8" x14ac:dyDescent="0.25">
      <c r="A16" s="4">
        <v>2009</v>
      </c>
      <c r="B16">
        <v>105.57</v>
      </c>
      <c r="C16">
        <v>103.733</v>
      </c>
      <c r="D16">
        <v>105.77500000000001</v>
      </c>
      <c r="E16">
        <v>100.19499999999999</v>
      </c>
      <c r="F16">
        <v>101.96899999999999</v>
      </c>
      <c r="G16">
        <v>88.899000000000001</v>
      </c>
      <c r="H16">
        <v>84.209000000000003</v>
      </c>
    </row>
    <row r="17" spans="1:8" x14ac:dyDescent="0.25">
      <c r="A17" s="4">
        <v>2008</v>
      </c>
      <c r="B17">
        <v>106.202</v>
      </c>
      <c r="C17">
        <v>107.648</v>
      </c>
      <c r="D17">
        <v>109.71299999999999</v>
      </c>
      <c r="E17">
        <v>103.30500000000001</v>
      </c>
      <c r="F17">
        <v>101.91800000000001</v>
      </c>
      <c r="G17">
        <v>86.096000000000004</v>
      </c>
      <c r="H17">
        <v>81.067999999999998</v>
      </c>
    </row>
    <row r="18" spans="1:8" x14ac:dyDescent="0.25">
      <c r="A18" s="4">
        <v>2007</v>
      </c>
      <c r="B18">
        <v>110.788</v>
      </c>
      <c r="C18">
        <v>110.57</v>
      </c>
      <c r="D18">
        <v>110.961</v>
      </c>
      <c r="E18">
        <v>100.15600000000001</v>
      </c>
      <c r="F18">
        <v>100.35299999999999</v>
      </c>
      <c r="G18">
        <v>84.902000000000001</v>
      </c>
      <c r="H18">
        <v>76.634</v>
      </c>
    </row>
    <row r="19" spans="1:8" x14ac:dyDescent="0.25">
      <c r="A19" s="4">
        <v>2006</v>
      </c>
      <c r="B19">
        <v>113.161</v>
      </c>
      <c r="C19">
        <v>109.779</v>
      </c>
      <c r="D19">
        <v>109.751</v>
      </c>
      <c r="E19">
        <v>96.986999999999995</v>
      </c>
      <c r="F19">
        <v>99.974999999999994</v>
      </c>
      <c r="G19">
        <v>84.534000000000006</v>
      </c>
      <c r="H19">
        <v>74.701999999999998</v>
      </c>
    </row>
    <row r="20" spans="1:8" x14ac:dyDescent="0.25">
      <c r="A20" s="4">
        <v>2005</v>
      </c>
      <c r="B20">
        <v>111.673</v>
      </c>
      <c r="C20">
        <v>107.614</v>
      </c>
      <c r="D20">
        <v>108.999</v>
      </c>
      <c r="E20">
        <v>97.605000000000004</v>
      </c>
      <c r="F20">
        <v>101.28700000000001</v>
      </c>
      <c r="G20">
        <v>78.933999999999997</v>
      </c>
      <c r="H20">
        <v>70.683000000000007</v>
      </c>
    </row>
    <row r="21" spans="1:8" x14ac:dyDescent="0.25">
      <c r="A21" s="4">
        <v>2004</v>
      </c>
      <c r="B21">
        <v>104.07599999999999</v>
      </c>
      <c r="C21">
        <v>100.06699999999999</v>
      </c>
      <c r="D21">
        <v>103.19799999999999</v>
      </c>
      <c r="E21">
        <v>99.156000000000006</v>
      </c>
      <c r="F21">
        <v>103.13</v>
      </c>
      <c r="G21">
        <v>77.593000000000004</v>
      </c>
      <c r="H21">
        <v>74.554000000000002</v>
      </c>
    </row>
    <row r="22" spans="1:8" x14ac:dyDescent="0.25">
      <c r="A22" s="4">
        <v>2003</v>
      </c>
      <c r="B22">
        <v>100.842</v>
      </c>
      <c r="C22">
        <v>97.061999999999998</v>
      </c>
      <c r="D22">
        <v>102.354</v>
      </c>
      <c r="E22">
        <v>101.499</v>
      </c>
      <c r="F22">
        <v>105.452</v>
      </c>
      <c r="G22">
        <v>73.103999999999999</v>
      </c>
      <c r="H22">
        <v>72.494</v>
      </c>
    </row>
    <row r="23" spans="1:8" x14ac:dyDescent="0.25">
      <c r="A23" s="4">
        <v>2002</v>
      </c>
      <c r="B23">
        <v>99.388999999999996</v>
      </c>
      <c r="C23">
        <v>95.906000000000006</v>
      </c>
      <c r="D23">
        <v>104.98399999999999</v>
      </c>
      <c r="E23">
        <v>105.629</v>
      </c>
      <c r="F23">
        <v>109.465</v>
      </c>
      <c r="G23">
        <v>71.69</v>
      </c>
      <c r="H23">
        <v>72.131</v>
      </c>
    </row>
    <row r="24" spans="1:8" x14ac:dyDescent="0.25">
      <c r="A24" s="4">
        <v>2001</v>
      </c>
      <c r="B24">
        <v>97.046000000000006</v>
      </c>
      <c r="C24">
        <v>95.988</v>
      </c>
      <c r="D24">
        <v>105.098</v>
      </c>
      <c r="E24">
        <v>108.29600000000001</v>
      </c>
      <c r="F24">
        <v>109.49</v>
      </c>
      <c r="G24">
        <v>67.747</v>
      </c>
      <c r="H24">
        <v>69.808999999999997</v>
      </c>
    </row>
    <row r="25" spans="1:8" x14ac:dyDescent="0.25">
      <c r="A25" s="4">
        <v>2000</v>
      </c>
      <c r="B25">
        <v>90.884</v>
      </c>
      <c r="C25">
        <v>91.313999999999993</v>
      </c>
      <c r="D25">
        <v>100.11799999999999</v>
      </c>
      <c r="E25">
        <v>110.16</v>
      </c>
      <c r="F25">
        <v>109.642</v>
      </c>
      <c r="G25">
        <v>61.780999999999999</v>
      </c>
      <c r="H25">
        <v>67.977999999999994</v>
      </c>
    </row>
    <row r="26" spans="1:8" x14ac:dyDescent="0.25">
      <c r="A26" s="4">
        <v>1999</v>
      </c>
      <c r="B26">
        <v>84.638999999999996</v>
      </c>
      <c r="C26">
        <v>85.027000000000001</v>
      </c>
      <c r="D26">
        <v>94.084000000000003</v>
      </c>
      <c r="E26">
        <v>111.158</v>
      </c>
      <c r="F26">
        <v>110.651</v>
      </c>
      <c r="G26">
        <v>57.851999999999997</v>
      </c>
      <c r="H26">
        <v>68.350999999999999</v>
      </c>
    </row>
    <row r="27" spans="1:8" x14ac:dyDescent="0.25">
      <c r="A27" s="4">
        <v>1998</v>
      </c>
      <c r="B27">
        <v>81.106999999999999</v>
      </c>
      <c r="C27">
        <v>81.224000000000004</v>
      </c>
      <c r="D27">
        <v>90.983000000000004</v>
      </c>
      <c r="E27">
        <v>112.176</v>
      </c>
      <c r="F27">
        <v>112.014</v>
      </c>
      <c r="G27">
        <v>52.814999999999998</v>
      </c>
      <c r="H27">
        <v>65.117000000000004</v>
      </c>
    </row>
    <row r="28" spans="1:8" x14ac:dyDescent="0.25">
      <c r="A28" s="4">
        <v>1997</v>
      </c>
      <c r="B28">
        <v>74.497</v>
      </c>
      <c r="C28">
        <v>74.798000000000002</v>
      </c>
      <c r="D28">
        <v>84.822999999999993</v>
      </c>
      <c r="E28">
        <v>113.86</v>
      </c>
      <c r="F28">
        <v>113.402</v>
      </c>
      <c r="G28">
        <v>50.773000000000003</v>
      </c>
      <c r="H28">
        <v>68.153999999999996</v>
      </c>
    </row>
    <row r="29" spans="1:8" x14ac:dyDescent="0.25">
      <c r="A29" s="4">
        <v>1996</v>
      </c>
      <c r="B29">
        <v>68.727000000000004</v>
      </c>
      <c r="C29">
        <v>69.349000000000004</v>
      </c>
      <c r="D29">
        <v>81.251000000000005</v>
      </c>
      <c r="E29">
        <v>118.223</v>
      </c>
      <c r="F29">
        <v>117.163</v>
      </c>
      <c r="G29">
        <v>49.171999999999997</v>
      </c>
      <c r="H29">
        <v>71.546000000000006</v>
      </c>
    </row>
    <row r="30" spans="1:8" x14ac:dyDescent="0.25">
      <c r="A30" s="4">
        <v>1995</v>
      </c>
      <c r="B30">
        <v>61.768000000000001</v>
      </c>
      <c r="C30">
        <v>62.323</v>
      </c>
      <c r="D30">
        <v>76.448999999999998</v>
      </c>
      <c r="E30">
        <v>123.768</v>
      </c>
      <c r="F30">
        <v>122.66500000000001</v>
      </c>
      <c r="G30">
        <v>47.1</v>
      </c>
      <c r="H30">
        <v>76.253</v>
      </c>
    </row>
    <row r="31" spans="1:8" x14ac:dyDescent="0.25">
      <c r="A31" s="4">
        <v>1994</v>
      </c>
      <c r="B31">
        <v>55.963999999999999</v>
      </c>
      <c r="C31">
        <v>56.305999999999997</v>
      </c>
      <c r="D31">
        <v>71.683000000000007</v>
      </c>
      <c r="E31">
        <v>128.08799999999999</v>
      </c>
      <c r="F31">
        <v>127.309</v>
      </c>
      <c r="G31">
        <v>46.7</v>
      </c>
      <c r="H31">
        <v>83.447000000000003</v>
      </c>
    </row>
    <row r="32" spans="1:8" x14ac:dyDescent="0.25">
      <c r="A32" s="4">
        <v>1993</v>
      </c>
      <c r="B32">
        <v>50.957000000000001</v>
      </c>
      <c r="C32">
        <v>51.228000000000002</v>
      </c>
      <c r="D32">
        <v>67.635999999999996</v>
      </c>
      <c r="E32">
        <v>132.732</v>
      </c>
      <c r="F32">
        <v>132.029</v>
      </c>
      <c r="G32">
        <v>45.128999999999998</v>
      </c>
      <c r="H32">
        <v>88.563000000000002</v>
      </c>
    </row>
    <row r="33" spans="1:8" x14ac:dyDescent="0.25">
      <c r="A33" s="4">
        <v>1992</v>
      </c>
      <c r="B33">
        <v>46.545000000000002</v>
      </c>
      <c r="C33">
        <v>46.137</v>
      </c>
      <c r="D33">
        <v>62.497999999999998</v>
      </c>
      <c r="E33">
        <v>134.274</v>
      </c>
      <c r="F33">
        <v>135.46199999999999</v>
      </c>
      <c r="G33">
        <v>43.908999999999999</v>
      </c>
      <c r="H33">
        <v>94.337000000000003</v>
      </c>
    </row>
    <row r="34" spans="1:8" x14ac:dyDescent="0.25">
      <c r="A34" s="4">
        <v>1991</v>
      </c>
      <c r="B34">
        <v>46.207000000000001</v>
      </c>
      <c r="C34">
        <v>45.621000000000002</v>
      </c>
      <c r="D34">
        <v>62.662999999999997</v>
      </c>
      <c r="E34">
        <v>135.61500000000001</v>
      </c>
      <c r="F34">
        <v>137.35499999999999</v>
      </c>
      <c r="G34">
        <v>41.331000000000003</v>
      </c>
      <c r="H34">
        <v>89.447000000000003</v>
      </c>
    </row>
    <row r="35" spans="1:8" x14ac:dyDescent="0.25">
      <c r="A35" s="4">
        <v>1990</v>
      </c>
      <c r="B35">
        <v>44.575000000000003</v>
      </c>
      <c r="C35">
        <v>44.152999999999999</v>
      </c>
      <c r="D35">
        <v>61.314</v>
      </c>
      <c r="E35">
        <v>137.553</v>
      </c>
      <c r="F35">
        <v>138.869</v>
      </c>
      <c r="G35">
        <v>39.435000000000002</v>
      </c>
      <c r="H35">
        <v>88.468000000000004</v>
      </c>
    </row>
    <row r="36" spans="1:8" x14ac:dyDescent="0.25">
      <c r="A36" s="4">
        <v>1989</v>
      </c>
      <c r="B36">
        <v>44.463999999999999</v>
      </c>
      <c r="C36">
        <v>43.601999999999997</v>
      </c>
      <c r="D36">
        <v>60.12</v>
      </c>
      <c r="E36">
        <v>135.21199999999999</v>
      </c>
      <c r="F36">
        <v>137.88499999999999</v>
      </c>
      <c r="G36">
        <v>37.676000000000002</v>
      </c>
      <c r="H36">
        <v>84.734999999999999</v>
      </c>
    </row>
    <row r="37" spans="1:8" x14ac:dyDescent="0.25">
      <c r="A37" s="4">
        <v>1988</v>
      </c>
      <c r="B37">
        <v>44.088000000000001</v>
      </c>
      <c r="C37">
        <v>42.886000000000003</v>
      </c>
      <c r="D37">
        <v>58.634999999999998</v>
      </c>
      <c r="E37">
        <v>132.99600000000001</v>
      </c>
      <c r="F37">
        <v>136.72399999999999</v>
      </c>
      <c r="G37">
        <v>36.939</v>
      </c>
      <c r="H37">
        <v>83.786000000000001</v>
      </c>
    </row>
    <row r="38" spans="1:8" x14ac:dyDescent="0.25">
      <c r="A38" s="4">
        <v>1987</v>
      </c>
      <c r="B38">
        <v>41.965000000000003</v>
      </c>
      <c r="C38">
        <v>40.682000000000002</v>
      </c>
      <c r="D38">
        <v>55.92</v>
      </c>
      <c r="E38">
        <v>133.25299999999999</v>
      </c>
      <c r="F38">
        <v>137.45599999999999</v>
      </c>
      <c r="G38">
        <v>36.235999999999997</v>
      </c>
      <c r="H38">
        <v>86.347999999999999</v>
      </c>
    </row>
    <row r="39" spans="1:8" x14ac:dyDescent="0.25">
      <c r="A39" s="2" t="s">
        <v>93</v>
      </c>
    </row>
  </sheetData>
  <hyperlinks>
    <hyperlink ref="A39" location="ReadMe!A1" display="Return to Table of Contents" xr:uid="{00000000-0004-0000-0200-000000000000}"/>
  </hyperlinks>
  <pageMargins left="0.7" right="0.7" top="0.75" bottom="0.75" header="0.3" footer="0.3"/>
  <drawing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39"/>
  <sheetViews>
    <sheetView workbookViewId="0">
      <selection activeCell="B10" sqref="B10"/>
    </sheetView>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115</v>
      </c>
    </row>
    <row r="2" spans="1:8" x14ac:dyDescent="0.25">
      <c r="A2" t="s">
        <v>91</v>
      </c>
      <c r="B2" t="s">
        <v>84</v>
      </c>
      <c r="C2" t="s">
        <v>85</v>
      </c>
      <c r="D2" t="s">
        <v>86</v>
      </c>
      <c r="E2" t="s">
        <v>87</v>
      </c>
      <c r="F2" t="s">
        <v>88</v>
      </c>
      <c r="G2" t="s">
        <v>89</v>
      </c>
      <c r="H2" t="s">
        <v>90</v>
      </c>
    </row>
    <row r="3" spans="1:8" x14ac:dyDescent="0.25">
      <c r="A3" s="4">
        <v>2022</v>
      </c>
      <c r="B3">
        <v>165.52500000000001</v>
      </c>
      <c r="C3">
        <v>174.63200000000001</v>
      </c>
      <c r="D3">
        <v>128.16399999999999</v>
      </c>
      <c r="E3">
        <v>77.429000000000002</v>
      </c>
      <c r="F3">
        <v>73.391000000000005</v>
      </c>
      <c r="G3">
        <v>116.377</v>
      </c>
      <c r="H3">
        <v>70.308000000000007</v>
      </c>
    </row>
    <row r="4" spans="1:8" x14ac:dyDescent="0.25">
      <c r="A4" s="4">
        <v>2021</v>
      </c>
      <c r="B4">
        <v>161.01599999999999</v>
      </c>
      <c r="C4">
        <v>167.46700000000001</v>
      </c>
      <c r="D4">
        <v>124.163</v>
      </c>
      <c r="E4">
        <v>77.111999999999995</v>
      </c>
      <c r="F4">
        <v>74.141999999999996</v>
      </c>
      <c r="G4">
        <v>127.295</v>
      </c>
      <c r="H4">
        <v>79.058000000000007</v>
      </c>
    </row>
    <row r="5" spans="1:8" x14ac:dyDescent="0.25">
      <c r="A5" s="4">
        <v>2020</v>
      </c>
      <c r="B5">
        <v>153.08099999999999</v>
      </c>
      <c r="C5">
        <v>147.09899999999999</v>
      </c>
      <c r="D5">
        <v>118.84699999999999</v>
      </c>
      <c r="E5">
        <v>77.637</v>
      </c>
      <c r="F5">
        <v>80.793999999999997</v>
      </c>
      <c r="G5">
        <v>129.62899999999999</v>
      </c>
      <c r="H5">
        <v>84.68</v>
      </c>
    </row>
    <row r="6" spans="1:8" x14ac:dyDescent="0.25">
      <c r="A6" s="4">
        <v>2019</v>
      </c>
      <c r="B6">
        <v>135.488</v>
      </c>
      <c r="C6">
        <v>128.56399999999999</v>
      </c>
      <c r="D6">
        <v>117.253</v>
      </c>
      <c r="E6">
        <v>86.540999999999997</v>
      </c>
      <c r="F6">
        <v>91.201999999999998</v>
      </c>
      <c r="G6">
        <v>128.41499999999999</v>
      </c>
      <c r="H6">
        <v>94.78</v>
      </c>
    </row>
    <row r="7" spans="1:8" x14ac:dyDescent="0.25">
      <c r="A7" s="4">
        <v>2018</v>
      </c>
      <c r="B7">
        <v>137.315</v>
      </c>
      <c r="C7">
        <v>131.20500000000001</v>
      </c>
      <c r="D7">
        <v>118.676</v>
      </c>
      <c r="E7">
        <v>86.426000000000002</v>
      </c>
      <c r="F7">
        <v>90.450999999999993</v>
      </c>
      <c r="G7">
        <v>125.732</v>
      </c>
      <c r="H7">
        <v>91.563999999999993</v>
      </c>
    </row>
    <row r="8" spans="1:8" x14ac:dyDescent="0.25">
      <c r="A8" s="4">
        <v>2017</v>
      </c>
      <c r="B8">
        <v>133.69</v>
      </c>
      <c r="C8">
        <v>126.408</v>
      </c>
      <c r="D8">
        <v>118.541</v>
      </c>
      <c r="E8">
        <v>88.668999999999997</v>
      </c>
      <c r="F8">
        <v>93.777000000000001</v>
      </c>
      <c r="G8">
        <v>117.453</v>
      </c>
      <c r="H8">
        <v>87.855000000000004</v>
      </c>
    </row>
    <row r="9" spans="1:8" x14ac:dyDescent="0.25">
      <c r="A9" s="4">
        <v>2016</v>
      </c>
      <c r="B9">
        <v>128.12700000000001</v>
      </c>
      <c r="C9">
        <v>123.017</v>
      </c>
      <c r="D9">
        <v>117.34099999999999</v>
      </c>
      <c r="E9">
        <v>91.581999999999994</v>
      </c>
      <c r="F9">
        <v>95.385999999999996</v>
      </c>
      <c r="G9">
        <v>115.517</v>
      </c>
      <c r="H9">
        <v>90.158000000000001</v>
      </c>
    </row>
    <row r="10" spans="1:8" x14ac:dyDescent="0.25">
      <c r="A10" s="4">
        <v>2015</v>
      </c>
      <c r="B10">
        <v>120.18</v>
      </c>
      <c r="C10">
        <v>116.129</v>
      </c>
      <c r="D10">
        <v>116.129</v>
      </c>
      <c r="E10">
        <v>96.629000000000005</v>
      </c>
      <c r="F10">
        <v>100</v>
      </c>
      <c r="G10">
        <v>111.542</v>
      </c>
      <c r="H10">
        <v>92.813000000000002</v>
      </c>
    </row>
    <row r="11" spans="1:8" x14ac:dyDescent="0.25">
      <c r="A11" s="4">
        <v>2014</v>
      </c>
      <c r="B11">
        <v>110.694</v>
      </c>
      <c r="C11">
        <v>107.84399999999999</v>
      </c>
      <c r="D11">
        <v>106.687</v>
      </c>
      <c r="E11">
        <v>96.381</v>
      </c>
      <c r="F11">
        <v>98.927000000000007</v>
      </c>
      <c r="G11">
        <v>105.154</v>
      </c>
      <c r="H11">
        <v>94.995000000000005</v>
      </c>
    </row>
    <row r="12" spans="1:8" x14ac:dyDescent="0.25">
      <c r="A12" s="4">
        <v>2013</v>
      </c>
      <c r="B12">
        <v>101.17700000000001</v>
      </c>
      <c r="C12">
        <v>99.337000000000003</v>
      </c>
      <c r="D12">
        <v>102.215</v>
      </c>
      <c r="E12">
        <v>101.026</v>
      </c>
      <c r="F12">
        <v>102.89700000000001</v>
      </c>
      <c r="G12">
        <v>103.92100000000001</v>
      </c>
      <c r="H12">
        <v>102.712</v>
      </c>
    </row>
    <row r="13" spans="1:8" x14ac:dyDescent="0.25">
      <c r="A13" s="4">
        <v>2012</v>
      </c>
      <c r="B13">
        <v>100</v>
      </c>
      <c r="C13">
        <v>100</v>
      </c>
      <c r="D13">
        <v>100</v>
      </c>
      <c r="E13">
        <v>100</v>
      </c>
      <c r="F13">
        <v>100</v>
      </c>
      <c r="G13">
        <v>100</v>
      </c>
      <c r="H13">
        <v>100</v>
      </c>
    </row>
    <row r="14" spans="1:8" x14ac:dyDescent="0.25">
      <c r="A14" s="4">
        <v>2011</v>
      </c>
      <c r="B14">
        <v>90.491</v>
      </c>
      <c r="C14">
        <v>90.971999999999994</v>
      </c>
      <c r="D14">
        <v>94.192999999999998</v>
      </c>
      <c r="E14">
        <v>104.092</v>
      </c>
      <c r="F14">
        <v>103.541</v>
      </c>
      <c r="G14">
        <v>98.453000000000003</v>
      </c>
      <c r="H14">
        <v>108.79900000000001</v>
      </c>
    </row>
    <row r="15" spans="1:8" x14ac:dyDescent="0.25">
      <c r="A15" s="4">
        <v>2010</v>
      </c>
      <c r="B15">
        <v>92.509</v>
      </c>
      <c r="C15">
        <v>88.593999999999994</v>
      </c>
      <c r="D15">
        <v>91.540999999999997</v>
      </c>
      <c r="E15">
        <v>98.953000000000003</v>
      </c>
      <c r="F15">
        <v>103.32599999999999</v>
      </c>
      <c r="G15">
        <v>96.400999999999996</v>
      </c>
      <c r="H15">
        <v>104.20699999999999</v>
      </c>
    </row>
    <row r="16" spans="1:8" x14ac:dyDescent="0.25">
      <c r="A16" s="4">
        <v>2009</v>
      </c>
      <c r="B16">
        <v>80.775999999999996</v>
      </c>
      <c r="C16">
        <v>77.497</v>
      </c>
      <c r="D16">
        <v>86.56</v>
      </c>
      <c r="E16">
        <v>107.161</v>
      </c>
      <c r="F16">
        <v>111.69499999999999</v>
      </c>
      <c r="G16">
        <v>95.409000000000006</v>
      </c>
      <c r="H16">
        <v>118.116</v>
      </c>
    </row>
    <row r="17" spans="1:8" x14ac:dyDescent="0.25">
      <c r="A17" s="4">
        <v>2008</v>
      </c>
      <c r="B17">
        <v>84.975999999999999</v>
      </c>
      <c r="C17">
        <v>80.09</v>
      </c>
      <c r="D17">
        <v>95.728999999999999</v>
      </c>
      <c r="E17">
        <v>112.655</v>
      </c>
      <c r="F17">
        <v>119.52800000000001</v>
      </c>
      <c r="G17">
        <v>101.369</v>
      </c>
      <c r="H17">
        <v>119.292</v>
      </c>
    </row>
    <row r="18" spans="1:8" x14ac:dyDescent="0.25">
      <c r="A18" s="4">
        <v>2007</v>
      </c>
      <c r="B18">
        <v>82.74</v>
      </c>
      <c r="C18">
        <v>79.787999999999997</v>
      </c>
      <c r="D18">
        <v>99.221999999999994</v>
      </c>
      <c r="E18">
        <v>119.919</v>
      </c>
      <c r="F18">
        <v>124.35599999999999</v>
      </c>
      <c r="G18">
        <v>95.221000000000004</v>
      </c>
      <c r="H18">
        <v>115.084</v>
      </c>
    </row>
    <row r="19" spans="1:8" x14ac:dyDescent="0.25">
      <c r="A19" s="4">
        <v>2006</v>
      </c>
      <c r="B19">
        <v>78.915000000000006</v>
      </c>
      <c r="C19">
        <v>76.376000000000005</v>
      </c>
      <c r="D19">
        <v>95.224000000000004</v>
      </c>
      <c r="E19">
        <v>120.667</v>
      </c>
      <c r="F19">
        <v>124.678</v>
      </c>
      <c r="G19">
        <v>92.102999999999994</v>
      </c>
      <c r="H19">
        <v>116.712</v>
      </c>
    </row>
    <row r="20" spans="1:8" x14ac:dyDescent="0.25">
      <c r="A20" s="4">
        <v>2005</v>
      </c>
      <c r="B20">
        <v>76.483999999999995</v>
      </c>
      <c r="C20">
        <v>71.2</v>
      </c>
      <c r="D20">
        <v>89.763999999999996</v>
      </c>
      <c r="E20">
        <v>117.363</v>
      </c>
      <c r="F20">
        <v>126.07299999999999</v>
      </c>
      <c r="G20">
        <v>89.867999999999995</v>
      </c>
      <c r="H20">
        <v>117.5</v>
      </c>
    </row>
    <row r="21" spans="1:8" x14ac:dyDescent="0.25">
      <c r="A21" s="4">
        <v>2004</v>
      </c>
      <c r="B21">
        <v>76.528000000000006</v>
      </c>
      <c r="C21">
        <v>69.742999999999995</v>
      </c>
      <c r="D21">
        <v>87.626999999999995</v>
      </c>
      <c r="E21">
        <v>114.504</v>
      </c>
      <c r="F21">
        <v>125.64400000000001</v>
      </c>
      <c r="G21">
        <v>86.852999999999994</v>
      </c>
      <c r="H21">
        <v>113.49299999999999</v>
      </c>
    </row>
    <row r="22" spans="1:8" x14ac:dyDescent="0.25">
      <c r="A22" s="4">
        <v>2003</v>
      </c>
      <c r="B22">
        <v>79.828000000000003</v>
      </c>
      <c r="C22">
        <v>72.388999999999996</v>
      </c>
      <c r="D22">
        <v>88.156000000000006</v>
      </c>
      <c r="E22">
        <v>110.43300000000001</v>
      </c>
      <c r="F22">
        <v>121.78100000000001</v>
      </c>
      <c r="G22">
        <v>84.412000000000006</v>
      </c>
      <c r="H22">
        <v>105.74299999999999</v>
      </c>
    </row>
    <row r="23" spans="1:8" x14ac:dyDescent="0.25">
      <c r="A23" s="4">
        <v>2002</v>
      </c>
      <c r="B23">
        <v>80.765000000000001</v>
      </c>
      <c r="C23">
        <v>71.239999999999995</v>
      </c>
      <c r="D23">
        <v>90.501999999999995</v>
      </c>
      <c r="E23">
        <v>112.05500000000001</v>
      </c>
      <c r="F23">
        <v>127.039</v>
      </c>
      <c r="G23">
        <v>87.623000000000005</v>
      </c>
      <c r="H23">
        <v>108.491</v>
      </c>
    </row>
    <row r="24" spans="1:8" x14ac:dyDescent="0.25">
      <c r="A24" s="4">
        <v>2001</v>
      </c>
      <c r="B24">
        <v>72.953999999999994</v>
      </c>
      <c r="C24">
        <v>63.642000000000003</v>
      </c>
      <c r="D24">
        <v>83.444999999999993</v>
      </c>
      <c r="E24">
        <v>114.38</v>
      </c>
      <c r="F24">
        <v>131.11600000000001</v>
      </c>
      <c r="G24">
        <v>83.316000000000003</v>
      </c>
      <c r="H24">
        <v>114.20399999999999</v>
      </c>
    </row>
    <row r="25" spans="1:8" x14ac:dyDescent="0.25">
      <c r="A25" s="4">
        <v>2000</v>
      </c>
      <c r="B25">
        <v>72.378</v>
      </c>
      <c r="C25">
        <v>68.997</v>
      </c>
      <c r="D25">
        <v>90.91</v>
      </c>
      <c r="E25">
        <v>125.605</v>
      </c>
      <c r="F25">
        <v>131.76</v>
      </c>
      <c r="G25">
        <v>78.828000000000003</v>
      </c>
      <c r="H25">
        <v>108.91200000000001</v>
      </c>
    </row>
    <row r="26" spans="1:8" x14ac:dyDescent="0.25">
      <c r="A26" s="4">
        <v>1999</v>
      </c>
      <c r="B26">
        <v>65.682000000000002</v>
      </c>
      <c r="C26">
        <v>64.566000000000003</v>
      </c>
      <c r="D26">
        <v>84.656000000000006</v>
      </c>
      <c r="E26">
        <v>128.887</v>
      </c>
      <c r="F26">
        <v>131.11600000000001</v>
      </c>
      <c r="G26">
        <v>68.87</v>
      </c>
      <c r="H26">
        <v>104.854</v>
      </c>
    </row>
    <row r="27" spans="1:8" x14ac:dyDescent="0.25">
      <c r="A27" s="4">
        <v>1998</v>
      </c>
      <c r="B27">
        <v>61.725000000000001</v>
      </c>
      <c r="C27">
        <v>60.792000000000002</v>
      </c>
      <c r="D27">
        <v>80.491</v>
      </c>
      <c r="E27">
        <v>130.40299999999999</v>
      </c>
      <c r="F27">
        <v>132.40299999999999</v>
      </c>
      <c r="G27">
        <v>63.573</v>
      </c>
      <c r="H27">
        <v>102.99299999999999</v>
      </c>
    </row>
    <row r="28" spans="1:8" x14ac:dyDescent="0.25">
      <c r="A28" s="4">
        <v>1997</v>
      </c>
      <c r="B28">
        <v>56.48</v>
      </c>
      <c r="C28">
        <v>55.112000000000002</v>
      </c>
      <c r="D28">
        <v>71.433000000000007</v>
      </c>
      <c r="E28">
        <v>126.474</v>
      </c>
      <c r="F28">
        <v>129.614</v>
      </c>
      <c r="G28">
        <v>58.454000000000001</v>
      </c>
      <c r="H28">
        <v>103.495</v>
      </c>
    </row>
    <row r="29" spans="1:8" x14ac:dyDescent="0.25">
      <c r="A29" s="4">
        <v>1996</v>
      </c>
      <c r="B29">
        <v>53.896999999999998</v>
      </c>
      <c r="C29">
        <v>52.061999999999998</v>
      </c>
      <c r="D29">
        <v>68.262</v>
      </c>
      <c r="E29">
        <v>126.65300000000001</v>
      </c>
      <c r="F29">
        <v>131.11600000000001</v>
      </c>
      <c r="G29">
        <v>55.277999999999999</v>
      </c>
      <c r="H29">
        <v>102.563</v>
      </c>
    </row>
    <row r="30" spans="1:8" x14ac:dyDescent="0.25">
      <c r="A30" s="4">
        <v>1995</v>
      </c>
      <c r="B30">
        <v>50.808999999999997</v>
      </c>
      <c r="C30">
        <v>50.311</v>
      </c>
      <c r="D30">
        <v>65.102000000000004</v>
      </c>
      <c r="E30">
        <v>128.13</v>
      </c>
      <c r="F30">
        <v>129.399</v>
      </c>
      <c r="G30">
        <v>51.808999999999997</v>
      </c>
      <c r="H30">
        <v>101.967</v>
      </c>
    </row>
    <row r="31" spans="1:8" x14ac:dyDescent="0.25">
      <c r="A31" s="4">
        <v>1994</v>
      </c>
      <c r="B31">
        <v>50.335000000000001</v>
      </c>
      <c r="C31">
        <v>48.691000000000003</v>
      </c>
      <c r="D31">
        <v>61.752000000000002</v>
      </c>
      <c r="E31">
        <v>122.68300000000001</v>
      </c>
      <c r="F31">
        <v>126.824</v>
      </c>
      <c r="G31">
        <v>49.145000000000003</v>
      </c>
      <c r="H31">
        <v>97.637</v>
      </c>
    </row>
    <row r="32" spans="1:8" x14ac:dyDescent="0.25">
      <c r="A32" s="4">
        <v>1993</v>
      </c>
      <c r="B32">
        <v>47.392000000000003</v>
      </c>
      <c r="C32">
        <v>45.923999999999999</v>
      </c>
      <c r="D32">
        <v>58.537999999999997</v>
      </c>
      <c r="E32">
        <v>123.517</v>
      </c>
      <c r="F32">
        <v>127.468</v>
      </c>
      <c r="G32">
        <v>46.823</v>
      </c>
      <c r="H32">
        <v>98.798000000000002</v>
      </c>
    </row>
    <row r="33" spans="1:8" x14ac:dyDescent="0.25">
      <c r="A33" s="4">
        <v>1992</v>
      </c>
      <c r="B33">
        <v>46.805</v>
      </c>
      <c r="C33">
        <v>45.86</v>
      </c>
      <c r="D33">
        <v>58.064</v>
      </c>
      <c r="E33">
        <v>124.054</v>
      </c>
      <c r="F33">
        <v>126.60899999999999</v>
      </c>
      <c r="G33">
        <v>44.325000000000003</v>
      </c>
      <c r="H33">
        <v>94.700999999999993</v>
      </c>
    </row>
    <row r="34" spans="1:8" x14ac:dyDescent="0.25">
      <c r="A34" s="4">
        <v>1991</v>
      </c>
      <c r="B34">
        <v>43.076000000000001</v>
      </c>
      <c r="C34">
        <v>41.593000000000004</v>
      </c>
      <c r="D34">
        <v>54.222999999999999</v>
      </c>
      <c r="E34">
        <v>125.878</v>
      </c>
      <c r="F34">
        <v>130.36500000000001</v>
      </c>
      <c r="G34">
        <v>42.29</v>
      </c>
      <c r="H34">
        <v>98.176000000000002</v>
      </c>
    </row>
    <row r="35" spans="1:8" x14ac:dyDescent="0.25">
      <c r="A35" s="4">
        <v>1990</v>
      </c>
      <c r="B35">
        <v>42.667000000000002</v>
      </c>
      <c r="C35">
        <v>41.856999999999999</v>
      </c>
      <c r="D35">
        <v>55.6</v>
      </c>
      <c r="E35">
        <v>130.31100000000001</v>
      </c>
      <c r="F35">
        <v>132.833</v>
      </c>
      <c r="G35">
        <v>39.430999999999997</v>
      </c>
      <c r="H35">
        <v>92.415999999999997</v>
      </c>
    </row>
    <row r="36" spans="1:8" x14ac:dyDescent="0.25">
      <c r="A36" s="4">
        <v>1989</v>
      </c>
      <c r="B36">
        <v>42.264000000000003</v>
      </c>
      <c r="C36">
        <v>42.067</v>
      </c>
      <c r="D36">
        <v>55.606999999999999</v>
      </c>
      <c r="E36">
        <v>131.572</v>
      </c>
      <c r="F36">
        <v>132.18899999999999</v>
      </c>
      <c r="G36">
        <v>37.363999999999997</v>
      </c>
      <c r="H36">
        <v>88.406999999999996</v>
      </c>
    </row>
    <row r="37" spans="1:8" x14ac:dyDescent="0.25">
      <c r="A37" s="4">
        <v>1988</v>
      </c>
      <c r="B37">
        <v>42.320999999999998</v>
      </c>
      <c r="C37">
        <v>42.164999999999999</v>
      </c>
      <c r="D37">
        <v>54.969000000000001</v>
      </c>
      <c r="E37">
        <v>129.88499999999999</v>
      </c>
      <c r="F37">
        <v>130.36500000000001</v>
      </c>
      <c r="G37">
        <v>36.948999999999998</v>
      </c>
      <c r="H37">
        <v>87.305999999999997</v>
      </c>
    </row>
    <row r="38" spans="1:8" x14ac:dyDescent="0.25">
      <c r="A38" s="4">
        <v>1987</v>
      </c>
      <c r="B38">
        <v>42.58</v>
      </c>
      <c r="C38">
        <v>43.015000000000001</v>
      </c>
      <c r="D38">
        <v>54.969000000000001</v>
      </c>
      <c r="E38">
        <v>129.096</v>
      </c>
      <c r="F38">
        <v>127.79</v>
      </c>
      <c r="G38">
        <v>34.469000000000001</v>
      </c>
      <c r="H38">
        <v>80.953000000000003</v>
      </c>
    </row>
    <row r="39" spans="1:8" x14ac:dyDescent="0.25">
      <c r="A39" s="2" t="s">
        <v>93</v>
      </c>
    </row>
  </sheetData>
  <hyperlinks>
    <hyperlink ref="A39" location="ReadMe!A1" display="Return to Table of Contents" xr:uid="{00000000-0004-0000-1D00-000000000000}"/>
  </hyperlinks>
  <pageMargins left="0.7" right="0.7" top="0.75" bottom="0.75" header="0.3" footer="0.3"/>
  <drawing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116</v>
      </c>
    </row>
    <row r="2" spans="1:8" x14ac:dyDescent="0.25">
      <c r="A2" t="s">
        <v>91</v>
      </c>
      <c r="B2" t="s">
        <v>84</v>
      </c>
      <c r="C2" t="s">
        <v>85</v>
      </c>
      <c r="D2" t="s">
        <v>86</v>
      </c>
      <c r="E2" t="s">
        <v>87</v>
      </c>
      <c r="F2" t="s">
        <v>88</v>
      </c>
      <c r="G2" t="s">
        <v>89</v>
      </c>
      <c r="H2" t="s">
        <v>90</v>
      </c>
    </row>
    <row r="3" spans="1:8" x14ac:dyDescent="0.25">
      <c r="A3" s="4">
        <v>2022</v>
      </c>
      <c r="B3">
        <v>188.405</v>
      </c>
      <c r="C3">
        <v>176.80500000000001</v>
      </c>
      <c r="D3">
        <v>115.00700000000001</v>
      </c>
      <c r="E3">
        <v>61.042000000000002</v>
      </c>
      <c r="F3">
        <v>65.046999999999997</v>
      </c>
      <c r="G3">
        <v>139.43</v>
      </c>
      <c r="H3">
        <v>74.004999999999995</v>
      </c>
    </row>
    <row r="4" spans="1:8" x14ac:dyDescent="0.25">
      <c r="A4" s="4">
        <v>2021</v>
      </c>
      <c r="B4">
        <v>191.065</v>
      </c>
      <c r="C4">
        <v>176.35599999999999</v>
      </c>
      <c r="D4">
        <v>115.667</v>
      </c>
      <c r="E4">
        <v>60.537999999999997</v>
      </c>
      <c r="F4">
        <v>65.587000000000003</v>
      </c>
      <c r="G4">
        <v>148.53</v>
      </c>
      <c r="H4">
        <v>77.738</v>
      </c>
    </row>
    <row r="5" spans="1:8" x14ac:dyDescent="0.25">
      <c r="A5" s="4">
        <v>2020</v>
      </c>
      <c r="B5">
        <v>163.67699999999999</v>
      </c>
      <c r="C5">
        <v>157.34</v>
      </c>
      <c r="D5">
        <v>108.715</v>
      </c>
      <c r="E5">
        <v>66.42</v>
      </c>
      <c r="F5">
        <v>69.096000000000004</v>
      </c>
      <c r="G5">
        <v>138.85</v>
      </c>
      <c r="H5">
        <v>84.831999999999994</v>
      </c>
    </row>
    <row r="6" spans="1:8" x14ac:dyDescent="0.25">
      <c r="A6" s="4">
        <v>2019</v>
      </c>
      <c r="B6">
        <v>150.71100000000001</v>
      </c>
      <c r="C6">
        <v>146.59399999999999</v>
      </c>
      <c r="D6">
        <v>110.786</v>
      </c>
      <c r="E6">
        <v>73.509</v>
      </c>
      <c r="F6">
        <v>75.573999999999998</v>
      </c>
      <c r="G6">
        <v>134.91</v>
      </c>
      <c r="H6">
        <v>89.515000000000001</v>
      </c>
    </row>
    <row r="7" spans="1:8" x14ac:dyDescent="0.25">
      <c r="A7" s="4">
        <v>2018</v>
      </c>
      <c r="B7">
        <v>173.31100000000001</v>
      </c>
      <c r="C7">
        <v>164.059</v>
      </c>
      <c r="D7">
        <v>122.214</v>
      </c>
      <c r="E7">
        <v>70.516999999999996</v>
      </c>
      <c r="F7">
        <v>74.494</v>
      </c>
      <c r="G7">
        <v>133.41300000000001</v>
      </c>
      <c r="H7">
        <v>76.978999999999999</v>
      </c>
    </row>
    <row r="8" spans="1:8" x14ac:dyDescent="0.25">
      <c r="A8" s="4">
        <v>2017</v>
      </c>
      <c r="B8">
        <v>175.99700000000001</v>
      </c>
      <c r="C8">
        <v>164.977</v>
      </c>
      <c r="D8">
        <v>120.449</v>
      </c>
      <c r="E8">
        <v>68.438000000000002</v>
      </c>
      <c r="F8">
        <v>73.009</v>
      </c>
      <c r="G8">
        <v>124.05200000000001</v>
      </c>
      <c r="H8">
        <v>70.484999999999999</v>
      </c>
    </row>
    <row r="9" spans="1:8" x14ac:dyDescent="0.25">
      <c r="A9" s="4">
        <v>2016</v>
      </c>
      <c r="B9">
        <v>173.637</v>
      </c>
      <c r="C9">
        <v>162.453</v>
      </c>
      <c r="D9">
        <v>121.018</v>
      </c>
      <c r="E9">
        <v>69.695999999999998</v>
      </c>
      <c r="F9">
        <v>74.494</v>
      </c>
      <c r="G9">
        <v>119.384</v>
      </c>
      <c r="H9">
        <v>68.754999999999995</v>
      </c>
    </row>
    <row r="10" spans="1:8" x14ac:dyDescent="0.25">
      <c r="A10" s="4">
        <v>2015</v>
      </c>
      <c r="B10">
        <v>149.261</v>
      </c>
      <c r="C10">
        <v>140.56100000000001</v>
      </c>
      <c r="D10">
        <v>116.66</v>
      </c>
      <c r="E10">
        <v>78.158000000000001</v>
      </c>
      <c r="F10">
        <v>82.995999999999995</v>
      </c>
      <c r="G10">
        <v>112.413</v>
      </c>
      <c r="H10">
        <v>75.313000000000002</v>
      </c>
    </row>
    <row r="11" spans="1:8" x14ac:dyDescent="0.25">
      <c r="A11" s="4">
        <v>2014</v>
      </c>
      <c r="B11">
        <v>134.977</v>
      </c>
      <c r="C11">
        <v>129.42699999999999</v>
      </c>
      <c r="D11">
        <v>111.262</v>
      </c>
      <c r="E11">
        <v>82.43</v>
      </c>
      <c r="F11">
        <v>85.965000000000003</v>
      </c>
      <c r="G11">
        <v>106.325</v>
      </c>
      <c r="H11">
        <v>78.772999999999996</v>
      </c>
    </row>
    <row r="12" spans="1:8" x14ac:dyDescent="0.25">
      <c r="A12" s="4">
        <v>2013</v>
      </c>
      <c r="B12">
        <v>113.643</v>
      </c>
      <c r="C12">
        <v>110.47</v>
      </c>
      <c r="D12">
        <v>105.998</v>
      </c>
      <c r="E12">
        <v>93.272000000000006</v>
      </c>
      <c r="F12">
        <v>95.950999999999993</v>
      </c>
      <c r="G12">
        <v>104.965</v>
      </c>
      <c r="H12">
        <v>92.363</v>
      </c>
    </row>
    <row r="13" spans="1:8" x14ac:dyDescent="0.25">
      <c r="A13" s="4">
        <v>2012</v>
      </c>
      <c r="B13">
        <v>100</v>
      </c>
      <c r="C13">
        <v>100</v>
      </c>
      <c r="D13">
        <v>100</v>
      </c>
      <c r="E13">
        <v>100</v>
      </c>
      <c r="F13">
        <v>100</v>
      </c>
      <c r="G13">
        <v>100</v>
      </c>
      <c r="H13">
        <v>100</v>
      </c>
    </row>
    <row r="14" spans="1:8" x14ac:dyDescent="0.25">
      <c r="A14" s="4">
        <v>2011</v>
      </c>
      <c r="B14">
        <v>95.278000000000006</v>
      </c>
      <c r="C14">
        <v>96.736000000000004</v>
      </c>
      <c r="D14">
        <v>98.171999999999997</v>
      </c>
      <c r="E14">
        <v>103.03700000000001</v>
      </c>
      <c r="F14">
        <v>101.48399999999999</v>
      </c>
      <c r="G14">
        <v>88.355000000000004</v>
      </c>
      <c r="H14">
        <v>92.733999999999995</v>
      </c>
    </row>
    <row r="15" spans="1:8" x14ac:dyDescent="0.25">
      <c r="A15" s="4">
        <v>2010</v>
      </c>
      <c r="B15">
        <v>83.521000000000001</v>
      </c>
      <c r="C15">
        <v>84.781999999999996</v>
      </c>
      <c r="D15">
        <v>93.820999999999998</v>
      </c>
      <c r="E15">
        <v>112.33199999999999</v>
      </c>
      <c r="F15">
        <v>110.661</v>
      </c>
      <c r="G15">
        <v>79.981999999999999</v>
      </c>
      <c r="H15">
        <v>95.763000000000005</v>
      </c>
    </row>
    <row r="16" spans="1:8" x14ac:dyDescent="0.25">
      <c r="A16" s="4">
        <v>2009</v>
      </c>
      <c r="B16">
        <v>74.643000000000001</v>
      </c>
      <c r="C16">
        <v>76.867000000000004</v>
      </c>
      <c r="D16">
        <v>91.805000000000007</v>
      </c>
      <c r="E16">
        <v>122.99299999999999</v>
      </c>
      <c r="F16">
        <v>119.43300000000001</v>
      </c>
      <c r="G16">
        <v>74.983000000000004</v>
      </c>
      <c r="H16">
        <v>100.456</v>
      </c>
    </row>
    <row r="17" spans="1:8" x14ac:dyDescent="0.25">
      <c r="A17" s="4">
        <v>2008</v>
      </c>
      <c r="B17">
        <v>77.587999999999994</v>
      </c>
      <c r="C17">
        <v>77.396000000000001</v>
      </c>
      <c r="D17">
        <v>91.497</v>
      </c>
      <c r="E17">
        <v>117.92700000000001</v>
      </c>
      <c r="F17">
        <v>118.21899999999999</v>
      </c>
      <c r="G17">
        <v>70.302999999999997</v>
      </c>
      <c r="H17">
        <v>90.611000000000004</v>
      </c>
    </row>
    <row r="18" spans="1:8" x14ac:dyDescent="0.25">
      <c r="A18" s="4">
        <v>2007</v>
      </c>
      <c r="B18">
        <v>72.588999999999999</v>
      </c>
      <c r="C18">
        <v>72.941000000000003</v>
      </c>
      <c r="D18">
        <v>89.873000000000005</v>
      </c>
      <c r="E18">
        <v>123.81</v>
      </c>
      <c r="F18">
        <v>123.212</v>
      </c>
      <c r="G18">
        <v>73.152000000000001</v>
      </c>
      <c r="H18">
        <v>100.77500000000001</v>
      </c>
    </row>
    <row r="19" spans="1:8" x14ac:dyDescent="0.25">
      <c r="A19" s="4">
        <v>2006</v>
      </c>
      <c r="B19">
        <v>62.47</v>
      </c>
      <c r="C19">
        <v>64.087000000000003</v>
      </c>
      <c r="D19">
        <v>79.655000000000001</v>
      </c>
      <c r="E19">
        <v>127.509</v>
      </c>
      <c r="F19">
        <v>124.291</v>
      </c>
      <c r="G19">
        <v>63.776000000000003</v>
      </c>
      <c r="H19">
        <v>102.09</v>
      </c>
    </row>
    <row r="20" spans="1:8" x14ac:dyDescent="0.25">
      <c r="A20" s="4">
        <v>2005</v>
      </c>
      <c r="B20">
        <v>59.113999999999997</v>
      </c>
      <c r="C20">
        <v>59.944000000000003</v>
      </c>
      <c r="D20">
        <v>74.182000000000002</v>
      </c>
      <c r="E20">
        <v>125.489</v>
      </c>
      <c r="F20">
        <v>123.752</v>
      </c>
      <c r="G20">
        <v>59.793999999999997</v>
      </c>
      <c r="H20">
        <v>101.151</v>
      </c>
    </row>
    <row r="21" spans="1:8" x14ac:dyDescent="0.25">
      <c r="A21" s="4">
        <v>2004</v>
      </c>
      <c r="B21">
        <v>54.338999999999999</v>
      </c>
      <c r="C21">
        <v>53.866999999999997</v>
      </c>
      <c r="D21">
        <v>63.972000000000001</v>
      </c>
      <c r="E21">
        <v>117.727</v>
      </c>
      <c r="F21">
        <v>118.758</v>
      </c>
      <c r="G21">
        <v>60.305999999999997</v>
      </c>
      <c r="H21">
        <v>110.98099999999999</v>
      </c>
    </row>
    <row r="22" spans="1:8" x14ac:dyDescent="0.25">
      <c r="A22" s="4">
        <v>2003</v>
      </c>
      <c r="B22">
        <v>50.112000000000002</v>
      </c>
      <c r="C22">
        <v>51.204999999999998</v>
      </c>
      <c r="D22">
        <v>60.189</v>
      </c>
      <c r="E22">
        <v>120.11</v>
      </c>
      <c r="F22">
        <v>117.544</v>
      </c>
      <c r="G22">
        <v>54.731000000000002</v>
      </c>
      <c r="H22">
        <v>109.218</v>
      </c>
    </row>
    <row r="23" spans="1:8" x14ac:dyDescent="0.25">
      <c r="A23" s="4">
        <v>2002</v>
      </c>
      <c r="B23">
        <v>45.683</v>
      </c>
      <c r="C23">
        <v>44.375</v>
      </c>
      <c r="D23">
        <v>57.548999999999999</v>
      </c>
      <c r="E23">
        <v>125.974</v>
      </c>
      <c r="F23">
        <v>129.69</v>
      </c>
      <c r="G23">
        <v>55.128999999999998</v>
      </c>
      <c r="H23">
        <v>120.67700000000001</v>
      </c>
    </row>
    <row r="24" spans="1:8" x14ac:dyDescent="0.25">
      <c r="A24" s="4">
        <v>2001</v>
      </c>
      <c r="B24">
        <v>45.210999999999999</v>
      </c>
      <c r="C24">
        <v>41.32</v>
      </c>
      <c r="D24">
        <v>53.921999999999997</v>
      </c>
      <c r="E24">
        <v>119.268</v>
      </c>
      <c r="F24">
        <v>130.499</v>
      </c>
      <c r="G24">
        <v>56.902000000000001</v>
      </c>
      <c r="H24">
        <v>125.858</v>
      </c>
    </row>
    <row r="25" spans="1:8" x14ac:dyDescent="0.25">
      <c r="A25" s="4">
        <v>2000</v>
      </c>
      <c r="B25">
        <v>50.106999999999999</v>
      </c>
      <c r="C25">
        <v>43.067</v>
      </c>
      <c r="D25">
        <v>53.18</v>
      </c>
      <c r="E25">
        <v>106.13200000000001</v>
      </c>
      <c r="F25">
        <v>123.482</v>
      </c>
      <c r="G25">
        <v>59.76</v>
      </c>
      <c r="H25">
        <v>119.265</v>
      </c>
    </row>
    <row r="26" spans="1:8" x14ac:dyDescent="0.25">
      <c r="A26" s="4">
        <v>1999</v>
      </c>
      <c r="B26">
        <v>49.048999999999999</v>
      </c>
      <c r="C26">
        <v>41.64</v>
      </c>
      <c r="D26">
        <v>46.472999999999999</v>
      </c>
      <c r="E26">
        <v>94.748000000000005</v>
      </c>
      <c r="F26">
        <v>111.60599999999999</v>
      </c>
      <c r="G26">
        <v>61.451999999999998</v>
      </c>
      <c r="H26">
        <v>125.28700000000001</v>
      </c>
    </row>
    <row r="27" spans="1:8" x14ac:dyDescent="0.25">
      <c r="A27" s="4">
        <v>1998</v>
      </c>
      <c r="B27">
        <v>47.572000000000003</v>
      </c>
      <c r="C27">
        <v>39.302</v>
      </c>
      <c r="D27">
        <v>40.628</v>
      </c>
      <c r="E27">
        <v>85.402000000000001</v>
      </c>
      <c r="F27">
        <v>103.374</v>
      </c>
      <c r="G27">
        <v>54.238999999999997</v>
      </c>
      <c r="H27">
        <v>114.014</v>
      </c>
    </row>
    <row r="28" spans="1:8" x14ac:dyDescent="0.25">
      <c r="A28" s="4">
        <v>1997</v>
      </c>
      <c r="B28">
        <v>34.665999999999997</v>
      </c>
      <c r="C28">
        <v>28.308</v>
      </c>
      <c r="D28">
        <v>27.696999999999999</v>
      </c>
      <c r="E28">
        <v>79.897000000000006</v>
      </c>
      <c r="F28">
        <v>97.840999999999994</v>
      </c>
      <c r="G28">
        <v>48.878999999999998</v>
      </c>
      <c r="H28">
        <v>140.999</v>
      </c>
    </row>
    <row r="29" spans="1:8" x14ac:dyDescent="0.25">
      <c r="A29" s="4">
        <v>1996</v>
      </c>
      <c r="B29">
        <v>32.122999999999998</v>
      </c>
      <c r="C29">
        <v>26.571999999999999</v>
      </c>
      <c r="D29">
        <v>25.460999999999999</v>
      </c>
      <c r="E29">
        <v>79.260000000000005</v>
      </c>
      <c r="F29">
        <v>95.816000000000003</v>
      </c>
      <c r="G29">
        <v>43.414000000000001</v>
      </c>
      <c r="H29">
        <v>135.149</v>
      </c>
    </row>
    <row r="30" spans="1:8" x14ac:dyDescent="0.25">
      <c r="A30" s="4">
        <v>1995</v>
      </c>
      <c r="B30">
        <v>32.101999999999997</v>
      </c>
      <c r="C30">
        <v>26.584</v>
      </c>
      <c r="D30">
        <v>23.283000000000001</v>
      </c>
      <c r="E30">
        <v>72.528999999999996</v>
      </c>
      <c r="F30">
        <v>87.584000000000003</v>
      </c>
      <c r="G30">
        <v>42.600999999999999</v>
      </c>
      <c r="H30">
        <v>132.703</v>
      </c>
    </row>
    <row r="31" spans="1:8" x14ac:dyDescent="0.25">
      <c r="A31" s="4">
        <v>1994</v>
      </c>
      <c r="B31">
        <v>31.83</v>
      </c>
      <c r="C31">
        <v>25.879000000000001</v>
      </c>
      <c r="D31">
        <v>20.954999999999998</v>
      </c>
      <c r="E31">
        <v>65.834000000000003</v>
      </c>
      <c r="F31">
        <v>80.971999999999994</v>
      </c>
      <c r="G31">
        <v>42.277999999999999</v>
      </c>
      <c r="H31">
        <v>132.82400000000001</v>
      </c>
    </row>
    <row r="32" spans="1:8" x14ac:dyDescent="0.25">
      <c r="A32" s="4">
        <v>1993</v>
      </c>
      <c r="B32">
        <v>32.698999999999998</v>
      </c>
      <c r="C32">
        <v>26.352</v>
      </c>
      <c r="D32">
        <v>20.164000000000001</v>
      </c>
      <c r="E32">
        <v>61.665999999999997</v>
      </c>
      <c r="F32">
        <v>76.518000000000001</v>
      </c>
      <c r="G32">
        <v>42.204999999999998</v>
      </c>
      <c r="H32">
        <v>129.06899999999999</v>
      </c>
    </row>
    <row r="33" spans="1:8" x14ac:dyDescent="0.25">
      <c r="A33" s="4">
        <v>1992</v>
      </c>
      <c r="B33">
        <v>33.936</v>
      </c>
      <c r="C33">
        <v>26.94</v>
      </c>
      <c r="D33">
        <v>19.741</v>
      </c>
      <c r="E33">
        <v>58.170999999999999</v>
      </c>
      <c r="F33">
        <v>73.278999999999996</v>
      </c>
      <c r="G33">
        <v>43.643000000000001</v>
      </c>
      <c r="H33">
        <v>128.60300000000001</v>
      </c>
    </row>
    <row r="34" spans="1:8" x14ac:dyDescent="0.25">
      <c r="A34" s="4">
        <v>1991</v>
      </c>
      <c r="B34">
        <v>33.549999999999997</v>
      </c>
      <c r="C34">
        <v>26.391999999999999</v>
      </c>
      <c r="D34">
        <v>18.948</v>
      </c>
      <c r="E34">
        <v>56.476999999999997</v>
      </c>
      <c r="F34">
        <v>71.795000000000002</v>
      </c>
      <c r="G34">
        <v>40.091000000000001</v>
      </c>
      <c r="H34">
        <v>119.496</v>
      </c>
    </row>
    <row r="35" spans="1:8" x14ac:dyDescent="0.25">
      <c r="A35" s="4">
        <v>1990</v>
      </c>
      <c r="B35">
        <v>35.212000000000003</v>
      </c>
      <c r="C35">
        <v>27.56</v>
      </c>
      <c r="D35">
        <v>19.489000000000001</v>
      </c>
      <c r="E35">
        <v>55.347000000000001</v>
      </c>
      <c r="F35">
        <v>70.715000000000003</v>
      </c>
      <c r="G35">
        <v>37.707999999999998</v>
      </c>
      <c r="H35">
        <v>107.089</v>
      </c>
    </row>
    <row r="36" spans="1:8" x14ac:dyDescent="0.25">
      <c r="A36" s="4">
        <v>1989</v>
      </c>
      <c r="B36">
        <v>36.752000000000002</v>
      </c>
      <c r="C36">
        <v>28.872</v>
      </c>
      <c r="D36">
        <v>19.170000000000002</v>
      </c>
      <c r="E36">
        <v>52.161000000000001</v>
      </c>
      <c r="F36">
        <v>66.397000000000006</v>
      </c>
      <c r="G36">
        <v>35.594000000000001</v>
      </c>
      <c r="H36">
        <v>96.846999999999994</v>
      </c>
    </row>
    <row r="37" spans="1:8" x14ac:dyDescent="0.25">
      <c r="A37" s="4">
        <v>1988</v>
      </c>
      <c r="B37">
        <v>37.912999999999997</v>
      </c>
      <c r="C37">
        <v>29.038</v>
      </c>
      <c r="D37">
        <v>18.222000000000001</v>
      </c>
      <c r="E37">
        <v>48.064</v>
      </c>
      <c r="F37">
        <v>62.753</v>
      </c>
      <c r="G37">
        <v>36.968000000000004</v>
      </c>
      <c r="H37">
        <v>97.506</v>
      </c>
    </row>
    <row r="38" spans="1:8" x14ac:dyDescent="0.25">
      <c r="A38" s="4">
        <v>1987</v>
      </c>
      <c r="B38">
        <v>36.817</v>
      </c>
      <c r="C38">
        <v>28.472000000000001</v>
      </c>
      <c r="D38">
        <v>17.405999999999999</v>
      </c>
      <c r="E38">
        <v>47.277000000000001</v>
      </c>
      <c r="F38">
        <v>61.134</v>
      </c>
      <c r="G38">
        <v>36.335999999999999</v>
      </c>
      <c r="H38">
        <v>98.694999999999993</v>
      </c>
    </row>
    <row r="39" spans="1:8" x14ac:dyDescent="0.25">
      <c r="A39" s="2" t="s">
        <v>93</v>
      </c>
    </row>
  </sheetData>
  <hyperlinks>
    <hyperlink ref="A39" location="ReadMe!A1" display="Return to Table of Contents" xr:uid="{00000000-0004-0000-1E00-000000000000}"/>
  </hyperlinks>
  <pageMargins left="0.7" right="0.7" top="0.75" bottom="0.75" header="0.3" footer="0.3"/>
  <drawing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117</v>
      </c>
    </row>
    <row r="2" spans="1:8" x14ac:dyDescent="0.25">
      <c r="A2" t="s">
        <v>91</v>
      </c>
      <c r="B2" t="s">
        <v>84</v>
      </c>
      <c r="C2" t="s">
        <v>85</v>
      </c>
      <c r="D2" t="s">
        <v>86</v>
      </c>
      <c r="E2" t="s">
        <v>87</v>
      </c>
      <c r="F2" t="s">
        <v>88</v>
      </c>
      <c r="G2" t="s">
        <v>89</v>
      </c>
      <c r="H2" t="s">
        <v>90</v>
      </c>
    </row>
    <row r="3" spans="1:8" x14ac:dyDescent="0.25">
      <c r="A3" s="4">
        <v>2022</v>
      </c>
      <c r="B3">
        <v>179.55199999999999</v>
      </c>
      <c r="C3">
        <v>170.77</v>
      </c>
      <c r="D3">
        <v>131.06700000000001</v>
      </c>
      <c r="E3">
        <v>72.997</v>
      </c>
      <c r="F3">
        <v>76.751000000000005</v>
      </c>
      <c r="G3">
        <v>140.297</v>
      </c>
      <c r="H3">
        <v>78.137</v>
      </c>
    </row>
    <row r="4" spans="1:8" x14ac:dyDescent="0.25">
      <c r="A4" s="4">
        <v>2021</v>
      </c>
      <c r="B4">
        <v>172.65199999999999</v>
      </c>
      <c r="C4">
        <v>168.279</v>
      </c>
      <c r="D4">
        <v>130.71799999999999</v>
      </c>
      <c r="E4">
        <v>75.712000000000003</v>
      </c>
      <c r="F4">
        <v>77.679000000000002</v>
      </c>
      <c r="G4">
        <v>137.596</v>
      </c>
      <c r="H4">
        <v>79.694999999999993</v>
      </c>
    </row>
    <row r="5" spans="1:8" x14ac:dyDescent="0.25">
      <c r="A5" s="4">
        <v>2020</v>
      </c>
      <c r="B5">
        <v>171.32</v>
      </c>
      <c r="C5">
        <v>157.44999999999999</v>
      </c>
      <c r="D5">
        <v>126.169</v>
      </c>
      <c r="E5">
        <v>73.644999999999996</v>
      </c>
      <c r="F5">
        <v>80.132999999999996</v>
      </c>
      <c r="G5">
        <v>143.11500000000001</v>
      </c>
      <c r="H5">
        <v>83.537000000000006</v>
      </c>
    </row>
    <row r="6" spans="1:8" x14ac:dyDescent="0.25">
      <c r="A6" s="4">
        <v>2019</v>
      </c>
      <c r="B6">
        <v>164.065</v>
      </c>
      <c r="C6">
        <v>151.26599999999999</v>
      </c>
      <c r="D6">
        <v>126.67</v>
      </c>
      <c r="E6">
        <v>77.206999999999994</v>
      </c>
      <c r="F6">
        <v>83.74</v>
      </c>
      <c r="G6">
        <v>133.91200000000001</v>
      </c>
      <c r="H6">
        <v>81.622</v>
      </c>
    </row>
    <row r="7" spans="1:8" x14ac:dyDescent="0.25">
      <c r="A7" s="4">
        <v>2018</v>
      </c>
      <c r="B7">
        <v>150.71899999999999</v>
      </c>
      <c r="C7">
        <v>141.36099999999999</v>
      </c>
      <c r="D7">
        <v>125.818</v>
      </c>
      <c r="E7">
        <v>83.478999999999999</v>
      </c>
      <c r="F7">
        <v>89.004999999999995</v>
      </c>
      <c r="G7">
        <v>125.783</v>
      </c>
      <c r="H7">
        <v>83.454999999999998</v>
      </c>
    </row>
    <row r="8" spans="1:8" x14ac:dyDescent="0.25">
      <c r="A8" s="4">
        <v>2017</v>
      </c>
      <c r="B8">
        <v>137.40100000000001</v>
      </c>
      <c r="C8">
        <v>131.81700000000001</v>
      </c>
      <c r="D8">
        <v>123.583</v>
      </c>
      <c r="E8">
        <v>89.942999999999998</v>
      </c>
      <c r="F8">
        <v>93.753</v>
      </c>
      <c r="G8">
        <v>120.642</v>
      </c>
      <c r="H8">
        <v>87.802999999999997</v>
      </c>
    </row>
    <row r="9" spans="1:8" x14ac:dyDescent="0.25">
      <c r="A9" s="4">
        <v>2016</v>
      </c>
      <c r="B9">
        <v>136.91800000000001</v>
      </c>
      <c r="C9">
        <v>131.197</v>
      </c>
      <c r="D9">
        <v>124.82899999999999</v>
      </c>
      <c r="E9">
        <v>91.17</v>
      </c>
      <c r="F9">
        <v>95.146000000000001</v>
      </c>
      <c r="G9">
        <v>122.01</v>
      </c>
      <c r="H9">
        <v>89.111999999999995</v>
      </c>
    </row>
    <row r="10" spans="1:8" x14ac:dyDescent="0.25">
      <c r="A10" s="4">
        <v>2015</v>
      </c>
      <c r="B10">
        <v>123.036</v>
      </c>
      <c r="C10">
        <v>120.471</v>
      </c>
      <c r="D10">
        <v>116.285</v>
      </c>
      <c r="E10">
        <v>94.513000000000005</v>
      </c>
      <c r="F10">
        <v>96.525000000000006</v>
      </c>
      <c r="G10">
        <v>115.956</v>
      </c>
      <c r="H10">
        <v>94.245000000000005</v>
      </c>
    </row>
    <row r="11" spans="1:8" x14ac:dyDescent="0.25">
      <c r="A11" s="4">
        <v>2014</v>
      </c>
      <c r="B11">
        <v>108.60599999999999</v>
      </c>
      <c r="C11">
        <v>107.977</v>
      </c>
      <c r="D11">
        <v>108.50700000000001</v>
      </c>
      <c r="E11">
        <v>99.908000000000001</v>
      </c>
      <c r="F11">
        <v>100.491</v>
      </c>
      <c r="G11">
        <v>107.127</v>
      </c>
      <c r="H11">
        <v>98.638000000000005</v>
      </c>
    </row>
    <row r="12" spans="1:8" x14ac:dyDescent="0.25">
      <c r="A12" s="4">
        <v>2013</v>
      </c>
      <c r="B12">
        <v>101.512</v>
      </c>
      <c r="C12">
        <v>99.698999999999998</v>
      </c>
      <c r="D12">
        <v>102.092</v>
      </c>
      <c r="E12">
        <v>100.572</v>
      </c>
      <c r="F12">
        <v>102.401</v>
      </c>
      <c r="G12">
        <v>104.05200000000001</v>
      </c>
      <c r="H12">
        <v>102.502</v>
      </c>
    </row>
    <row r="13" spans="1:8" x14ac:dyDescent="0.25">
      <c r="A13" s="4">
        <v>2012</v>
      </c>
      <c r="B13">
        <v>100</v>
      </c>
      <c r="C13">
        <v>100</v>
      </c>
      <c r="D13">
        <v>100</v>
      </c>
      <c r="E13">
        <v>100</v>
      </c>
      <c r="F13">
        <v>100</v>
      </c>
      <c r="G13">
        <v>100</v>
      </c>
      <c r="H13">
        <v>100</v>
      </c>
    </row>
    <row r="14" spans="1:8" x14ac:dyDescent="0.25">
      <c r="A14" s="4">
        <v>2011</v>
      </c>
      <c r="B14">
        <v>94.867000000000004</v>
      </c>
      <c r="C14">
        <v>95.84</v>
      </c>
      <c r="D14">
        <v>96.552000000000007</v>
      </c>
      <c r="E14">
        <v>101.776</v>
      </c>
      <c r="F14">
        <v>100.74299999999999</v>
      </c>
      <c r="G14">
        <v>96.162999999999997</v>
      </c>
      <c r="H14">
        <v>101.366</v>
      </c>
    </row>
    <row r="15" spans="1:8" x14ac:dyDescent="0.25">
      <c r="A15" s="4">
        <v>2010</v>
      </c>
      <c r="B15">
        <v>86.433000000000007</v>
      </c>
      <c r="C15">
        <v>88.241</v>
      </c>
      <c r="D15">
        <v>91.962999999999994</v>
      </c>
      <c r="E15">
        <v>106.398</v>
      </c>
      <c r="F15">
        <v>104.218</v>
      </c>
      <c r="G15">
        <v>91.81</v>
      </c>
      <c r="H15">
        <v>106.22</v>
      </c>
    </row>
    <row r="16" spans="1:8" x14ac:dyDescent="0.25">
      <c r="A16" s="4">
        <v>2009</v>
      </c>
      <c r="B16">
        <v>78.728999999999999</v>
      </c>
      <c r="C16">
        <v>79.143000000000001</v>
      </c>
      <c r="D16">
        <v>87.551000000000002</v>
      </c>
      <c r="E16">
        <v>111.205</v>
      </c>
      <c r="F16">
        <v>110.623</v>
      </c>
      <c r="G16">
        <v>94.498000000000005</v>
      </c>
      <c r="H16">
        <v>120.029</v>
      </c>
    </row>
    <row r="17" spans="1:8" x14ac:dyDescent="0.25">
      <c r="A17" s="4">
        <v>2008</v>
      </c>
      <c r="B17">
        <v>73.363</v>
      </c>
      <c r="C17">
        <v>74.325000000000003</v>
      </c>
      <c r="D17">
        <v>87.188999999999993</v>
      </c>
      <c r="E17">
        <v>118.846</v>
      </c>
      <c r="F17">
        <v>117.30800000000001</v>
      </c>
      <c r="G17">
        <v>92.164000000000001</v>
      </c>
      <c r="H17">
        <v>125.627</v>
      </c>
    </row>
    <row r="18" spans="1:8" x14ac:dyDescent="0.25">
      <c r="A18" s="4">
        <v>2007</v>
      </c>
      <c r="B18">
        <v>70.197999999999993</v>
      </c>
      <c r="C18">
        <v>70.325000000000003</v>
      </c>
      <c r="D18">
        <v>83.075000000000003</v>
      </c>
      <c r="E18">
        <v>118.34399999999999</v>
      </c>
      <c r="F18">
        <v>118.13</v>
      </c>
      <c r="G18">
        <v>94.802000000000007</v>
      </c>
      <c r="H18">
        <v>135.05000000000001</v>
      </c>
    </row>
    <row r="19" spans="1:8" x14ac:dyDescent="0.25">
      <c r="A19" s="4">
        <v>2006</v>
      </c>
      <c r="B19">
        <v>67.869</v>
      </c>
      <c r="C19">
        <v>68.061000000000007</v>
      </c>
      <c r="D19">
        <v>80.156999999999996</v>
      </c>
      <c r="E19">
        <v>118.107</v>
      </c>
      <c r="F19">
        <v>117.77200000000001</v>
      </c>
      <c r="G19">
        <v>87.468999999999994</v>
      </c>
      <c r="H19">
        <v>128.87899999999999</v>
      </c>
    </row>
    <row r="20" spans="1:8" x14ac:dyDescent="0.25">
      <c r="A20" s="4">
        <v>2005</v>
      </c>
      <c r="B20">
        <v>64.191999999999993</v>
      </c>
      <c r="C20">
        <v>63.356999999999999</v>
      </c>
      <c r="D20">
        <v>75.692999999999998</v>
      </c>
      <c r="E20">
        <v>117.916</v>
      </c>
      <c r="F20">
        <v>119.46899999999999</v>
      </c>
      <c r="G20">
        <v>87.308999999999997</v>
      </c>
      <c r="H20">
        <v>136.012</v>
      </c>
    </row>
    <row r="21" spans="1:8" x14ac:dyDescent="0.25">
      <c r="A21" s="4">
        <v>2004</v>
      </c>
      <c r="B21">
        <v>57.645000000000003</v>
      </c>
      <c r="C21">
        <v>56.741999999999997</v>
      </c>
      <c r="D21">
        <v>70.709000000000003</v>
      </c>
      <c r="E21">
        <v>122.663</v>
      </c>
      <c r="F21">
        <v>124.61499999999999</v>
      </c>
      <c r="G21">
        <v>86.962999999999994</v>
      </c>
      <c r="H21">
        <v>150.86000000000001</v>
      </c>
    </row>
    <row r="22" spans="1:8" x14ac:dyDescent="0.25">
      <c r="A22" s="4">
        <v>2003</v>
      </c>
      <c r="B22">
        <v>52.506</v>
      </c>
      <c r="C22">
        <v>51.688000000000002</v>
      </c>
      <c r="D22">
        <v>67.207999999999998</v>
      </c>
      <c r="E22">
        <v>128.001</v>
      </c>
      <c r="F22">
        <v>130.02699999999999</v>
      </c>
      <c r="G22">
        <v>75.944999999999993</v>
      </c>
      <c r="H22">
        <v>144.63900000000001</v>
      </c>
    </row>
    <row r="23" spans="1:8" x14ac:dyDescent="0.25">
      <c r="A23" s="4">
        <v>2002</v>
      </c>
      <c r="B23">
        <v>48.073</v>
      </c>
      <c r="C23">
        <v>46.863</v>
      </c>
      <c r="D23">
        <v>66.322999999999993</v>
      </c>
      <c r="E23">
        <v>137.964</v>
      </c>
      <c r="F23">
        <v>141.52500000000001</v>
      </c>
      <c r="G23">
        <v>71.644999999999996</v>
      </c>
      <c r="H23">
        <v>149.035</v>
      </c>
    </row>
    <row r="24" spans="1:8" x14ac:dyDescent="0.25">
      <c r="A24" s="4">
        <v>2001</v>
      </c>
      <c r="B24">
        <v>43.091999999999999</v>
      </c>
      <c r="C24">
        <v>42.96</v>
      </c>
      <c r="D24">
        <v>66.376999999999995</v>
      </c>
      <c r="E24">
        <v>154.036</v>
      </c>
      <c r="F24">
        <v>154.50899999999999</v>
      </c>
      <c r="G24">
        <v>67.27</v>
      </c>
      <c r="H24">
        <v>156.10900000000001</v>
      </c>
    </row>
    <row r="25" spans="1:8" x14ac:dyDescent="0.25">
      <c r="A25" s="4">
        <v>2000</v>
      </c>
      <c r="B25">
        <v>42.057000000000002</v>
      </c>
      <c r="C25">
        <v>42.585000000000001</v>
      </c>
      <c r="D25">
        <v>64.063999999999993</v>
      </c>
      <c r="E25">
        <v>152.327</v>
      </c>
      <c r="F25">
        <v>150.43799999999999</v>
      </c>
      <c r="G25">
        <v>69.674999999999997</v>
      </c>
      <c r="H25">
        <v>165.67</v>
      </c>
    </row>
    <row r="26" spans="1:8" x14ac:dyDescent="0.25">
      <c r="A26" s="4">
        <v>1999</v>
      </c>
      <c r="B26">
        <v>40.685000000000002</v>
      </c>
      <c r="C26">
        <v>41.63</v>
      </c>
      <c r="D26">
        <v>57.232999999999997</v>
      </c>
      <c r="E26">
        <v>140.67400000000001</v>
      </c>
      <c r="F26">
        <v>137.47999999999999</v>
      </c>
      <c r="G26">
        <v>68.204999999999998</v>
      </c>
      <c r="H26">
        <v>167.642</v>
      </c>
    </row>
    <row r="27" spans="1:8" x14ac:dyDescent="0.25">
      <c r="A27" s="4">
        <v>1998</v>
      </c>
      <c r="B27">
        <v>37.311999999999998</v>
      </c>
      <c r="C27">
        <v>38.947000000000003</v>
      </c>
      <c r="D27">
        <v>49.680999999999997</v>
      </c>
      <c r="E27">
        <v>133.149</v>
      </c>
      <c r="F27">
        <v>127.56</v>
      </c>
      <c r="G27">
        <v>60.61</v>
      </c>
      <c r="H27">
        <v>162.43799999999999</v>
      </c>
    </row>
    <row r="28" spans="1:8" x14ac:dyDescent="0.25">
      <c r="A28" s="4">
        <v>1997</v>
      </c>
      <c r="B28">
        <v>34.939</v>
      </c>
      <c r="C28">
        <v>35.914999999999999</v>
      </c>
      <c r="D28">
        <v>43.997999999999998</v>
      </c>
      <c r="E28">
        <v>125.926</v>
      </c>
      <c r="F28">
        <v>122.50700000000001</v>
      </c>
      <c r="G28">
        <v>57.97</v>
      </c>
      <c r="H28">
        <v>165.91399999999999</v>
      </c>
    </row>
    <row r="29" spans="1:8" x14ac:dyDescent="0.25">
      <c r="A29" s="4">
        <v>1996</v>
      </c>
      <c r="B29">
        <v>33.670999999999999</v>
      </c>
      <c r="C29">
        <v>34.762</v>
      </c>
      <c r="D29">
        <v>40.115000000000002</v>
      </c>
      <c r="E29">
        <v>119.13800000000001</v>
      </c>
      <c r="F29">
        <v>115.398</v>
      </c>
      <c r="G29">
        <v>55.7</v>
      </c>
      <c r="H29">
        <v>165.42599999999999</v>
      </c>
    </row>
    <row r="30" spans="1:8" x14ac:dyDescent="0.25">
      <c r="A30" s="4">
        <v>1995</v>
      </c>
      <c r="B30">
        <v>31.113</v>
      </c>
      <c r="C30">
        <v>31.89</v>
      </c>
      <c r="D30">
        <v>35.29</v>
      </c>
      <c r="E30">
        <v>113.42400000000001</v>
      </c>
      <c r="F30">
        <v>110.663</v>
      </c>
      <c r="G30">
        <v>54.658000000000001</v>
      </c>
      <c r="H30">
        <v>175.673</v>
      </c>
    </row>
    <row r="31" spans="1:8" x14ac:dyDescent="0.25">
      <c r="A31" s="4">
        <v>1994</v>
      </c>
      <c r="B31">
        <v>29.507000000000001</v>
      </c>
      <c r="C31">
        <v>30.387</v>
      </c>
      <c r="D31">
        <v>32.594999999999999</v>
      </c>
      <c r="E31">
        <v>110.464</v>
      </c>
      <c r="F31">
        <v>107.268</v>
      </c>
      <c r="G31">
        <v>53.786000000000001</v>
      </c>
      <c r="H31">
        <v>182.279</v>
      </c>
    </row>
    <row r="32" spans="1:8" x14ac:dyDescent="0.25">
      <c r="A32" s="4">
        <v>1993</v>
      </c>
      <c r="B32">
        <v>27.85</v>
      </c>
      <c r="C32">
        <v>28.353000000000002</v>
      </c>
      <c r="D32">
        <v>29.831</v>
      </c>
      <c r="E32">
        <v>107.11499999999999</v>
      </c>
      <c r="F32">
        <v>105.212</v>
      </c>
      <c r="G32">
        <v>53.198</v>
      </c>
      <c r="H32">
        <v>191.017</v>
      </c>
    </row>
    <row r="33" spans="1:8" x14ac:dyDescent="0.25">
      <c r="A33" s="4">
        <v>1992</v>
      </c>
      <c r="B33">
        <v>26.381</v>
      </c>
      <c r="C33">
        <v>26.547999999999998</v>
      </c>
      <c r="D33">
        <v>27.794</v>
      </c>
      <c r="E33">
        <v>105.35599999999999</v>
      </c>
      <c r="F33">
        <v>104.69499999999999</v>
      </c>
      <c r="G33">
        <v>52.787999999999997</v>
      </c>
      <c r="H33">
        <v>200.095</v>
      </c>
    </row>
    <row r="34" spans="1:8" x14ac:dyDescent="0.25">
      <c r="A34" s="4">
        <v>1991</v>
      </c>
      <c r="B34">
        <v>24.864000000000001</v>
      </c>
      <c r="C34">
        <v>24.835999999999999</v>
      </c>
      <c r="D34">
        <v>26.555</v>
      </c>
      <c r="E34">
        <v>106.8</v>
      </c>
      <c r="F34">
        <v>106.923</v>
      </c>
      <c r="G34">
        <v>48.317999999999998</v>
      </c>
      <c r="H34">
        <v>194.33</v>
      </c>
    </row>
    <row r="35" spans="1:8" x14ac:dyDescent="0.25">
      <c r="A35" s="4">
        <v>1990</v>
      </c>
      <c r="B35">
        <v>24.358000000000001</v>
      </c>
      <c r="C35">
        <v>24.411000000000001</v>
      </c>
      <c r="D35">
        <v>26.201000000000001</v>
      </c>
      <c r="E35">
        <v>107.56699999999999</v>
      </c>
      <c r="F35">
        <v>107.334</v>
      </c>
      <c r="G35">
        <v>46.128</v>
      </c>
      <c r="H35">
        <v>189.375</v>
      </c>
    </row>
    <row r="36" spans="1:8" x14ac:dyDescent="0.25">
      <c r="A36" s="4">
        <v>1989</v>
      </c>
      <c r="B36">
        <v>23.856000000000002</v>
      </c>
      <c r="C36">
        <v>24.44</v>
      </c>
      <c r="D36">
        <v>25.451000000000001</v>
      </c>
      <c r="E36">
        <v>106.687</v>
      </c>
      <c r="F36">
        <v>104.13800000000001</v>
      </c>
      <c r="G36">
        <v>42.91</v>
      </c>
      <c r="H36">
        <v>179.87299999999999</v>
      </c>
    </row>
    <row r="37" spans="1:8" x14ac:dyDescent="0.25">
      <c r="A37" s="4">
        <v>1988</v>
      </c>
      <c r="B37">
        <v>23.207000000000001</v>
      </c>
      <c r="C37">
        <v>23.571000000000002</v>
      </c>
      <c r="D37">
        <v>24.728000000000002</v>
      </c>
      <c r="E37">
        <v>106.554</v>
      </c>
      <c r="F37">
        <v>104.907</v>
      </c>
      <c r="G37">
        <v>42.259</v>
      </c>
      <c r="H37">
        <v>182.096</v>
      </c>
    </row>
    <row r="38" spans="1:8" x14ac:dyDescent="0.25">
      <c r="A38" s="4">
        <v>1987</v>
      </c>
      <c r="B38">
        <v>21.225999999999999</v>
      </c>
      <c r="C38">
        <v>21.811</v>
      </c>
      <c r="D38">
        <v>22.329000000000001</v>
      </c>
      <c r="E38">
        <v>105.196</v>
      </c>
      <c r="F38">
        <v>102.374</v>
      </c>
      <c r="G38">
        <v>41.987000000000002</v>
      </c>
      <c r="H38">
        <v>197.80799999999999</v>
      </c>
    </row>
    <row r="39" spans="1:8" x14ac:dyDescent="0.25">
      <c r="A39" s="2" t="s">
        <v>93</v>
      </c>
    </row>
  </sheetData>
  <hyperlinks>
    <hyperlink ref="A39" location="ReadMe!A1" display="Return to Table of Contents" xr:uid="{00000000-0004-0000-1F00-000000000000}"/>
  </hyperlinks>
  <pageMargins left="0.7" right="0.7" top="0.75" bottom="0.75" header="0.3" footer="0.3"/>
  <drawing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118</v>
      </c>
    </row>
    <row r="2" spans="1:8" x14ac:dyDescent="0.25">
      <c r="A2" t="s">
        <v>91</v>
      </c>
      <c r="B2" t="s">
        <v>84</v>
      </c>
      <c r="C2" t="s">
        <v>85</v>
      </c>
      <c r="D2" t="s">
        <v>86</v>
      </c>
      <c r="E2" t="s">
        <v>87</v>
      </c>
      <c r="F2" t="s">
        <v>88</v>
      </c>
      <c r="G2" t="s">
        <v>89</v>
      </c>
      <c r="H2" t="s">
        <v>90</v>
      </c>
    </row>
    <row r="3" spans="1:8" x14ac:dyDescent="0.25">
      <c r="A3" s="4">
        <v>2022</v>
      </c>
      <c r="B3">
        <v>126.71</v>
      </c>
      <c r="C3">
        <v>119.40300000000001</v>
      </c>
      <c r="D3">
        <v>97.234999999999999</v>
      </c>
      <c r="E3">
        <v>76.738</v>
      </c>
      <c r="F3">
        <v>81.433999999999997</v>
      </c>
      <c r="G3">
        <v>136.37</v>
      </c>
      <c r="H3">
        <v>107.624</v>
      </c>
    </row>
    <row r="4" spans="1:8" x14ac:dyDescent="0.25">
      <c r="A4" s="4">
        <v>2021</v>
      </c>
      <c r="B4">
        <v>125.17400000000001</v>
      </c>
      <c r="C4">
        <v>121.343</v>
      </c>
      <c r="D4">
        <v>99.509</v>
      </c>
      <c r="E4">
        <v>79.495999999999995</v>
      </c>
      <c r="F4">
        <v>82.006</v>
      </c>
      <c r="G4">
        <v>131.62799999999999</v>
      </c>
      <c r="H4">
        <v>105.155</v>
      </c>
    </row>
    <row r="5" spans="1:8" x14ac:dyDescent="0.25">
      <c r="A5" s="4">
        <v>2020</v>
      </c>
      <c r="B5">
        <v>128.69999999999999</v>
      </c>
      <c r="C5">
        <v>116.794</v>
      </c>
      <c r="D5">
        <v>98.373000000000005</v>
      </c>
      <c r="E5">
        <v>76.436000000000007</v>
      </c>
      <c r="F5">
        <v>84.227999999999994</v>
      </c>
      <c r="G5">
        <v>134.68700000000001</v>
      </c>
      <c r="H5">
        <v>104.652</v>
      </c>
    </row>
    <row r="6" spans="1:8" x14ac:dyDescent="0.25">
      <c r="A6" s="4">
        <v>2019</v>
      </c>
      <c r="B6">
        <v>125.154</v>
      </c>
      <c r="C6">
        <v>113.746</v>
      </c>
      <c r="D6">
        <v>100.267</v>
      </c>
      <c r="E6">
        <v>80.114999999999995</v>
      </c>
      <c r="F6">
        <v>88.15</v>
      </c>
      <c r="G6">
        <v>127.52500000000001</v>
      </c>
      <c r="H6">
        <v>101.895</v>
      </c>
    </row>
    <row r="7" spans="1:8" x14ac:dyDescent="0.25">
      <c r="A7" s="4">
        <v>2018</v>
      </c>
      <c r="B7">
        <v>117.34399999999999</v>
      </c>
      <c r="C7">
        <v>108.631</v>
      </c>
      <c r="D7">
        <v>100.878</v>
      </c>
      <c r="E7">
        <v>85.968000000000004</v>
      </c>
      <c r="F7">
        <v>92.863</v>
      </c>
      <c r="G7">
        <v>121.726</v>
      </c>
      <c r="H7">
        <v>103.735</v>
      </c>
    </row>
    <row r="8" spans="1:8" x14ac:dyDescent="0.25">
      <c r="A8" s="4">
        <v>2017</v>
      </c>
      <c r="B8">
        <v>112.98</v>
      </c>
      <c r="C8">
        <v>107.93600000000001</v>
      </c>
      <c r="D8">
        <v>106.574</v>
      </c>
      <c r="E8">
        <v>94.33</v>
      </c>
      <c r="F8">
        <v>98.738</v>
      </c>
      <c r="G8">
        <v>117.49</v>
      </c>
      <c r="H8">
        <v>103.99299999999999</v>
      </c>
    </row>
    <row r="9" spans="1:8" x14ac:dyDescent="0.25">
      <c r="A9" s="4">
        <v>2016</v>
      </c>
      <c r="B9">
        <v>115.92100000000001</v>
      </c>
      <c r="C9">
        <v>110.325</v>
      </c>
      <c r="D9">
        <v>110.381</v>
      </c>
      <c r="E9">
        <v>95.22</v>
      </c>
      <c r="F9">
        <v>100.05</v>
      </c>
      <c r="G9">
        <v>120.258</v>
      </c>
      <c r="H9">
        <v>103.741</v>
      </c>
    </row>
    <row r="10" spans="1:8" x14ac:dyDescent="0.25">
      <c r="A10" s="4">
        <v>2015</v>
      </c>
      <c r="B10">
        <v>107.169</v>
      </c>
      <c r="C10">
        <v>104.517</v>
      </c>
      <c r="D10">
        <v>105.203</v>
      </c>
      <c r="E10">
        <v>98.165000000000006</v>
      </c>
      <c r="F10">
        <v>100.65600000000001</v>
      </c>
      <c r="G10">
        <v>114.021</v>
      </c>
      <c r="H10">
        <v>106.393</v>
      </c>
    </row>
    <row r="11" spans="1:8" x14ac:dyDescent="0.25">
      <c r="A11" s="4">
        <v>2014</v>
      </c>
      <c r="B11">
        <v>100.855</v>
      </c>
      <c r="C11">
        <v>100.06699999999999</v>
      </c>
      <c r="D11">
        <v>102.425</v>
      </c>
      <c r="E11">
        <v>101.557</v>
      </c>
      <c r="F11">
        <v>102.357</v>
      </c>
      <c r="G11">
        <v>104.959</v>
      </c>
      <c r="H11">
        <v>104.069</v>
      </c>
    </row>
    <row r="12" spans="1:8" x14ac:dyDescent="0.25">
      <c r="A12" s="4">
        <v>2013</v>
      </c>
      <c r="B12">
        <v>98.978999999999999</v>
      </c>
      <c r="C12">
        <v>96.924000000000007</v>
      </c>
      <c r="D12">
        <v>100.285</v>
      </c>
      <c r="E12">
        <v>101.319</v>
      </c>
      <c r="F12">
        <v>103.467</v>
      </c>
      <c r="G12">
        <v>103.28</v>
      </c>
      <c r="H12">
        <v>104.345</v>
      </c>
    </row>
    <row r="13" spans="1:8" x14ac:dyDescent="0.25">
      <c r="A13" s="4">
        <v>2012</v>
      </c>
      <c r="B13">
        <v>100</v>
      </c>
      <c r="C13">
        <v>100</v>
      </c>
      <c r="D13">
        <v>100</v>
      </c>
      <c r="E13">
        <v>100</v>
      </c>
      <c r="F13">
        <v>100</v>
      </c>
      <c r="G13">
        <v>100</v>
      </c>
      <c r="H13">
        <v>100</v>
      </c>
    </row>
    <row r="14" spans="1:8" x14ac:dyDescent="0.25">
      <c r="A14" s="4">
        <v>2011</v>
      </c>
      <c r="B14">
        <v>99.304000000000002</v>
      </c>
      <c r="C14">
        <v>100.666</v>
      </c>
      <c r="D14">
        <v>99.988</v>
      </c>
      <c r="E14">
        <v>100.68899999999999</v>
      </c>
      <c r="F14">
        <v>99.326999999999998</v>
      </c>
      <c r="G14">
        <v>95.686000000000007</v>
      </c>
      <c r="H14">
        <v>96.356999999999999</v>
      </c>
    </row>
    <row r="15" spans="1:8" x14ac:dyDescent="0.25">
      <c r="A15" s="4">
        <v>2010</v>
      </c>
      <c r="B15">
        <v>94.525000000000006</v>
      </c>
      <c r="C15">
        <v>96.78</v>
      </c>
      <c r="D15">
        <v>99.631</v>
      </c>
      <c r="E15">
        <v>105.401</v>
      </c>
      <c r="F15">
        <v>102.946</v>
      </c>
      <c r="G15">
        <v>92.408000000000001</v>
      </c>
      <c r="H15">
        <v>97.76</v>
      </c>
    </row>
    <row r="16" spans="1:8" x14ac:dyDescent="0.25">
      <c r="A16" s="4">
        <v>2009</v>
      </c>
      <c r="B16">
        <v>89.995000000000005</v>
      </c>
      <c r="C16">
        <v>91.125</v>
      </c>
      <c r="D16">
        <v>98.656000000000006</v>
      </c>
      <c r="E16">
        <v>109.623</v>
      </c>
      <c r="F16">
        <v>108.265</v>
      </c>
      <c r="G16">
        <v>91.899000000000001</v>
      </c>
      <c r="H16">
        <v>102.11499999999999</v>
      </c>
    </row>
    <row r="17" spans="1:8" x14ac:dyDescent="0.25">
      <c r="A17" s="4">
        <v>2008</v>
      </c>
      <c r="B17">
        <v>88.347999999999999</v>
      </c>
      <c r="C17">
        <v>89.289000000000001</v>
      </c>
      <c r="D17">
        <v>102.62</v>
      </c>
      <c r="E17">
        <v>116.155</v>
      </c>
      <c r="F17">
        <v>114.93</v>
      </c>
      <c r="G17">
        <v>89.593999999999994</v>
      </c>
      <c r="H17">
        <v>101.41</v>
      </c>
    </row>
    <row r="18" spans="1:8" x14ac:dyDescent="0.25">
      <c r="A18" s="4">
        <v>2007</v>
      </c>
      <c r="B18">
        <v>89.704999999999998</v>
      </c>
      <c r="C18">
        <v>88.906000000000006</v>
      </c>
      <c r="D18">
        <v>102.569</v>
      </c>
      <c r="E18">
        <v>114.34</v>
      </c>
      <c r="F18">
        <v>115.36799999999999</v>
      </c>
      <c r="G18">
        <v>92.221999999999994</v>
      </c>
      <c r="H18">
        <v>102.80500000000001</v>
      </c>
    </row>
    <row r="19" spans="1:8" x14ac:dyDescent="0.25">
      <c r="A19" s="4">
        <v>2006</v>
      </c>
      <c r="B19">
        <v>88.722999999999999</v>
      </c>
      <c r="C19">
        <v>89.093000000000004</v>
      </c>
      <c r="D19">
        <v>102.935</v>
      </c>
      <c r="E19">
        <v>116.018</v>
      </c>
      <c r="F19">
        <v>115.536</v>
      </c>
      <c r="G19">
        <v>84.131</v>
      </c>
      <c r="H19">
        <v>94.825000000000003</v>
      </c>
    </row>
    <row r="20" spans="1:8" x14ac:dyDescent="0.25">
      <c r="A20" s="4">
        <v>2005</v>
      </c>
      <c r="B20">
        <v>86.367000000000004</v>
      </c>
      <c r="C20">
        <v>85.501999999999995</v>
      </c>
      <c r="D20">
        <v>101.89400000000001</v>
      </c>
      <c r="E20">
        <v>117.97799999999999</v>
      </c>
      <c r="F20">
        <v>119.172</v>
      </c>
      <c r="G20">
        <v>84.759</v>
      </c>
      <c r="H20">
        <v>98.138999999999996</v>
      </c>
    </row>
    <row r="21" spans="1:8" x14ac:dyDescent="0.25">
      <c r="A21" s="4">
        <v>2004</v>
      </c>
      <c r="B21">
        <v>83.391000000000005</v>
      </c>
      <c r="C21">
        <v>81.415000000000006</v>
      </c>
      <c r="D21">
        <v>102.34099999999999</v>
      </c>
      <c r="E21">
        <v>122.723</v>
      </c>
      <c r="F21">
        <v>125.703</v>
      </c>
      <c r="G21">
        <v>85.906999999999996</v>
      </c>
      <c r="H21">
        <v>103.017</v>
      </c>
    </row>
    <row r="22" spans="1:8" x14ac:dyDescent="0.25">
      <c r="A22" s="4">
        <v>2003</v>
      </c>
      <c r="B22">
        <v>79.367000000000004</v>
      </c>
      <c r="C22">
        <v>77.100999999999999</v>
      </c>
      <c r="D22">
        <v>102.096</v>
      </c>
      <c r="E22">
        <v>128.63800000000001</v>
      </c>
      <c r="F22">
        <v>132.41900000000001</v>
      </c>
      <c r="G22">
        <v>75.256</v>
      </c>
      <c r="H22">
        <v>94.82</v>
      </c>
    </row>
    <row r="23" spans="1:8" x14ac:dyDescent="0.25">
      <c r="A23" s="4">
        <v>2002</v>
      </c>
      <c r="B23">
        <v>74.078000000000003</v>
      </c>
      <c r="C23">
        <v>71.8</v>
      </c>
      <c r="D23">
        <v>104.95</v>
      </c>
      <c r="E23">
        <v>141.67500000000001</v>
      </c>
      <c r="F23">
        <v>146.17099999999999</v>
      </c>
      <c r="G23">
        <v>69.808000000000007</v>
      </c>
      <c r="H23">
        <v>94.236000000000004</v>
      </c>
    </row>
    <row r="24" spans="1:8" x14ac:dyDescent="0.25">
      <c r="A24" s="4">
        <v>2001</v>
      </c>
      <c r="B24">
        <v>67.83</v>
      </c>
      <c r="C24">
        <v>67.86</v>
      </c>
      <c r="D24">
        <v>109.60899999999999</v>
      </c>
      <c r="E24">
        <v>161.59399999999999</v>
      </c>
      <c r="F24">
        <v>161.52199999999999</v>
      </c>
      <c r="G24">
        <v>64.012</v>
      </c>
      <c r="H24">
        <v>94.370999999999995</v>
      </c>
    </row>
    <row r="25" spans="1:8" x14ac:dyDescent="0.25">
      <c r="A25" s="4">
        <v>2000</v>
      </c>
      <c r="B25">
        <v>70</v>
      </c>
      <c r="C25">
        <v>70.912999999999997</v>
      </c>
      <c r="D25">
        <v>113.06</v>
      </c>
      <c r="E25">
        <v>161.51400000000001</v>
      </c>
      <c r="F25">
        <v>159.434</v>
      </c>
      <c r="G25">
        <v>65.361999999999995</v>
      </c>
      <c r="H25">
        <v>93.373999999999995</v>
      </c>
    </row>
    <row r="26" spans="1:8" x14ac:dyDescent="0.25">
      <c r="A26" s="4">
        <v>1999</v>
      </c>
      <c r="B26">
        <v>68.003</v>
      </c>
      <c r="C26">
        <v>70.22</v>
      </c>
      <c r="D26">
        <v>103.40900000000001</v>
      </c>
      <c r="E26">
        <v>152.066</v>
      </c>
      <c r="F26">
        <v>147.26499999999999</v>
      </c>
      <c r="G26">
        <v>62.585000000000001</v>
      </c>
      <c r="H26">
        <v>92.033000000000001</v>
      </c>
    </row>
    <row r="27" spans="1:8" x14ac:dyDescent="0.25">
      <c r="A27" s="4">
        <v>1998</v>
      </c>
      <c r="B27">
        <v>64.557000000000002</v>
      </c>
      <c r="C27">
        <v>67.790000000000006</v>
      </c>
      <c r="D27">
        <v>93.031000000000006</v>
      </c>
      <c r="E27">
        <v>144.10599999999999</v>
      </c>
      <c r="F27">
        <v>137.233</v>
      </c>
      <c r="G27">
        <v>57.914999999999999</v>
      </c>
      <c r="H27">
        <v>89.710999999999999</v>
      </c>
    </row>
    <row r="28" spans="1:8" x14ac:dyDescent="0.25">
      <c r="A28" s="4">
        <v>1997</v>
      </c>
      <c r="B28">
        <v>60.817999999999998</v>
      </c>
      <c r="C28">
        <v>62.786000000000001</v>
      </c>
      <c r="D28">
        <v>83.331000000000003</v>
      </c>
      <c r="E28">
        <v>137.01599999999999</v>
      </c>
      <c r="F28">
        <v>132.72200000000001</v>
      </c>
      <c r="G28">
        <v>55.587000000000003</v>
      </c>
      <c r="H28">
        <v>91.397999999999996</v>
      </c>
    </row>
    <row r="29" spans="1:8" x14ac:dyDescent="0.25">
      <c r="A29" s="4">
        <v>1996</v>
      </c>
      <c r="B29">
        <v>58.253</v>
      </c>
      <c r="C29">
        <v>60.441000000000003</v>
      </c>
      <c r="D29">
        <v>76.983999999999995</v>
      </c>
      <c r="E29">
        <v>132.154</v>
      </c>
      <c r="F29">
        <v>127.369</v>
      </c>
      <c r="G29">
        <v>53.576999999999998</v>
      </c>
      <c r="H29">
        <v>91.974000000000004</v>
      </c>
    </row>
    <row r="30" spans="1:8" x14ac:dyDescent="0.25">
      <c r="A30" s="4">
        <v>1995</v>
      </c>
      <c r="B30">
        <v>54.2</v>
      </c>
      <c r="C30">
        <v>55.344999999999999</v>
      </c>
      <c r="D30">
        <v>69.094999999999999</v>
      </c>
      <c r="E30">
        <v>127.48099999999999</v>
      </c>
      <c r="F30">
        <v>124.84399999999999</v>
      </c>
      <c r="G30">
        <v>52.802999999999997</v>
      </c>
      <c r="H30">
        <v>97.423000000000002</v>
      </c>
    </row>
    <row r="31" spans="1:8" x14ac:dyDescent="0.25">
      <c r="A31" s="4">
        <v>1994</v>
      </c>
      <c r="B31">
        <v>51.298000000000002</v>
      </c>
      <c r="C31">
        <v>52.720999999999997</v>
      </c>
      <c r="D31">
        <v>65.251000000000005</v>
      </c>
      <c r="E31">
        <v>127.20099999999999</v>
      </c>
      <c r="F31">
        <v>123.767</v>
      </c>
      <c r="G31">
        <v>52.216999999999999</v>
      </c>
      <c r="H31">
        <v>101.79300000000001</v>
      </c>
    </row>
    <row r="32" spans="1:8" x14ac:dyDescent="0.25">
      <c r="A32" s="4">
        <v>1993</v>
      </c>
      <c r="B32">
        <v>48.664999999999999</v>
      </c>
      <c r="C32">
        <v>49.451999999999998</v>
      </c>
      <c r="D32">
        <v>61.171999999999997</v>
      </c>
      <c r="E32">
        <v>125.70099999999999</v>
      </c>
      <c r="F32">
        <v>123.7</v>
      </c>
      <c r="G32">
        <v>51.296999999999997</v>
      </c>
      <c r="H32">
        <v>105.40900000000001</v>
      </c>
    </row>
    <row r="33" spans="1:8" x14ac:dyDescent="0.25">
      <c r="A33" s="4">
        <v>1992</v>
      </c>
      <c r="B33">
        <v>46.432000000000002</v>
      </c>
      <c r="C33">
        <v>46.628</v>
      </c>
      <c r="D33">
        <v>58.079000000000001</v>
      </c>
      <c r="E33">
        <v>125.084</v>
      </c>
      <c r="F33">
        <v>124.55800000000001</v>
      </c>
      <c r="G33">
        <v>50.908999999999999</v>
      </c>
      <c r="H33">
        <v>109.64400000000001</v>
      </c>
    </row>
    <row r="34" spans="1:8" x14ac:dyDescent="0.25">
      <c r="A34" s="4">
        <v>1991</v>
      </c>
      <c r="B34">
        <v>43.981999999999999</v>
      </c>
      <c r="C34">
        <v>43.828000000000003</v>
      </c>
      <c r="D34">
        <v>56.265999999999998</v>
      </c>
      <c r="E34">
        <v>127.928</v>
      </c>
      <c r="F34">
        <v>128.37899999999999</v>
      </c>
      <c r="G34">
        <v>46.529000000000003</v>
      </c>
      <c r="H34">
        <v>105.791</v>
      </c>
    </row>
    <row r="35" spans="1:8" x14ac:dyDescent="0.25">
      <c r="A35" s="4">
        <v>1990</v>
      </c>
      <c r="B35">
        <v>42.963000000000001</v>
      </c>
      <c r="C35">
        <v>43.063000000000002</v>
      </c>
      <c r="D35">
        <v>55.936</v>
      </c>
      <c r="E35">
        <v>130.196</v>
      </c>
      <c r="F35">
        <v>129.89400000000001</v>
      </c>
      <c r="G35">
        <v>44.411000000000001</v>
      </c>
      <c r="H35">
        <v>103.37</v>
      </c>
    </row>
    <row r="36" spans="1:8" x14ac:dyDescent="0.25">
      <c r="A36" s="4">
        <v>1989</v>
      </c>
      <c r="B36">
        <v>42</v>
      </c>
      <c r="C36">
        <v>43.076000000000001</v>
      </c>
      <c r="D36">
        <v>54.734999999999999</v>
      </c>
      <c r="E36">
        <v>130.32300000000001</v>
      </c>
      <c r="F36">
        <v>127.066</v>
      </c>
      <c r="G36">
        <v>40.909999999999997</v>
      </c>
      <c r="H36">
        <v>97.406999999999996</v>
      </c>
    </row>
    <row r="37" spans="1:8" x14ac:dyDescent="0.25">
      <c r="A37" s="4">
        <v>1988</v>
      </c>
      <c r="B37">
        <v>40.866999999999997</v>
      </c>
      <c r="C37">
        <v>41.503999999999998</v>
      </c>
      <c r="D37">
        <v>53.561999999999998</v>
      </c>
      <c r="E37">
        <v>131.06399999999999</v>
      </c>
      <c r="F37">
        <v>129.05199999999999</v>
      </c>
      <c r="G37">
        <v>39.987000000000002</v>
      </c>
      <c r="H37">
        <v>97.846999999999994</v>
      </c>
    </row>
    <row r="38" spans="1:8" x14ac:dyDescent="0.25">
      <c r="A38" s="4">
        <v>1987</v>
      </c>
      <c r="B38">
        <v>37.35</v>
      </c>
      <c r="C38">
        <v>38.366</v>
      </c>
      <c r="D38">
        <v>48.420999999999999</v>
      </c>
      <c r="E38">
        <v>129.643</v>
      </c>
      <c r="F38">
        <v>126.208</v>
      </c>
      <c r="G38">
        <v>39.642000000000003</v>
      </c>
      <c r="H38">
        <v>106.139</v>
      </c>
    </row>
    <row r="39" spans="1:8" x14ac:dyDescent="0.25">
      <c r="A39" s="2" t="s">
        <v>93</v>
      </c>
    </row>
  </sheetData>
  <hyperlinks>
    <hyperlink ref="A39" location="ReadMe!A1" display="Return to Table of Contents" xr:uid="{00000000-0004-0000-2000-000000000000}"/>
  </hyperlinks>
  <pageMargins left="0.7" right="0.7" top="0.75" bottom="0.75" header="0.3" footer="0.3"/>
  <drawing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119</v>
      </c>
    </row>
    <row r="2" spans="1:8" x14ac:dyDescent="0.25">
      <c r="A2" t="s">
        <v>91</v>
      </c>
      <c r="B2" t="s">
        <v>84</v>
      </c>
      <c r="C2" t="s">
        <v>85</v>
      </c>
      <c r="D2" t="s">
        <v>86</v>
      </c>
      <c r="E2" t="s">
        <v>87</v>
      </c>
      <c r="F2" t="s">
        <v>88</v>
      </c>
      <c r="G2" t="s">
        <v>89</v>
      </c>
      <c r="H2" t="s">
        <v>90</v>
      </c>
    </row>
    <row r="3" spans="1:8" x14ac:dyDescent="0.25">
      <c r="A3" s="4">
        <v>2022</v>
      </c>
      <c r="B3">
        <v>322.35500000000002</v>
      </c>
      <c r="C3">
        <v>313.97399999999999</v>
      </c>
      <c r="D3">
        <v>186.34200000000001</v>
      </c>
      <c r="E3">
        <v>57.807000000000002</v>
      </c>
      <c r="F3">
        <v>59.35</v>
      </c>
      <c r="G3">
        <v>159.48099999999999</v>
      </c>
      <c r="H3">
        <v>49.473999999999997</v>
      </c>
    </row>
    <row r="4" spans="1:8" x14ac:dyDescent="0.25">
      <c r="A4" s="4">
        <v>2021</v>
      </c>
      <c r="B4">
        <v>299.88499999999999</v>
      </c>
      <c r="C4">
        <v>293.779</v>
      </c>
      <c r="D4">
        <v>180.971</v>
      </c>
      <c r="E4">
        <v>60.347000000000001</v>
      </c>
      <c r="F4">
        <v>61.600999999999999</v>
      </c>
      <c r="G4">
        <v>169.124</v>
      </c>
      <c r="H4">
        <v>56.396000000000001</v>
      </c>
    </row>
    <row r="5" spans="1:8" x14ac:dyDescent="0.25">
      <c r="A5" s="4">
        <v>2020</v>
      </c>
      <c r="B5">
        <v>273.185</v>
      </c>
      <c r="C5">
        <v>262.23200000000003</v>
      </c>
      <c r="D5">
        <v>170.22900000000001</v>
      </c>
      <c r="E5">
        <v>62.313000000000002</v>
      </c>
      <c r="F5">
        <v>64.915999999999997</v>
      </c>
      <c r="G5">
        <v>187.09899999999999</v>
      </c>
      <c r="H5">
        <v>68.488</v>
      </c>
    </row>
    <row r="6" spans="1:8" x14ac:dyDescent="0.25">
      <c r="A6" s="4">
        <v>2019</v>
      </c>
      <c r="B6">
        <v>256.98899999999998</v>
      </c>
      <c r="C6">
        <v>249.53200000000001</v>
      </c>
      <c r="D6">
        <v>168.071</v>
      </c>
      <c r="E6">
        <v>65.400000000000006</v>
      </c>
      <c r="F6">
        <v>67.355000000000004</v>
      </c>
      <c r="G6">
        <v>166.637</v>
      </c>
      <c r="H6">
        <v>64.841999999999999</v>
      </c>
    </row>
    <row r="7" spans="1:8" x14ac:dyDescent="0.25">
      <c r="A7" s="4">
        <v>2018</v>
      </c>
      <c r="B7">
        <v>224.26900000000001</v>
      </c>
      <c r="C7">
        <v>220.36699999999999</v>
      </c>
      <c r="D7">
        <v>164.55199999999999</v>
      </c>
      <c r="E7">
        <v>73.373000000000005</v>
      </c>
      <c r="F7">
        <v>74.671999999999997</v>
      </c>
      <c r="G7">
        <v>145.33000000000001</v>
      </c>
      <c r="H7">
        <v>64.802000000000007</v>
      </c>
    </row>
    <row r="8" spans="1:8" x14ac:dyDescent="0.25">
      <c r="A8" s="4">
        <v>2017</v>
      </c>
      <c r="B8">
        <v>205.46199999999999</v>
      </c>
      <c r="C8">
        <v>196.994</v>
      </c>
      <c r="D8">
        <v>148.208</v>
      </c>
      <c r="E8">
        <v>72.134</v>
      </c>
      <c r="F8">
        <v>75.234999999999999</v>
      </c>
      <c r="G8">
        <v>135.733</v>
      </c>
      <c r="H8">
        <v>66.061999999999998</v>
      </c>
    </row>
    <row r="9" spans="1:8" x14ac:dyDescent="0.25">
      <c r="A9" s="4">
        <v>2016</v>
      </c>
      <c r="B9">
        <v>194.1</v>
      </c>
      <c r="C9">
        <v>188.55699999999999</v>
      </c>
      <c r="D9">
        <v>145.04400000000001</v>
      </c>
      <c r="E9">
        <v>74.725999999999999</v>
      </c>
      <c r="F9">
        <v>76.923000000000002</v>
      </c>
      <c r="G9">
        <v>128.833</v>
      </c>
      <c r="H9">
        <v>66.375</v>
      </c>
    </row>
    <row r="10" spans="1:8" x14ac:dyDescent="0.25">
      <c r="A10" s="4">
        <v>2015</v>
      </c>
      <c r="B10">
        <v>164.828</v>
      </c>
      <c r="C10">
        <v>161.797</v>
      </c>
      <c r="D10">
        <v>131.34</v>
      </c>
      <c r="E10">
        <v>79.683000000000007</v>
      </c>
      <c r="F10">
        <v>81.176000000000002</v>
      </c>
      <c r="G10">
        <v>124.136</v>
      </c>
      <c r="H10">
        <v>75.313000000000002</v>
      </c>
    </row>
    <row r="11" spans="1:8" x14ac:dyDescent="0.25">
      <c r="A11" s="4">
        <v>2014</v>
      </c>
      <c r="B11">
        <v>124.95</v>
      </c>
      <c r="C11">
        <v>124.49</v>
      </c>
      <c r="D11">
        <v>116.471</v>
      </c>
      <c r="E11">
        <v>93.213999999999999</v>
      </c>
      <c r="F11">
        <v>93.558000000000007</v>
      </c>
      <c r="G11">
        <v>116.959</v>
      </c>
      <c r="H11">
        <v>93.605000000000004</v>
      </c>
    </row>
    <row r="12" spans="1:8" x14ac:dyDescent="0.25">
      <c r="A12" s="4">
        <v>2013</v>
      </c>
      <c r="B12">
        <v>107.04300000000001</v>
      </c>
      <c r="C12">
        <v>106.06699999999999</v>
      </c>
      <c r="D12">
        <v>104.40900000000001</v>
      </c>
      <c r="E12">
        <v>97.539000000000001</v>
      </c>
      <c r="F12">
        <v>98.436999999999998</v>
      </c>
      <c r="G12">
        <v>107.30800000000001</v>
      </c>
      <c r="H12">
        <v>100.247</v>
      </c>
    </row>
    <row r="13" spans="1:8" x14ac:dyDescent="0.25">
      <c r="A13" s="4">
        <v>2012</v>
      </c>
      <c r="B13">
        <v>100</v>
      </c>
      <c r="C13">
        <v>100</v>
      </c>
      <c r="D13">
        <v>100</v>
      </c>
      <c r="E13">
        <v>100</v>
      </c>
      <c r="F13">
        <v>100</v>
      </c>
      <c r="G13">
        <v>100</v>
      </c>
      <c r="H13">
        <v>100</v>
      </c>
    </row>
    <row r="14" spans="1:8" x14ac:dyDescent="0.25">
      <c r="A14" s="4">
        <v>2011</v>
      </c>
      <c r="B14">
        <v>86.9</v>
      </c>
      <c r="C14">
        <v>87.05</v>
      </c>
      <c r="D14">
        <v>92.277000000000001</v>
      </c>
      <c r="E14">
        <v>106.187</v>
      </c>
      <c r="F14">
        <v>106.004</v>
      </c>
      <c r="G14">
        <v>98.733000000000004</v>
      </c>
      <c r="H14">
        <v>113.616</v>
      </c>
    </row>
    <row r="15" spans="1:8" x14ac:dyDescent="0.25">
      <c r="A15" s="4">
        <v>2010</v>
      </c>
      <c r="B15">
        <v>74.843999999999994</v>
      </c>
      <c r="C15">
        <v>75.873999999999995</v>
      </c>
      <c r="D15">
        <v>82.659000000000006</v>
      </c>
      <c r="E15">
        <v>110.443</v>
      </c>
      <c r="F15">
        <v>108.943</v>
      </c>
      <c r="G15">
        <v>89.623000000000005</v>
      </c>
      <c r="H15">
        <v>119.748</v>
      </c>
    </row>
    <row r="16" spans="1:8" x14ac:dyDescent="0.25">
      <c r="A16" s="4">
        <v>2009</v>
      </c>
      <c r="B16">
        <v>63.237000000000002</v>
      </c>
      <c r="C16">
        <v>62.305</v>
      </c>
      <c r="D16">
        <v>74.385000000000005</v>
      </c>
      <c r="E16">
        <v>117.628</v>
      </c>
      <c r="F16">
        <v>119.387</v>
      </c>
      <c r="G16">
        <v>106.22</v>
      </c>
      <c r="H16">
        <v>167.971</v>
      </c>
    </row>
    <row r="17" spans="1:8" x14ac:dyDescent="0.25">
      <c r="A17" s="4">
        <v>2008</v>
      </c>
      <c r="B17">
        <v>53.43</v>
      </c>
      <c r="C17">
        <v>54.968000000000004</v>
      </c>
      <c r="D17">
        <v>69.337000000000003</v>
      </c>
      <c r="E17">
        <v>129.77199999999999</v>
      </c>
      <c r="F17">
        <v>126.14100000000001</v>
      </c>
      <c r="G17">
        <v>103.65600000000001</v>
      </c>
      <c r="H17">
        <v>194.005</v>
      </c>
    </row>
    <row r="18" spans="1:8" x14ac:dyDescent="0.25">
      <c r="A18" s="4">
        <v>2007</v>
      </c>
      <c r="B18">
        <v>45.426000000000002</v>
      </c>
      <c r="C18">
        <v>47.622999999999998</v>
      </c>
      <c r="D18">
        <v>61.145000000000003</v>
      </c>
      <c r="E18">
        <v>134.602</v>
      </c>
      <c r="F18">
        <v>128.393</v>
      </c>
      <c r="G18">
        <v>106.264</v>
      </c>
      <c r="H18">
        <v>233.92599999999999</v>
      </c>
    </row>
    <row r="19" spans="1:8" x14ac:dyDescent="0.25">
      <c r="A19" s="4">
        <v>2006</v>
      </c>
      <c r="B19">
        <v>43.279000000000003</v>
      </c>
      <c r="C19">
        <v>43.610999999999997</v>
      </c>
      <c r="D19">
        <v>54.984999999999999</v>
      </c>
      <c r="E19">
        <v>127.047</v>
      </c>
      <c r="F19">
        <v>126.07899999999999</v>
      </c>
      <c r="G19">
        <v>101.818</v>
      </c>
      <c r="H19">
        <v>235.26</v>
      </c>
    </row>
    <row r="20" spans="1:8" x14ac:dyDescent="0.25">
      <c r="A20" s="4">
        <v>2005</v>
      </c>
      <c r="B20">
        <v>39.976999999999997</v>
      </c>
      <c r="C20">
        <v>39.337000000000003</v>
      </c>
      <c r="D20">
        <v>47.430999999999997</v>
      </c>
      <c r="E20">
        <v>118.645</v>
      </c>
      <c r="F20">
        <v>120.575</v>
      </c>
      <c r="G20">
        <v>98.141999999999996</v>
      </c>
      <c r="H20">
        <v>245.49700000000001</v>
      </c>
    </row>
    <row r="21" spans="1:8" x14ac:dyDescent="0.25">
      <c r="A21" s="4">
        <v>2004</v>
      </c>
      <c r="B21">
        <v>30.917999999999999</v>
      </c>
      <c r="C21">
        <v>31.652999999999999</v>
      </c>
      <c r="D21">
        <v>38.164999999999999</v>
      </c>
      <c r="E21">
        <v>123.43899999999999</v>
      </c>
      <c r="F21">
        <v>120.575</v>
      </c>
      <c r="G21">
        <v>91.003</v>
      </c>
      <c r="H21">
        <v>294.33499999999998</v>
      </c>
    </row>
    <row r="22" spans="1:8" x14ac:dyDescent="0.25">
      <c r="A22" s="4">
        <v>2003</v>
      </c>
      <c r="B22">
        <v>25.63</v>
      </c>
      <c r="C22">
        <v>26.79</v>
      </c>
      <c r="D22">
        <v>32.451999999999998</v>
      </c>
      <c r="E22">
        <v>126.61799999999999</v>
      </c>
      <c r="F22">
        <v>121.13800000000001</v>
      </c>
      <c r="G22">
        <v>78.203999999999994</v>
      </c>
      <c r="H22">
        <v>305.12599999999998</v>
      </c>
    </row>
    <row r="23" spans="1:8" x14ac:dyDescent="0.25">
      <c r="A23" s="4">
        <v>2002</v>
      </c>
      <c r="B23">
        <v>22.984999999999999</v>
      </c>
      <c r="C23">
        <v>23.108000000000001</v>
      </c>
      <c r="D23">
        <v>28.715</v>
      </c>
      <c r="E23">
        <v>124.92700000000001</v>
      </c>
      <c r="F23">
        <v>124.265</v>
      </c>
      <c r="G23">
        <v>78.891000000000005</v>
      </c>
      <c r="H23">
        <v>343.22300000000001</v>
      </c>
    </row>
    <row r="24" spans="1:8" x14ac:dyDescent="0.25">
      <c r="A24" s="4">
        <v>2001</v>
      </c>
      <c r="B24">
        <v>19.829999999999998</v>
      </c>
      <c r="C24">
        <v>19.52</v>
      </c>
      <c r="D24">
        <v>25.074000000000002</v>
      </c>
      <c r="E24">
        <v>126.447</v>
      </c>
      <c r="F24">
        <v>128.45500000000001</v>
      </c>
      <c r="G24">
        <v>82.581999999999994</v>
      </c>
      <c r="H24">
        <v>416.45699999999999</v>
      </c>
    </row>
    <row r="25" spans="1:8" x14ac:dyDescent="0.25">
      <c r="A25" s="4">
        <v>2000</v>
      </c>
      <c r="B25">
        <v>15.532999999999999</v>
      </c>
      <c r="C25">
        <v>15.731</v>
      </c>
      <c r="D25">
        <v>18.407</v>
      </c>
      <c r="E25">
        <v>118.504</v>
      </c>
      <c r="F25">
        <v>117.011</v>
      </c>
      <c r="G25">
        <v>91.724000000000004</v>
      </c>
      <c r="H25">
        <v>590.505</v>
      </c>
    </row>
    <row r="26" spans="1:8" x14ac:dyDescent="0.25">
      <c r="A26" s="4">
        <v>1999</v>
      </c>
      <c r="B26">
        <v>14.843999999999999</v>
      </c>
      <c r="C26">
        <v>14.433999999999999</v>
      </c>
      <c r="D26">
        <v>14.597</v>
      </c>
      <c r="E26">
        <v>98.335999999999999</v>
      </c>
      <c r="F26">
        <v>101.126</v>
      </c>
      <c r="G26">
        <v>101.155</v>
      </c>
      <c r="H26">
        <v>681.46799999999996</v>
      </c>
    </row>
    <row r="27" spans="1:8" x14ac:dyDescent="0.25">
      <c r="A27" s="4">
        <v>1998</v>
      </c>
      <c r="B27">
        <v>11.182</v>
      </c>
      <c r="C27">
        <v>11.279</v>
      </c>
      <c r="D27">
        <v>10.333</v>
      </c>
      <c r="E27">
        <v>92.411000000000001</v>
      </c>
      <c r="F27">
        <v>91.62</v>
      </c>
      <c r="G27">
        <v>73.650000000000006</v>
      </c>
      <c r="H27">
        <v>658.64099999999996</v>
      </c>
    </row>
    <row r="28" spans="1:8" x14ac:dyDescent="0.25">
      <c r="A28" s="4">
        <v>1997</v>
      </c>
      <c r="B28">
        <v>10.086</v>
      </c>
      <c r="C28">
        <v>10.093999999999999</v>
      </c>
      <c r="D28">
        <v>8.5350000000000001</v>
      </c>
      <c r="E28">
        <v>84.620999999999995</v>
      </c>
      <c r="F28">
        <v>84.552999999999997</v>
      </c>
      <c r="G28">
        <v>69.132999999999996</v>
      </c>
      <c r="H28">
        <v>685.45699999999999</v>
      </c>
    </row>
    <row r="29" spans="1:8" x14ac:dyDescent="0.25">
      <c r="A29" s="4">
        <v>1996</v>
      </c>
      <c r="B29">
        <v>10.162000000000001</v>
      </c>
      <c r="C29">
        <v>10.090999999999999</v>
      </c>
      <c r="D29">
        <v>7.157</v>
      </c>
      <c r="E29">
        <v>70.424999999999997</v>
      </c>
      <c r="F29">
        <v>70.918999999999997</v>
      </c>
      <c r="G29">
        <v>65.319999999999993</v>
      </c>
      <c r="H29">
        <v>642.79499999999996</v>
      </c>
    </row>
    <row r="30" spans="1:8" x14ac:dyDescent="0.25">
      <c r="A30" s="4">
        <v>1995</v>
      </c>
      <c r="B30">
        <v>9.0470000000000006</v>
      </c>
      <c r="C30">
        <v>9.4719999999999995</v>
      </c>
      <c r="D30">
        <v>5.4909999999999997</v>
      </c>
      <c r="E30">
        <v>60.692</v>
      </c>
      <c r="F30">
        <v>57.973999999999997</v>
      </c>
      <c r="G30">
        <v>62.015000000000001</v>
      </c>
      <c r="H30">
        <v>685.43899999999996</v>
      </c>
    </row>
    <row r="31" spans="1:8" x14ac:dyDescent="0.25">
      <c r="A31" s="4">
        <v>1994</v>
      </c>
      <c r="B31">
        <v>9.0050000000000008</v>
      </c>
      <c r="C31">
        <v>9.3010000000000002</v>
      </c>
      <c r="D31">
        <v>4.2750000000000004</v>
      </c>
      <c r="E31">
        <v>47.478000000000002</v>
      </c>
      <c r="F31">
        <v>45.966000000000001</v>
      </c>
      <c r="G31">
        <v>57.573999999999998</v>
      </c>
      <c r="H31">
        <v>639.36</v>
      </c>
    </row>
    <row r="32" spans="1:8" x14ac:dyDescent="0.25">
      <c r="A32" s="4">
        <v>1993</v>
      </c>
      <c r="B32">
        <v>8.4280000000000008</v>
      </c>
      <c r="C32">
        <v>8.5470000000000006</v>
      </c>
      <c r="D32">
        <v>3.121</v>
      </c>
      <c r="E32">
        <v>37.036999999999999</v>
      </c>
      <c r="F32">
        <v>36.523000000000003</v>
      </c>
      <c r="G32">
        <v>61.171999999999997</v>
      </c>
      <c r="H32">
        <v>725.83399999999995</v>
      </c>
    </row>
    <row r="33" spans="1:8" x14ac:dyDescent="0.25">
      <c r="A33" s="4">
        <v>1992</v>
      </c>
      <c r="B33">
        <v>7.5460000000000003</v>
      </c>
      <c r="C33">
        <v>7.5490000000000004</v>
      </c>
      <c r="D33">
        <v>2.3319999999999999</v>
      </c>
      <c r="E33">
        <v>30.905999999999999</v>
      </c>
      <c r="F33">
        <v>30.893999999999998</v>
      </c>
      <c r="G33">
        <v>60.497999999999998</v>
      </c>
      <c r="H33">
        <v>801.72400000000005</v>
      </c>
    </row>
    <row r="34" spans="1:8" x14ac:dyDescent="0.25">
      <c r="A34" s="4">
        <v>1991</v>
      </c>
      <c r="B34">
        <v>6.7610000000000001</v>
      </c>
      <c r="C34">
        <v>6.7140000000000004</v>
      </c>
      <c r="D34">
        <v>1.827</v>
      </c>
      <c r="E34">
        <v>27.016999999999999</v>
      </c>
      <c r="F34">
        <v>27.204999999999998</v>
      </c>
      <c r="G34">
        <v>56.807000000000002</v>
      </c>
      <c r="H34">
        <v>840.21</v>
      </c>
    </row>
    <row r="35" spans="1:8" x14ac:dyDescent="0.25">
      <c r="A35" s="4">
        <v>1990</v>
      </c>
      <c r="B35">
        <v>7.2009999999999996</v>
      </c>
      <c r="C35">
        <v>6.7549999999999999</v>
      </c>
      <c r="D35">
        <v>1.5880000000000001</v>
      </c>
      <c r="E35">
        <v>22.059000000000001</v>
      </c>
      <c r="F35">
        <v>23.515000000000001</v>
      </c>
      <c r="G35">
        <v>54.709000000000003</v>
      </c>
      <c r="H35">
        <v>759.71900000000005</v>
      </c>
    </row>
    <row r="36" spans="1:8" x14ac:dyDescent="0.25">
      <c r="A36" s="4">
        <v>1989</v>
      </c>
      <c r="B36">
        <v>7.73</v>
      </c>
      <c r="C36">
        <v>7.069</v>
      </c>
      <c r="D36">
        <v>1.34</v>
      </c>
      <c r="E36">
        <v>17.327999999999999</v>
      </c>
      <c r="F36">
        <v>18.949000000000002</v>
      </c>
      <c r="G36">
        <v>65.106999999999999</v>
      </c>
      <c r="H36">
        <v>842.22799999999995</v>
      </c>
    </row>
    <row r="37" spans="1:8" x14ac:dyDescent="0.25">
      <c r="A37" s="4">
        <v>1988</v>
      </c>
      <c r="B37">
        <v>7.9690000000000003</v>
      </c>
      <c r="C37">
        <v>7.2679999999999998</v>
      </c>
      <c r="D37">
        <v>1.1040000000000001</v>
      </c>
      <c r="E37">
        <v>13.859</v>
      </c>
      <c r="F37">
        <v>15.196999999999999</v>
      </c>
      <c r="G37">
        <v>81.135000000000005</v>
      </c>
      <c r="H37">
        <v>1018.073</v>
      </c>
    </row>
    <row r="38" spans="1:8" x14ac:dyDescent="0.25">
      <c r="A38" s="4">
        <v>1987</v>
      </c>
      <c r="B38">
        <v>7.6109999999999998</v>
      </c>
      <c r="C38">
        <v>7.01</v>
      </c>
      <c r="D38">
        <v>0.96899999999999997</v>
      </c>
      <c r="E38">
        <v>12.73</v>
      </c>
      <c r="F38">
        <v>13.821</v>
      </c>
      <c r="G38">
        <v>87.162999999999997</v>
      </c>
      <c r="H38">
        <v>1145.2629999999999</v>
      </c>
    </row>
    <row r="39" spans="1:8" x14ac:dyDescent="0.25">
      <c r="A39" s="2" t="s">
        <v>93</v>
      </c>
    </row>
  </sheetData>
  <hyperlinks>
    <hyperlink ref="A39" location="ReadMe!A1" display="Return to Table of Contents" xr:uid="{00000000-0004-0000-2100-000000000000}"/>
  </hyperlinks>
  <pageMargins left="0.7" right="0.7" top="0.75" bottom="0.75" header="0.3" footer="0.3"/>
  <drawing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120</v>
      </c>
    </row>
    <row r="2" spans="1:8" x14ac:dyDescent="0.25">
      <c r="A2" t="s">
        <v>91</v>
      </c>
      <c r="B2" t="s">
        <v>84</v>
      </c>
      <c r="C2" t="s">
        <v>85</v>
      </c>
      <c r="D2" t="s">
        <v>86</v>
      </c>
      <c r="E2" t="s">
        <v>87</v>
      </c>
      <c r="F2" t="s">
        <v>88</v>
      </c>
      <c r="G2" t="s">
        <v>89</v>
      </c>
      <c r="H2" t="s">
        <v>90</v>
      </c>
    </row>
    <row r="3" spans="1:8" x14ac:dyDescent="0.25">
      <c r="A3" s="4">
        <v>2022</v>
      </c>
      <c r="B3">
        <v>100.435</v>
      </c>
      <c r="C3">
        <v>99.772000000000006</v>
      </c>
      <c r="D3">
        <v>98.775000000000006</v>
      </c>
      <c r="E3">
        <v>98.347999999999999</v>
      </c>
      <c r="F3">
        <v>99.001000000000005</v>
      </c>
      <c r="G3">
        <v>145.232</v>
      </c>
      <c r="H3">
        <v>144.60400000000001</v>
      </c>
    </row>
    <row r="4" spans="1:8" x14ac:dyDescent="0.25">
      <c r="A4" s="4">
        <v>2021</v>
      </c>
      <c r="B4">
        <v>98.236000000000004</v>
      </c>
      <c r="C4">
        <v>99.491</v>
      </c>
      <c r="D4">
        <v>98.411000000000001</v>
      </c>
      <c r="E4">
        <v>100.178</v>
      </c>
      <c r="F4">
        <v>98.914000000000001</v>
      </c>
      <c r="G4">
        <v>137.035</v>
      </c>
      <c r="H4">
        <v>139.49700000000001</v>
      </c>
    </row>
    <row r="5" spans="1:8" x14ac:dyDescent="0.25">
      <c r="A5" s="4">
        <v>2020</v>
      </c>
      <c r="B5">
        <v>88.399000000000001</v>
      </c>
      <c r="C5">
        <v>89.960999999999999</v>
      </c>
      <c r="D5">
        <v>90.417000000000002</v>
      </c>
      <c r="E5">
        <v>102.282</v>
      </c>
      <c r="F5">
        <v>100.50700000000001</v>
      </c>
      <c r="G5">
        <v>126.304</v>
      </c>
      <c r="H5">
        <v>142.87899999999999</v>
      </c>
    </row>
    <row r="6" spans="1:8" x14ac:dyDescent="0.25">
      <c r="A6" s="4">
        <v>2019</v>
      </c>
      <c r="B6">
        <v>92.313000000000002</v>
      </c>
      <c r="C6">
        <v>93.206000000000003</v>
      </c>
      <c r="D6">
        <v>93.981999999999999</v>
      </c>
      <c r="E6">
        <v>101.80800000000001</v>
      </c>
      <c r="F6">
        <v>100.833</v>
      </c>
      <c r="G6">
        <v>119.313</v>
      </c>
      <c r="H6">
        <v>129.249</v>
      </c>
    </row>
    <row r="7" spans="1:8" x14ac:dyDescent="0.25">
      <c r="A7" s="4">
        <v>2018</v>
      </c>
      <c r="B7">
        <v>91.795000000000002</v>
      </c>
      <c r="C7">
        <v>93.165999999999997</v>
      </c>
      <c r="D7">
        <v>93.173000000000002</v>
      </c>
      <c r="E7">
        <v>101.502</v>
      </c>
      <c r="F7">
        <v>100.00700000000001</v>
      </c>
      <c r="G7">
        <v>116.556</v>
      </c>
      <c r="H7">
        <v>126.97499999999999</v>
      </c>
    </row>
    <row r="8" spans="1:8" x14ac:dyDescent="0.25">
      <c r="A8" s="4">
        <v>2017</v>
      </c>
      <c r="B8">
        <v>91.691999999999993</v>
      </c>
      <c r="C8">
        <v>92.367000000000004</v>
      </c>
      <c r="D8">
        <v>91.945999999999998</v>
      </c>
      <c r="E8">
        <v>100.277</v>
      </c>
      <c r="F8">
        <v>99.543999999999997</v>
      </c>
      <c r="G8">
        <v>113.395</v>
      </c>
      <c r="H8">
        <v>123.669</v>
      </c>
    </row>
    <row r="9" spans="1:8" x14ac:dyDescent="0.25">
      <c r="A9" s="4">
        <v>2016</v>
      </c>
      <c r="B9">
        <v>92.350999999999999</v>
      </c>
      <c r="C9">
        <v>92.757999999999996</v>
      </c>
      <c r="D9">
        <v>91.427999999999997</v>
      </c>
      <c r="E9">
        <v>99.001000000000005</v>
      </c>
      <c r="F9">
        <v>98.566999999999993</v>
      </c>
      <c r="G9">
        <v>108.858</v>
      </c>
      <c r="H9">
        <v>117.875</v>
      </c>
    </row>
    <row r="10" spans="1:8" x14ac:dyDescent="0.25">
      <c r="A10" s="4">
        <v>2015</v>
      </c>
      <c r="B10">
        <v>95.037999999999997</v>
      </c>
      <c r="C10">
        <v>95.888000000000005</v>
      </c>
      <c r="D10">
        <v>92.903000000000006</v>
      </c>
      <c r="E10">
        <v>97.754000000000005</v>
      </c>
      <c r="F10">
        <v>96.887</v>
      </c>
      <c r="G10">
        <v>106.82</v>
      </c>
      <c r="H10">
        <v>112.398</v>
      </c>
    </row>
    <row r="11" spans="1:8" x14ac:dyDescent="0.25">
      <c r="A11" s="4">
        <v>2014</v>
      </c>
      <c r="B11">
        <v>93.825000000000003</v>
      </c>
      <c r="C11">
        <v>94.367999999999995</v>
      </c>
      <c r="D11">
        <v>92.114000000000004</v>
      </c>
      <c r="E11">
        <v>98.176000000000002</v>
      </c>
      <c r="F11">
        <v>97.611000000000004</v>
      </c>
      <c r="G11">
        <v>104.376</v>
      </c>
      <c r="H11">
        <v>111.245</v>
      </c>
    </row>
    <row r="12" spans="1:8" x14ac:dyDescent="0.25">
      <c r="A12" s="4">
        <v>2013</v>
      </c>
      <c r="B12">
        <v>96.65</v>
      </c>
      <c r="C12">
        <v>95.822999999999993</v>
      </c>
      <c r="D12">
        <v>95.296000000000006</v>
      </c>
      <c r="E12">
        <v>98.599000000000004</v>
      </c>
      <c r="F12">
        <v>99.45</v>
      </c>
      <c r="G12">
        <v>102.613</v>
      </c>
      <c r="H12">
        <v>106.17</v>
      </c>
    </row>
    <row r="13" spans="1:8" x14ac:dyDescent="0.25">
      <c r="A13" s="4">
        <v>2012</v>
      </c>
      <c r="B13">
        <v>100</v>
      </c>
      <c r="C13">
        <v>100</v>
      </c>
      <c r="D13">
        <v>100</v>
      </c>
      <c r="E13">
        <v>100</v>
      </c>
      <c r="F13">
        <v>100</v>
      </c>
      <c r="G13">
        <v>100</v>
      </c>
      <c r="H13">
        <v>100</v>
      </c>
    </row>
    <row r="14" spans="1:8" x14ac:dyDescent="0.25">
      <c r="A14" s="4">
        <v>2011</v>
      </c>
      <c r="B14">
        <v>96.971999999999994</v>
      </c>
      <c r="C14">
        <v>98.965000000000003</v>
      </c>
      <c r="D14">
        <v>98.542000000000002</v>
      </c>
      <c r="E14">
        <v>101.62</v>
      </c>
      <c r="F14">
        <v>99.572999999999993</v>
      </c>
      <c r="G14">
        <v>93.433000000000007</v>
      </c>
      <c r="H14">
        <v>96.350999999999999</v>
      </c>
    </row>
    <row r="15" spans="1:8" x14ac:dyDescent="0.25">
      <c r="A15" s="4">
        <v>2010</v>
      </c>
      <c r="B15">
        <v>98.597999999999999</v>
      </c>
      <c r="C15">
        <v>99.471000000000004</v>
      </c>
      <c r="D15">
        <v>98.391000000000005</v>
      </c>
      <c r="E15">
        <v>99.79</v>
      </c>
      <c r="F15">
        <v>98.914000000000001</v>
      </c>
      <c r="G15">
        <v>90.451999999999998</v>
      </c>
      <c r="H15">
        <v>91.738</v>
      </c>
    </row>
    <row r="16" spans="1:8" x14ac:dyDescent="0.25">
      <c r="A16" s="4">
        <v>2009</v>
      </c>
      <c r="B16">
        <v>102.75</v>
      </c>
      <c r="C16">
        <v>100.706</v>
      </c>
      <c r="D16">
        <v>100.509</v>
      </c>
      <c r="E16">
        <v>97.82</v>
      </c>
      <c r="F16">
        <v>99.805000000000007</v>
      </c>
      <c r="G16">
        <v>89.072000000000003</v>
      </c>
      <c r="H16">
        <v>86.688000000000002</v>
      </c>
    </row>
    <row r="17" spans="1:8" x14ac:dyDescent="0.25">
      <c r="A17" s="4">
        <v>2008</v>
      </c>
      <c r="B17">
        <v>90.912999999999997</v>
      </c>
      <c r="C17">
        <v>89.236999999999995</v>
      </c>
      <c r="D17">
        <v>92.015000000000001</v>
      </c>
      <c r="E17">
        <v>101.212</v>
      </c>
      <c r="F17">
        <v>103.113</v>
      </c>
      <c r="G17">
        <v>78.572999999999993</v>
      </c>
      <c r="H17">
        <v>86.427000000000007</v>
      </c>
    </row>
    <row r="18" spans="1:8" x14ac:dyDescent="0.25">
      <c r="A18" s="4">
        <v>2007</v>
      </c>
      <c r="B18">
        <v>90.781000000000006</v>
      </c>
      <c r="C18">
        <v>89.218999999999994</v>
      </c>
      <c r="D18">
        <v>92.042000000000002</v>
      </c>
      <c r="E18">
        <v>101.389</v>
      </c>
      <c r="F18">
        <v>103.164</v>
      </c>
      <c r="G18">
        <v>80.350999999999999</v>
      </c>
      <c r="H18">
        <v>88.510999999999996</v>
      </c>
    </row>
    <row r="19" spans="1:8" x14ac:dyDescent="0.25">
      <c r="A19" s="4">
        <v>2006</v>
      </c>
      <c r="B19">
        <v>87.67</v>
      </c>
      <c r="C19">
        <v>85.444000000000003</v>
      </c>
      <c r="D19">
        <v>86.718000000000004</v>
      </c>
      <c r="E19">
        <v>98.914000000000001</v>
      </c>
      <c r="F19">
        <v>101.491</v>
      </c>
      <c r="G19">
        <v>77.754000000000005</v>
      </c>
      <c r="H19">
        <v>88.69</v>
      </c>
    </row>
    <row r="20" spans="1:8" x14ac:dyDescent="0.25">
      <c r="A20" s="4">
        <v>2005</v>
      </c>
      <c r="B20">
        <v>82.992999999999995</v>
      </c>
      <c r="C20">
        <v>82.009</v>
      </c>
      <c r="D20">
        <v>81.664000000000001</v>
      </c>
      <c r="E20">
        <v>98.399000000000001</v>
      </c>
      <c r="F20">
        <v>99.58</v>
      </c>
      <c r="G20">
        <v>72.037999999999997</v>
      </c>
      <c r="H20">
        <v>86.799000000000007</v>
      </c>
    </row>
    <row r="21" spans="1:8" x14ac:dyDescent="0.25">
      <c r="A21" s="4">
        <v>2004</v>
      </c>
      <c r="B21">
        <v>79.914000000000001</v>
      </c>
      <c r="C21">
        <v>77.924999999999997</v>
      </c>
      <c r="D21">
        <v>76.786000000000001</v>
      </c>
      <c r="E21">
        <v>96.084999999999994</v>
      </c>
      <c r="F21">
        <v>98.537999999999997</v>
      </c>
      <c r="G21">
        <v>66.543999999999997</v>
      </c>
      <c r="H21">
        <v>83.27</v>
      </c>
    </row>
    <row r="22" spans="1:8" x14ac:dyDescent="0.25">
      <c r="A22" s="4">
        <v>2003</v>
      </c>
      <c r="B22">
        <v>78.216999999999999</v>
      </c>
      <c r="C22">
        <v>76.563999999999993</v>
      </c>
      <c r="D22">
        <v>75.465999999999994</v>
      </c>
      <c r="E22">
        <v>96.483000000000004</v>
      </c>
      <c r="F22">
        <v>98.566999999999993</v>
      </c>
      <c r="G22">
        <v>64.408000000000001</v>
      </c>
      <c r="H22">
        <v>82.344999999999999</v>
      </c>
    </row>
    <row r="23" spans="1:8" x14ac:dyDescent="0.25">
      <c r="A23" s="4">
        <v>2002</v>
      </c>
      <c r="B23">
        <v>75.900000000000006</v>
      </c>
      <c r="C23">
        <v>74.968999999999994</v>
      </c>
      <c r="D23">
        <v>73.584999999999994</v>
      </c>
      <c r="E23">
        <v>96.95</v>
      </c>
      <c r="F23">
        <v>98.153999999999996</v>
      </c>
      <c r="G23">
        <v>59.691000000000003</v>
      </c>
      <c r="H23">
        <v>78.644000000000005</v>
      </c>
    </row>
    <row r="24" spans="1:8" x14ac:dyDescent="0.25">
      <c r="A24" s="4">
        <v>2001</v>
      </c>
      <c r="B24">
        <v>72.182000000000002</v>
      </c>
      <c r="C24">
        <v>72.17</v>
      </c>
      <c r="D24">
        <v>69.72</v>
      </c>
      <c r="E24">
        <v>96.588999999999999</v>
      </c>
      <c r="F24">
        <v>96.605000000000004</v>
      </c>
      <c r="G24">
        <v>55.276000000000003</v>
      </c>
      <c r="H24">
        <v>76.578000000000003</v>
      </c>
    </row>
    <row r="25" spans="1:8" x14ac:dyDescent="0.25">
      <c r="A25" s="4">
        <v>2000</v>
      </c>
      <c r="B25">
        <v>72.965000000000003</v>
      </c>
      <c r="C25">
        <v>71.156999999999996</v>
      </c>
      <c r="D25">
        <v>68.266999999999996</v>
      </c>
      <c r="E25">
        <v>93.561000000000007</v>
      </c>
      <c r="F25">
        <v>95.938999999999993</v>
      </c>
      <c r="G25">
        <v>54.578000000000003</v>
      </c>
      <c r="H25">
        <v>74.8</v>
      </c>
    </row>
    <row r="26" spans="1:8" x14ac:dyDescent="0.25">
      <c r="A26" s="4">
        <v>1999</v>
      </c>
      <c r="B26">
        <v>70.186000000000007</v>
      </c>
      <c r="C26">
        <v>68.168000000000006</v>
      </c>
      <c r="D26">
        <v>66.972999999999999</v>
      </c>
      <c r="E26">
        <v>95.423000000000002</v>
      </c>
      <c r="F26">
        <v>98.248000000000005</v>
      </c>
      <c r="G26">
        <v>51.631999999999998</v>
      </c>
      <c r="H26">
        <v>73.564999999999998</v>
      </c>
    </row>
    <row r="27" spans="1:8" x14ac:dyDescent="0.25">
      <c r="A27" s="4">
        <v>1998</v>
      </c>
      <c r="B27">
        <v>63.811999999999998</v>
      </c>
      <c r="C27">
        <v>62.802</v>
      </c>
      <c r="D27">
        <v>61.823999999999998</v>
      </c>
      <c r="E27">
        <v>96.885000000000005</v>
      </c>
      <c r="F27">
        <v>98.442999999999998</v>
      </c>
      <c r="G27">
        <v>47.095999999999997</v>
      </c>
      <c r="H27">
        <v>73.804000000000002</v>
      </c>
    </row>
    <row r="28" spans="1:8" x14ac:dyDescent="0.25">
      <c r="A28" s="4">
        <v>1997</v>
      </c>
      <c r="B28">
        <v>61.021000000000001</v>
      </c>
      <c r="C28">
        <v>59.420999999999999</v>
      </c>
      <c r="D28">
        <v>58.023000000000003</v>
      </c>
      <c r="E28">
        <v>95.087000000000003</v>
      </c>
      <c r="F28">
        <v>97.647000000000006</v>
      </c>
      <c r="G28">
        <v>43.540999999999997</v>
      </c>
      <c r="H28">
        <v>71.352999999999994</v>
      </c>
    </row>
    <row r="29" spans="1:8" x14ac:dyDescent="0.25">
      <c r="A29" s="4">
        <v>1996</v>
      </c>
      <c r="B29">
        <v>60.6</v>
      </c>
      <c r="C29">
        <v>58.55</v>
      </c>
      <c r="D29">
        <v>56.985999999999997</v>
      </c>
      <c r="E29">
        <v>94.036000000000001</v>
      </c>
      <c r="F29">
        <v>97.328999999999994</v>
      </c>
      <c r="G29">
        <v>41.121000000000002</v>
      </c>
      <c r="H29">
        <v>67.855999999999995</v>
      </c>
    </row>
    <row r="30" spans="1:8" x14ac:dyDescent="0.25">
      <c r="A30" s="4">
        <v>1995</v>
      </c>
      <c r="B30">
        <v>57.302</v>
      </c>
      <c r="C30">
        <v>56.334000000000003</v>
      </c>
      <c r="D30">
        <v>55.05</v>
      </c>
      <c r="E30">
        <v>96.069000000000003</v>
      </c>
      <c r="F30">
        <v>97.72</v>
      </c>
      <c r="G30">
        <v>38.084000000000003</v>
      </c>
      <c r="H30">
        <v>66.460999999999999</v>
      </c>
    </row>
    <row r="31" spans="1:8" x14ac:dyDescent="0.25">
      <c r="A31" s="4">
        <v>1994</v>
      </c>
      <c r="B31">
        <v>53.786999999999999</v>
      </c>
      <c r="C31">
        <v>52.555</v>
      </c>
      <c r="D31">
        <v>52.131999999999998</v>
      </c>
      <c r="E31">
        <v>96.924000000000007</v>
      </c>
      <c r="F31">
        <v>99.195999999999998</v>
      </c>
      <c r="G31">
        <v>36.06</v>
      </c>
      <c r="H31">
        <v>67.042000000000002</v>
      </c>
    </row>
    <row r="32" spans="1:8" x14ac:dyDescent="0.25">
      <c r="A32" s="4">
        <v>1993</v>
      </c>
      <c r="B32">
        <v>52.540999999999997</v>
      </c>
      <c r="C32">
        <v>50.832000000000001</v>
      </c>
      <c r="D32">
        <v>50.887999999999998</v>
      </c>
      <c r="E32">
        <v>96.852000000000004</v>
      </c>
      <c r="F32">
        <v>100.10899999999999</v>
      </c>
      <c r="G32">
        <v>34.646000000000001</v>
      </c>
      <c r="H32">
        <v>65.94</v>
      </c>
    </row>
    <row r="33" spans="1:8" x14ac:dyDescent="0.25">
      <c r="A33" s="4">
        <v>1992</v>
      </c>
      <c r="B33">
        <v>50.993000000000002</v>
      </c>
      <c r="C33">
        <v>49.44</v>
      </c>
      <c r="D33">
        <v>49.311</v>
      </c>
      <c r="E33">
        <v>96.700999999999993</v>
      </c>
      <c r="F33">
        <v>99.739000000000004</v>
      </c>
      <c r="G33">
        <v>32.68</v>
      </c>
      <c r="H33">
        <v>64.087000000000003</v>
      </c>
    </row>
    <row r="34" spans="1:8" x14ac:dyDescent="0.25">
      <c r="A34" s="4">
        <v>1991</v>
      </c>
      <c r="B34">
        <v>49.088999999999999</v>
      </c>
      <c r="C34">
        <v>47.378999999999998</v>
      </c>
      <c r="D34">
        <v>48.463000000000001</v>
      </c>
      <c r="E34">
        <v>98.724999999999994</v>
      </c>
      <c r="F34">
        <v>102.288</v>
      </c>
      <c r="G34">
        <v>31.015000000000001</v>
      </c>
      <c r="H34">
        <v>63.180999999999997</v>
      </c>
    </row>
    <row r="35" spans="1:8" x14ac:dyDescent="0.25">
      <c r="A35" s="4">
        <v>1990</v>
      </c>
      <c r="B35">
        <v>46.506999999999998</v>
      </c>
      <c r="C35">
        <v>45.238999999999997</v>
      </c>
      <c r="D35">
        <v>47.436</v>
      </c>
      <c r="E35">
        <v>101.998</v>
      </c>
      <c r="F35">
        <v>104.858</v>
      </c>
      <c r="G35">
        <v>29.259</v>
      </c>
      <c r="H35">
        <v>62.912999999999997</v>
      </c>
    </row>
    <row r="36" spans="1:8" x14ac:dyDescent="0.25">
      <c r="A36" s="4">
        <v>1989</v>
      </c>
      <c r="B36">
        <v>43.747999999999998</v>
      </c>
      <c r="C36">
        <v>42.734999999999999</v>
      </c>
      <c r="D36">
        <v>44.91</v>
      </c>
      <c r="E36">
        <v>102.657</v>
      </c>
      <c r="F36">
        <v>105.089</v>
      </c>
      <c r="G36">
        <v>27.611000000000001</v>
      </c>
      <c r="H36">
        <v>63.113999999999997</v>
      </c>
    </row>
    <row r="37" spans="1:8" x14ac:dyDescent="0.25">
      <c r="A37" s="4">
        <v>1988</v>
      </c>
      <c r="B37">
        <v>40.905999999999999</v>
      </c>
      <c r="C37">
        <v>40.137</v>
      </c>
      <c r="D37">
        <v>41.825000000000003</v>
      </c>
      <c r="E37">
        <v>102.246</v>
      </c>
      <c r="F37">
        <v>104.206</v>
      </c>
      <c r="G37">
        <v>26.253</v>
      </c>
      <c r="H37">
        <v>64.177999999999997</v>
      </c>
    </row>
    <row r="38" spans="1:8" x14ac:dyDescent="0.25">
      <c r="A38" s="4">
        <v>1987</v>
      </c>
      <c r="B38">
        <v>38.677</v>
      </c>
      <c r="C38">
        <v>38.284999999999997</v>
      </c>
      <c r="D38">
        <v>39.901000000000003</v>
      </c>
      <c r="E38">
        <v>103.16500000000001</v>
      </c>
      <c r="F38">
        <v>104.221</v>
      </c>
      <c r="G38">
        <v>25.25</v>
      </c>
      <c r="H38">
        <v>65.284000000000006</v>
      </c>
    </row>
    <row r="39" spans="1:8" x14ac:dyDescent="0.25">
      <c r="A39" s="2" t="s">
        <v>93</v>
      </c>
    </row>
  </sheetData>
  <hyperlinks>
    <hyperlink ref="A39" location="ReadMe!A1" display="Return to Table of Contents" xr:uid="{00000000-0004-0000-2200-000000000000}"/>
  </hyperlinks>
  <pageMargins left="0.7" right="0.7" top="0.75" bottom="0.75" header="0.3" footer="0.3"/>
  <drawing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121</v>
      </c>
    </row>
    <row r="2" spans="1:8" x14ac:dyDescent="0.25">
      <c r="A2" t="s">
        <v>91</v>
      </c>
      <c r="B2" t="s">
        <v>84</v>
      </c>
      <c r="C2" t="s">
        <v>85</v>
      </c>
      <c r="D2" t="s">
        <v>86</v>
      </c>
      <c r="E2" t="s">
        <v>87</v>
      </c>
      <c r="F2" t="s">
        <v>88</v>
      </c>
      <c r="G2" t="s">
        <v>89</v>
      </c>
      <c r="H2" t="s">
        <v>90</v>
      </c>
    </row>
    <row r="3" spans="1:8" x14ac:dyDescent="0.25">
      <c r="A3" s="4">
        <v>2022</v>
      </c>
      <c r="B3">
        <v>128.465</v>
      </c>
      <c r="C3">
        <v>116.25700000000001</v>
      </c>
      <c r="D3">
        <v>109.66</v>
      </c>
      <c r="E3">
        <v>85.361999999999995</v>
      </c>
      <c r="F3">
        <v>94.325999999999993</v>
      </c>
      <c r="G3">
        <v>154.37700000000001</v>
      </c>
      <c r="H3">
        <v>120.17100000000001</v>
      </c>
    </row>
    <row r="4" spans="1:8" x14ac:dyDescent="0.25">
      <c r="A4" s="4">
        <v>2021</v>
      </c>
      <c r="B4">
        <v>114.941</v>
      </c>
      <c r="C4">
        <v>108.035</v>
      </c>
      <c r="D4">
        <v>91.051000000000002</v>
      </c>
      <c r="E4">
        <v>79.215999999999994</v>
      </c>
      <c r="F4">
        <v>84.278999999999996</v>
      </c>
      <c r="G4">
        <v>132.803</v>
      </c>
      <c r="H4">
        <v>115.54</v>
      </c>
    </row>
    <row r="5" spans="1:8" x14ac:dyDescent="0.25">
      <c r="A5" s="4">
        <v>2020</v>
      </c>
      <c r="B5">
        <v>126.006</v>
      </c>
      <c r="C5">
        <v>115.148</v>
      </c>
      <c r="D5">
        <v>101.116</v>
      </c>
      <c r="E5">
        <v>80.247</v>
      </c>
      <c r="F5">
        <v>87.813999999999993</v>
      </c>
      <c r="G5">
        <v>126.776</v>
      </c>
      <c r="H5">
        <v>100.611</v>
      </c>
    </row>
    <row r="6" spans="1:8" x14ac:dyDescent="0.25">
      <c r="A6" s="4">
        <v>2019</v>
      </c>
      <c r="B6">
        <v>116.271</v>
      </c>
      <c r="C6">
        <v>115.476</v>
      </c>
      <c r="D6">
        <v>137.92699999999999</v>
      </c>
      <c r="E6">
        <v>118.625</v>
      </c>
      <c r="F6">
        <v>119.44199999999999</v>
      </c>
      <c r="G6">
        <v>111.479</v>
      </c>
      <c r="H6">
        <v>95.879000000000005</v>
      </c>
    </row>
    <row r="7" spans="1:8" x14ac:dyDescent="0.25">
      <c r="A7" s="4">
        <v>2018</v>
      </c>
      <c r="B7">
        <v>106.708</v>
      </c>
      <c r="C7">
        <v>109.625</v>
      </c>
      <c r="D7">
        <v>127.16500000000001</v>
      </c>
      <c r="E7">
        <v>119.17</v>
      </c>
      <c r="F7">
        <v>116</v>
      </c>
      <c r="G7">
        <v>105.062</v>
      </c>
      <c r="H7">
        <v>98.456999999999994</v>
      </c>
    </row>
    <row r="8" spans="1:8" x14ac:dyDescent="0.25">
      <c r="A8" s="4">
        <v>2017</v>
      </c>
      <c r="B8">
        <v>103.446</v>
      </c>
      <c r="C8">
        <v>106.932</v>
      </c>
      <c r="D8">
        <v>121.65300000000001</v>
      </c>
      <c r="E8">
        <v>117.601</v>
      </c>
      <c r="F8">
        <v>113.767</v>
      </c>
      <c r="G8">
        <v>100.056</v>
      </c>
      <c r="H8">
        <v>96.722999999999999</v>
      </c>
    </row>
    <row r="9" spans="1:8" x14ac:dyDescent="0.25">
      <c r="A9" s="4">
        <v>2016</v>
      </c>
      <c r="B9">
        <v>106.262</v>
      </c>
      <c r="C9">
        <v>108.274</v>
      </c>
      <c r="D9">
        <v>123.483</v>
      </c>
      <c r="E9">
        <v>116.206</v>
      </c>
      <c r="F9">
        <v>114.047</v>
      </c>
      <c r="G9">
        <v>101.03</v>
      </c>
      <c r="H9">
        <v>95.075999999999993</v>
      </c>
    </row>
    <row r="10" spans="1:8" x14ac:dyDescent="0.25">
      <c r="A10" s="4">
        <v>2015</v>
      </c>
      <c r="B10">
        <v>99.968000000000004</v>
      </c>
      <c r="C10">
        <v>102.248</v>
      </c>
      <c r="D10">
        <v>114.327</v>
      </c>
      <c r="E10">
        <v>114.363</v>
      </c>
      <c r="F10">
        <v>111.81399999999999</v>
      </c>
      <c r="G10">
        <v>98.765000000000001</v>
      </c>
      <c r="H10">
        <v>98.796999999999997</v>
      </c>
    </row>
    <row r="11" spans="1:8" x14ac:dyDescent="0.25">
      <c r="A11" s="4">
        <v>2014</v>
      </c>
      <c r="B11">
        <v>100.624</v>
      </c>
      <c r="C11">
        <v>100.401</v>
      </c>
      <c r="D11">
        <v>107.126</v>
      </c>
      <c r="E11">
        <v>106.461</v>
      </c>
      <c r="F11">
        <v>106.69799999999999</v>
      </c>
      <c r="G11">
        <v>100.32</v>
      </c>
      <c r="H11">
        <v>99.697000000000003</v>
      </c>
    </row>
    <row r="12" spans="1:8" x14ac:dyDescent="0.25">
      <c r="A12" s="4">
        <v>2013</v>
      </c>
      <c r="B12">
        <v>101.652</v>
      </c>
      <c r="C12">
        <v>102.035</v>
      </c>
      <c r="D12">
        <v>104.788</v>
      </c>
      <c r="E12">
        <v>103.08499999999999</v>
      </c>
      <c r="F12">
        <v>102.69799999999999</v>
      </c>
      <c r="G12">
        <v>96.248000000000005</v>
      </c>
      <c r="H12">
        <v>94.683999999999997</v>
      </c>
    </row>
    <row r="13" spans="1:8" x14ac:dyDescent="0.25">
      <c r="A13" s="4">
        <v>2012</v>
      </c>
      <c r="B13">
        <v>100</v>
      </c>
      <c r="C13">
        <v>100</v>
      </c>
      <c r="D13">
        <v>100</v>
      </c>
      <c r="E13">
        <v>100</v>
      </c>
      <c r="F13">
        <v>100</v>
      </c>
      <c r="G13">
        <v>100</v>
      </c>
      <c r="H13">
        <v>100</v>
      </c>
    </row>
    <row r="14" spans="1:8" x14ac:dyDescent="0.25">
      <c r="A14" s="4">
        <v>2011</v>
      </c>
      <c r="B14">
        <v>96.46</v>
      </c>
      <c r="C14">
        <v>96.986999999999995</v>
      </c>
      <c r="D14">
        <v>91.483999999999995</v>
      </c>
      <c r="E14">
        <v>94.840999999999994</v>
      </c>
      <c r="F14">
        <v>94.325999999999993</v>
      </c>
      <c r="G14">
        <v>97.543000000000006</v>
      </c>
      <c r="H14">
        <v>101.122</v>
      </c>
    </row>
    <row r="15" spans="1:8" x14ac:dyDescent="0.25">
      <c r="A15" s="4">
        <v>2010</v>
      </c>
      <c r="B15">
        <v>88.542000000000002</v>
      </c>
      <c r="C15">
        <v>87.221999999999994</v>
      </c>
      <c r="D15">
        <v>81.623000000000005</v>
      </c>
      <c r="E15">
        <v>92.186000000000007</v>
      </c>
      <c r="F15">
        <v>93.581000000000003</v>
      </c>
      <c r="G15">
        <v>97.847999999999999</v>
      </c>
      <c r="H15">
        <v>110.51</v>
      </c>
    </row>
    <row r="16" spans="1:8" x14ac:dyDescent="0.25">
      <c r="A16" s="4">
        <v>2009</v>
      </c>
      <c r="B16">
        <v>82.888000000000005</v>
      </c>
      <c r="C16">
        <v>79.95</v>
      </c>
      <c r="D16">
        <v>78.537000000000006</v>
      </c>
      <c r="E16">
        <v>94.751000000000005</v>
      </c>
      <c r="F16">
        <v>98.233000000000004</v>
      </c>
      <c r="G16">
        <v>88.159000000000006</v>
      </c>
      <c r="H16">
        <v>106.35899999999999</v>
      </c>
    </row>
    <row r="17" spans="1:8" x14ac:dyDescent="0.25">
      <c r="A17" s="4">
        <v>2008</v>
      </c>
      <c r="B17">
        <v>86.35</v>
      </c>
      <c r="C17">
        <v>83.918999999999997</v>
      </c>
      <c r="D17">
        <v>96.721999999999994</v>
      </c>
      <c r="E17">
        <v>112.011</v>
      </c>
      <c r="F17">
        <v>115.256</v>
      </c>
      <c r="G17">
        <v>85.736000000000004</v>
      </c>
      <c r="H17">
        <v>99.29</v>
      </c>
    </row>
    <row r="18" spans="1:8" x14ac:dyDescent="0.25">
      <c r="A18" s="4">
        <v>2007</v>
      </c>
      <c r="B18">
        <v>89.977999999999994</v>
      </c>
      <c r="C18">
        <v>85.894999999999996</v>
      </c>
      <c r="D18">
        <v>103.633</v>
      </c>
      <c r="E18">
        <v>115.176</v>
      </c>
      <c r="F18">
        <v>120.651</v>
      </c>
      <c r="G18">
        <v>91.537000000000006</v>
      </c>
      <c r="H18">
        <v>101.732</v>
      </c>
    </row>
    <row r="19" spans="1:8" x14ac:dyDescent="0.25">
      <c r="A19" s="4">
        <v>2006</v>
      </c>
      <c r="B19">
        <v>76.733000000000004</v>
      </c>
      <c r="C19">
        <v>83.617000000000004</v>
      </c>
      <c r="D19">
        <v>102.67400000000001</v>
      </c>
      <c r="E19">
        <v>133.80699999999999</v>
      </c>
      <c r="F19">
        <v>122.791</v>
      </c>
      <c r="G19">
        <v>75.257999999999996</v>
      </c>
      <c r="H19">
        <v>98.078000000000003</v>
      </c>
    </row>
    <row r="20" spans="1:8" x14ac:dyDescent="0.25">
      <c r="A20" s="4">
        <v>2005</v>
      </c>
      <c r="B20">
        <v>76.481999999999999</v>
      </c>
      <c r="C20">
        <v>87.929000000000002</v>
      </c>
      <c r="D20">
        <v>105.26900000000001</v>
      </c>
      <c r="E20">
        <v>137.63999999999999</v>
      </c>
      <c r="F20">
        <v>119.721</v>
      </c>
      <c r="G20">
        <v>71.066999999999993</v>
      </c>
      <c r="H20">
        <v>92.92</v>
      </c>
    </row>
    <row r="21" spans="1:8" x14ac:dyDescent="0.25">
      <c r="A21" s="4">
        <v>2004</v>
      </c>
      <c r="B21">
        <v>81.433000000000007</v>
      </c>
      <c r="C21">
        <v>87.403999999999996</v>
      </c>
      <c r="D21">
        <v>101.958</v>
      </c>
      <c r="E21">
        <v>125.205</v>
      </c>
      <c r="F21">
        <v>116.651</v>
      </c>
      <c r="G21">
        <v>71.712999999999994</v>
      </c>
      <c r="H21">
        <v>88.064999999999998</v>
      </c>
    </row>
    <row r="22" spans="1:8" x14ac:dyDescent="0.25">
      <c r="A22" s="4">
        <v>2003</v>
      </c>
      <c r="B22">
        <v>82.325000000000003</v>
      </c>
      <c r="C22">
        <v>82.688000000000002</v>
      </c>
      <c r="D22">
        <v>92.763999999999996</v>
      </c>
      <c r="E22">
        <v>112.681</v>
      </c>
      <c r="F22">
        <v>112.18600000000001</v>
      </c>
      <c r="G22">
        <v>75.412000000000006</v>
      </c>
      <c r="H22">
        <v>91.603999999999999</v>
      </c>
    </row>
    <row r="23" spans="1:8" x14ac:dyDescent="0.25">
      <c r="A23" s="4">
        <v>2002</v>
      </c>
      <c r="B23">
        <v>77.477999999999994</v>
      </c>
      <c r="C23">
        <v>79.778999999999996</v>
      </c>
      <c r="D23">
        <v>94.028000000000006</v>
      </c>
      <c r="E23">
        <v>121.361</v>
      </c>
      <c r="F23">
        <v>117.86</v>
      </c>
      <c r="G23">
        <v>68.900000000000006</v>
      </c>
      <c r="H23">
        <v>88.929000000000002</v>
      </c>
    </row>
    <row r="24" spans="1:8" x14ac:dyDescent="0.25">
      <c r="A24" s="4">
        <v>2001</v>
      </c>
      <c r="B24">
        <v>74.7</v>
      </c>
      <c r="C24">
        <v>76.84</v>
      </c>
      <c r="D24">
        <v>99.641000000000005</v>
      </c>
      <c r="E24">
        <v>133.38900000000001</v>
      </c>
      <c r="F24">
        <v>129.67400000000001</v>
      </c>
      <c r="G24">
        <v>65.3</v>
      </c>
      <c r="H24">
        <v>87.417000000000002</v>
      </c>
    </row>
    <row r="25" spans="1:8" x14ac:dyDescent="0.25">
      <c r="A25" s="4">
        <v>2000</v>
      </c>
      <c r="B25">
        <v>75.736000000000004</v>
      </c>
      <c r="C25">
        <v>80.587000000000003</v>
      </c>
      <c r="D25">
        <v>100.752</v>
      </c>
      <c r="E25">
        <v>133.03200000000001</v>
      </c>
      <c r="F25">
        <v>125.023</v>
      </c>
      <c r="G25">
        <v>65.480999999999995</v>
      </c>
      <c r="H25">
        <v>86.46</v>
      </c>
    </row>
    <row r="26" spans="1:8" x14ac:dyDescent="0.25">
      <c r="A26" s="4">
        <v>1999</v>
      </c>
      <c r="B26">
        <v>74.885999999999996</v>
      </c>
      <c r="C26">
        <v>80.007999999999996</v>
      </c>
      <c r="D26">
        <v>96.977000000000004</v>
      </c>
      <c r="E26">
        <v>129.5</v>
      </c>
      <c r="F26">
        <v>121.209</v>
      </c>
      <c r="G26">
        <v>61.167999999999999</v>
      </c>
      <c r="H26">
        <v>81.682000000000002</v>
      </c>
    </row>
    <row r="27" spans="1:8" x14ac:dyDescent="0.25">
      <c r="A27" s="4">
        <v>1998</v>
      </c>
      <c r="B27">
        <v>66.655000000000001</v>
      </c>
      <c r="C27">
        <v>73.536000000000001</v>
      </c>
      <c r="D27">
        <v>84.891000000000005</v>
      </c>
      <c r="E27">
        <v>127.36</v>
      </c>
      <c r="F27">
        <v>115.44199999999999</v>
      </c>
      <c r="G27">
        <v>56.530999999999999</v>
      </c>
      <c r="H27">
        <v>84.811999999999998</v>
      </c>
    </row>
    <row r="28" spans="1:8" x14ac:dyDescent="0.25">
      <c r="A28" s="4">
        <v>1997</v>
      </c>
      <c r="B28">
        <v>66.546999999999997</v>
      </c>
      <c r="C28">
        <v>71.899000000000001</v>
      </c>
      <c r="D28">
        <v>80.527000000000001</v>
      </c>
      <c r="E28">
        <v>121.00700000000001</v>
      </c>
      <c r="F28">
        <v>112</v>
      </c>
      <c r="G28">
        <v>54.484000000000002</v>
      </c>
      <c r="H28">
        <v>81.872</v>
      </c>
    </row>
    <row r="29" spans="1:8" x14ac:dyDescent="0.25">
      <c r="A29" s="4">
        <v>1996</v>
      </c>
      <c r="B29">
        <v>72.503</v>
      </c>
      <c r="C29">
        <v>78.299000000000007</v>
      </c>
      <c r="D29">
        <v>84.198999999999998</v>
      </c>
      <c r="E29">
        <v>116.131</v>
      </c>
      <c r="F29">
        <v>107.535</v>
      </c>
      <c r="G29">
        <v>51.956000000000003</v>
      </c>
      <c r="H29">
        <v>71.661000000000001</v>
      </c>
    </row>
    <row r="30" spans="1:8" x14ac:dyDescent="0.25">
      <c r="A30" s="4">
        <v>1995</v>
      </c>
      <c r="B30">
        <v>67.165999999999997</v>
      </c>
      <c r="C30">
        <v>72.375</v>
      </c>
      <c r="D30">
        <v>72.173000000000002</v>
      </c>
      <c r="E30">
        <v>107.455</v>
      </c>
      <c r="F30">
        <v>99.721000000000004</v>
      </c>
      <c r="G30">
        <v>50.81</v>
      </c>
      <c r="H30">
        <v>75.647999999999996</v>
      </c>
    </row>
    <row r="31" spans="1:8" x14ac:dyDescent="0.25">
      <c r="A31" s="4">
        <v>1994</v>
      </c>
      <c r="B31">
        <v>71.608000000000004</v>
      </c>
      <c r="C31">
        <v>77.67</v>
      </c>
      <c r="D31">
        <v>73.840999999999994</v>
      </c>
      <c r="E31">
        <v>103.119</v>
      </c>
      <c r="F31">
        <v>95.07</v>
      </c>
      <c r="G31">
        <v>49.478999999999999</v>
      </c>
      <c r="H31">
        <v>69.097999999999999</v>
      </c>
    </row>
    <row r="32" spans="1:8" x14ac:dyDescent="0.25">
      <c r="A32" s="4">
        <v>1993</v>
      </c>
      <c r="B32">
        <v>70.769000000000005</v>
      </c>
      <c r="C32">
        <v>76.825000000000003</v>
      </c>
      <c r="D32">
        <v>69.677999999999997</v>
      </c>
      <c r="E32">
        <v>98.457999999999998</v>
      </c>
      <c r="F32">
        <v>90.697999999999993</v>
      </c>
      <c r="G32">
        <v>47.973999999999997</v>
      </c>
      <c r="H32">
        <v>67.789000000000001</v>
      </c>
    </row>
    <row r="33" spans="1:8" x14ac:dyDescent="0.25">
      <c r="A33" s="4">
        <v>1992</v>
      </c>
      <c r="B33">
        <v>70.180999999999997</v>
      </c>
      <c r="C33">
        <v>77.442999999999998</v>
      </c>
      <c r="D33">
        <v>66.924999999999997</v>
      </c>
      <c r="E33">
        <v>95.36</v>
      </c>
      <c r="F33">
        <v>86.418999999999997</v>
      </c>
      <c r="G33">
        <v>48.311</v>
      </c>
      <c r="H33">
        <v>68.837000000000003</v>
      </c>
    </row>
    <row r="34" spans="1:8" x14ac:dyDescent="0.25">
      <c r="A34" s="4">
        <v>1991</v>
      </c>
      <c r="B34">
        <v>65.867000000000004</v>
      </c>
      <c r="C34">
        <v>72.796000000000006</v>
      </c>
      <c r="D34">
        <v>62.368000000000002</v>
      </c>
      <c r="E34">
        <v>94.688000000000002</v>
      </c>
      <c r="F34">
        <v>85.674000000000007</v>
      </c>
      <c r="G34">
        <v>44.72</v>
      </c>
      <c r="H34">
        <v>67.894000000000005</v>
      </c>
    </row>
    <row r="35" spans="1:8" x14ac:dyDescent="0.25">
      <c r="A35" s="4">
        <v>1990</v>
      </c>
      <c r="B35">
        <v>60.704999999999998</v>
      </c>
      <c r="C35">
        <v>68.427999999999997</v>
      </c>
      <c r="D35">
        <v>60.28</v>
      </c>
      <c r="E35">
        <v>99.301000000000002</v>
      </c>
      <c r="F35">
        <v>88.093000000000004</v>
      </c>
      <c r="G35">
        <v>43.927999999999997</v>
      </c>
      <c r="H35">
        <v>72.364000000000004</v>
      </c>
    </row>
    <row r="36" spans="1:8" x14ac:dyDescent="0.25">
      <c r="A36" s="4">
        <v>1989</v>
      </c>
      <c r="B36">
        <v>61.680999999999997</v>
      </c>
      <c r="C36">
        <v>69.647999999999996</v>
      </c>
      <c r="D36">
        <v>59.734999999999999</v>
      </c>
      <c r="E36">
        <v>96.844999999999999</v>
      </c>
      <c r="F36">
        <v>85.766999999999996</v>
      </c>
      <c r="G36">
        <v>42.249000000000002</v>
      </c>
      <c r="H36">
        <v>68.495999999999995</v>
      </c>
    </row>
    <row r="37" spans="1:8" x14ac:dyDescent="0.25">
      <c r="A37" s="4">
        <v>1988</v>
      </c>
      <c r="B37">
        <v>67.302000000000007</v>
      </c>
      <c r="C37">
        <v>73.067999999999998</v>
      </c>
      <c r="D37">
        <v>59.405999999999999</v>
      </c>
      <c r="E37">
        <v>88.266999999999996</v>
      </c>
      <c r="F37">
        <v>81.302000000000007</v>
      </c>
      <c r="G37">
        <v>43.582999999999998</v>
      </c>
      <c r="H37">
        <v>64.757000000000005</v>
      </c>
    </row>
    <row r="38" spans="1:8" x14ac:dyDescent="0.25">
      <c r="A38" s="4">
        <v>1987</v>
      </c>
      <c r="B38">
        <v>61.597999999999999</v>
      </c>
      <c r="C38">
        <v>67.037000000000006</v>
      </c>
      <c r="D38">
        <v>53.878999999999998</v>
      </c>
      <c r="E38">
        <v>87.468000000000004</v>
      </c>
      <c r="F38">
        <v>80.372</v>
      </c>
      <c r="G38">
        <v>34.484999999999999</v>
      </c>
      <c r="H38">
        <v>55.984000000000002</v>
      </c>
    </row>
    <row r="39" spans="1:8" x14ac:dyDescent="0.25">
      <c r="A39" s="2" t="s">
        <v>93</v>
      </c>
    </row>
  </sheetData>
  <hyperlinks>
    <hyperlink ref="A39" location="ReadMe!A1" display="Return to Table of Contents" xr:uid="{00000000-0004-0000-2300-000000000000}"/>
  </hyperlinks>
  <pageMargins left="0.7" right="0.7" top="0.75" bottom="0.75" header="0.3" footer="0.3"/>
  <drawing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122</v>
      </c>
    </row>
    <row r="2" spans="1:8" x14ac:dyDescent="0.25">
      <c r="A2" t="s">
        <v>91</v>
      </c>
      <c r="B2" t="s">
        <v>84</v>
      </c>
      <c r="C2" t="s">
        <v>85</v>
      </c>
      <c r="D2" t="s">
        <v>86</v>
      </c>
      <c r="E2" t="s">
        <v>87</v>
      </c>
      <c r="F2" t="s">
        <v>88</v>
      </c>
      <c r="G2" t="s">
        <v>89</v>
      </c>
      <c r="H2" t="s">
        <v>90</v>
      </c>
    </row>
    <row r="3" spans="1:8" x14ac:dyDescent="0.25">
      <c r="A3" s="4">
        <v>2022</v>
      </c>
      <c r="B3">
        <v>122.06699999999999</v>
      </c>
      <c r="C3">
        <v>111.065</v>
      </c>
      <c r="D3">
        <v>172.02</v>
      </c>
      <c r="E3">
        <v>140.922</v>
      </c>
      <c r="F3">
        <v>154.88200000000001</v>
      </c>
      <c r="G3">
        <v>151.37799999999999</v>
      </c>
      <c r="H3">
        <v>124.012</v>
      </c>
    </row>
    <row r="4" spans="1:8" x14ac:dyDescent="0.25">
      <c r="A4" s="4">
        <v>2021</v>
      </c>
      <c r="B4">
        <v>118.962</v>
      </c>
      <c r="C4">
        <v>112.771</v>
      </c>
      <c r="D4">
        <v>169.916</v>
      </c>
      <c r="E4">
        <v>142.83199999999999</v>
      </c>
      <c r="F4">
        <v>150.673</v>
      </c>
      <c r="G4">
        <v>136.249</v>
      </c>
      <c r="H4">
        <v>114.532</v>
      </c>
    </row>
    <row r="5" spans="1:8" x14ac:dyDescent="0.25">
      <c r="A5" s="4">
        <v>2020</v>
      </c>
      <c r="B5">
        <v>116.355</v>
      </c>
      <c r="C5">
        <v>107.408</v>
      </c>
      <c r="D5">
        <v>156.77199999999999</v>
      </c>
      <c r="E5">
        <v>134.73599999999999</v>
      </c>
      <c r="F5">
        <v>145.96</v>
      </c>
      <c r="G5">
        <v>130.631</v>
      </c>
      <c r="H5">
        <v>112.27</v>
      </c>
    </row>
    <row r="6" spans="1:8" x14ac:dyDescent="0.25">
      <c r="A6" s="4">
        <v>2019</v>
      </c>
      <c r="B6">
        <v>102.953</v>
      </c>
      <c r="C6">
        <v>103.61499999999999</v>
      </c>
      <c r="D6">
        <v>159.60900000000001</v>
      </c>
      <c r="E6">
        <v>155.03100000000001</v>
      </c>
      <c r="F6">
        <v>154.04</v>
      </c>
      <c r="G6">
        <v>117.005</v>
      </c>
      <c r="H6">
        <v>113.649</v>
      </c>
    </row>
    <row r="7" spans="1:8" x14ac:dyDescent="0.25">
      <c r="A7" s="4">
        <v>2018</v>
      </c>
      <c r="B7">
        <v>105.566</v>
      </c>
      <c r="C7">
        <v>109.72799999999999</v>
      </c>
      <c r="D7">
        <v>156.464</v>
      </c>
      <c r="E7">
        <v>148.214</v>
      </c>
      <c r="F7">
        <v>142.59299999999999</v>
      </c>
      <c r="G7">
        <v>109.904</v>
      </c>
      <c r="H7">
        <v>104.11</v>
      </c>
    </row>
    <row r="8" spans="1:8" x14ac:dyDescent="0.25">
      <c r="A8" s="4">
        <v>2017</v>
      </c>
      <c r="B8">
        <v>101.248</v>
      </c>
      <c r="C8">
        <v>105.623</v>
      </c>
      <c r="D8">
        <v>141.89699999999999</v>
      </c>
      <c r="E8">
        <v>140.148</v>
      </c>
      <c r="F8">
        <v>134.34299999999999</v>
      </c>
      <c r="G8">
        <v>103.77200000000001</v>
      </c>
      <c r="H8">
        <v>102.49299999999999</v>
      </c>
    </row>
    <row r="9" spans="1:8" x14ac:dyDescent="0.25">
      <c r="A9" s="4">
        <v>2016</v>
      </c>
      <c r="B9">
        <v>101.44799999999999</v>
      </c>
      <c r="C9">
        <v>104.18</v>
      </c>
      <c r="D9">
        <v>134.52199999999999</v>
      </c>
      <c r="E9">
        <v>132.60300000000001</v>
      </c>
      <c r="F9">
        <v>129.125</v>
      </c>
      <c r="G9">
        <v>103.27</v>
      </c>
      <c r="H9">
        <v>101.797</v>
      </c>
    </row>
    <row r="10" spans="1:8" x14ac:dyDescent="0.25">
      <c r="A10" s="4">
        <v>2015</v>
      </c>
      <c r="B10">
        <v>98.453000000000003</v>
      </c>
      <c r="C10">
        <v>102.086</v>
      </c>
      <c r="D10">
        <v>124.08499999999999</v>
      </c>
      <c r="E10">
        <v>126.035</v>
      </c>
      <c r="F10">
        <v>121.54900000000001</v>
      </c>
      <c r="G10">
        <v>101.48699999999999</v>
      </c>
      <c r="H10">
        <v>103.08199999999999</v>
      </c>
    </row>
    <row r="11" spans="1:8" x14ac:dyDescent="0.25">
      <c r="A11" s="4">
        <v>2014</v>
      </c>
      <c r="B11">
        <v>103.878</v>
      </c>
      <c r="C11">
        <v>104.786</v>
      </c>
      <c r="D11">
        <v>115.547</v>
      </c>
      <c r="E11">
        <v>111.233</v>
      </c>
      <c r="F11">
        <v>110.26900000000001</v>
      </c>
      <c r="G11">
        <v>101.077</v>
      </c>
      <c r="H11">
        <v>97.302999999999997</v>
      </c>
    </row>
    <row r="12" spans="1:8" x14ac:dyDescent="0.25">
      <c r="A12" s="4">
        <v>2013</v>
      </c>
      <c r="B12">
        <v>100.247</v>
      </c>
      <c r="C12">
        <v>101.444</v>
      </c>
      <c r="D12">
        <v>105.03</v>
      </c>
      <c r="E12">
        <v>104.771</v>
      </c>
      <c r="F12">
        <v>103.535</v>
      </c>
      <c r="G12">
        <v>99.230999999999995</v>
      </c>
      <c r="H12">
        <v>98.986000000000004</v>
      </c>
    </row>
    <row r="13" spans="1:8" x14ac:dyDescent="0.25">
      <c r="A13" s="4">
        <v>2012</v>
      </c>
      <c r="B13">
        <v>100</v>
      </c>
      <c r="C13">
        <v>100</v>
      </c>
      <c r="D13">
        <v>100</v>
      </c>
      <c r="E13">
        <v>100</v>
      </c>
      <c r="F13">
        <v>100</v>
      </c>
      <c r="G13">
        <v>100</v>
      </c>
      <c r="H13">
        <v>100</v>
      </c>
    </row>
    <row r="14" spans="1:8" x14ac:dyDescent="0.25">
      <c r="A14" s="4">
        <v>2011</v>
      </c>
      <c r="B14">
        <v>100.8</v>
      </c>
      <c r="C14">
        <v>102.584</v>
      </c>
      <c r="D14">
        <v>96.367000000000004</v>
      </c>
      <c r="E14">
        <v>95.602000000000004</v>
      </c>
      <c r="F14">
        <v>93.938999999999993</v>
      </c>
      <c r="G14">
        <v>97.55</v>
      </c>
      <c r="H14">
        <v>96.775999999999996</v>
      </c>
    </row>
    <row r="15" spans="1:8" x14ac:dyDescent="0.25">
      <c r="A15" s="4">
        <v>2010</v>
      </c>
      <c r="B15">
        <v>100.562</v>
      </c>
      <c r="C15">
        <v>101.416</v>
      </c>
      <c r="D15">
        <v>93.221000000000004</v>
      </c>
      <c r="E15">
        <v>92.7</v>
      </c>
      <c r="F15">
        <v>91.918999999999997</v>
      </c>
      <c r="G15">
        <v>96.79</v>
      </c>
      <c r="H15">
        <v>96.248999999999995</v>
      </c>
    </row>
    <row r="16" spans="1:8" x14ac:dyDescent="0.25">
      <c r="A16" s="4">
        <v>2009</v>
      </c>
      <c r="B16">
        <v>100.42700000000001</v>
      </c>
      <c r="C16">
        <v>97.655000000000001</v>
      </c>
      <c r="D16">
        <v>95.024000000000001</v>
      </c>
      <c r="E16">
        <v>94.620999999999995</v>
      </c>
      <c r="F16">
        <v>97.305999999999997</v>
      </c>
      <c r="G16">
        <v>96.498999999999995</v>
      </c>
      <c r="H16">
        <v>96.088999999999999</v>
      </c>
    </row>
    <row r="17" spans="1:8" x14ac:dyDescent="0.25">
      <c r="A17" s="4">
        <v>2008</v>
      </c>
      <c r="B17">
        <v>108.613</v>
      </c>
      <c r="C17">
        <v>106.495</v>
      </c>
      <c r="D17">
        <v>108.64700000000001</v>
      </c>
      <c r="E17">
        <v>100.03100000000001</v>
      </c>
      <c r="F17">
        <v>102.02</v>
      </c>
      <c r="G17">
        <v>97.584999999999994</v>
      </c>
      <c r="H17">
        <v>89.846999999999994</v>
      </c>
    </row>
    <row r="18" spans="1:8" x14ac:dyDescent="0.25">
      <c r="A18" s="4">
        <v>2007</v>
      </c>
      <c r="B18">
        <v>119.58199999999999</v>
      </c>
      <c r="C18">
        <v>115.705</v>
      </c>
      <c r="D18">
        <v>113.95099999999999</v>
      </c>
      <c r="E18">
        <v>95.290999999999997</v>
      </c>
      <c r="F18">
        <v>98.484999999999999</v>
      </c>
      <c r="G18">
        <v>100.10599999999999</v>
      </c>
      <c r="H18">
        <v>83.712999999999994</v>
      </c>
    </row>
    <row r="19" spans="1:8" x14ac:dyDescent="0.25">
      <c r="A19" s="4">
        <v>2006</v>
      </c>
      <c r="B19">
        <v>122.459</v>
      </c>
      <c r="C19">
        <v>116.17</v>
      </c>
      <c r="D19">
        <v>124.58</v>
      </c>
      <c r="E19">
        <v>101.732</v>
      </c>
      <c r="F19">
        <v>107.239</v>
      </c>
      <c r="G19">
        <v>98.352999999999994</v>
      </c>
      <c r="H19">
        <v>80.314999999999998</v>
      </c>
    </row>
    <row r="20" spans="1:8" x14ac:dyDescent="0.25">
      <c r="A20" s="4">
        <v>2005</v>
      </c>
      <c r="B20">
        <v>114.818</v>
      </c>
      <c r="C20">
        <v>114.923</v>
      </c>
      <c r="D20">
        <v>122.85599999999999</v>
      </c>
      <c r="E20">
        <v>107.001</v>
      </c>
      <c r="F20">
        <v>106.902</v>
      </c>
      <c r="G20">
        <v>84.885000000000005</v>
      </c>
      <c r="H20">
        <v>73.930000000000007</v>
      </c>
    </row>
    <row r="21" spans="1:8" x14ac:dyDescent="0.25">
      <c r="A21" s="4">
        <v>2004</v>
      </c>
      <c r="B21">
        <v>111.774</v>
      </c>
      <c r="C21">
        <v>111.916</v>
      </c>
      <c r="D21">
        <v>117.568</v>
      </c>
      <c r="E21">
        <v>105.184</v>
      </c>
      <c r="F21">
        <v>105.051</v>
      </c>
      <c r="G21">
        <v>81.811000000000007</v>
      </c>
      <c r="H21">
        <v>73.192999999999998</v>
      </c>
    </row>
    <row r="22" spans="1:8" x14ac:dyDescent="0.25">
      <c r="A22" s="4">
        <v>2003</v>
      </c>
      <c r="B22">
        <v>97.13</v>
      </c>
      <c r="C22">
        <v>100.658</v>
      </c>
      <c r="D22">
        <v>107.43600000000001</v>
      </c>
      <c r="E22">
        <v>110.611</v>
      </c>
      <c r="F22">
        <v>106.73399999999999</v>
      </c>
      <c r="G22">
        <v>74.293000000000006</v>
      </c>
      <c r="H22">
        <v>76.488</v>
      </c>
    </row>
    <row r="23" spans="1:8" x14ac:dyDescent="0.25">
      <c r="A23" s="4">
        <v>2002</v>
      </c>
      <c r="B23">
        <v>99.1</v>
      </c>
      <c r="C23">
        <v>102.613</v>
      </c>
      <c r="D23">
        <v>107.795</v>
      </c>
      <c r="E23">
        <v>108.774</v>
      </c>
      <c r="F23">
        <v>105.051</v>
      </c>
      <c r="G23">
        <v>75.84</v>
      </c>
      <c r="H23">
        <v>76.528000000000006</v>
      </c>
    </row>
    <row r="24" spans="1:8" x14ac:dyDescent="0.25">
      <c r="A24" s="4">
        <v>2001</v>
      </c>
      <c r="B24">
        <v>97.884</v>
      </c>
      <c r="C24">
        <v>100.023</v>
      </c>
      <c r="D24">
        <v>110.295</v>
      </c>
      <c r="E24">
        <v>112.679</v>
      </c>
      <c r="F24">
        <v>110.26900000000001</v>
      </c>
      <c r="G24">
        <v>72.728999999999999</v>
      </c>
      <c r="H24">
        <v>74.301000000000002</v>
      </c>
    </row>
    <row r="25" spans="1:8" x14ac:dyDescent="0.25">
      <c r="A25" s="4">
        <v>2000</v>
      </c>
      <c r="B25">
        <v>105.953</v>
      </c>
      <c r="C25">
        <v>107.407</v>
      </c>
      <c r="D25">
        <v>116.44799999999999</v>
      </c>
      <c r="E25">
        <v>109.905</v>
      </c>
      <c r="F25">
        <v>108.41800000000001</v>
      </c>
      <c r="G25">
        <v>77.662000000000006</v>
      </c>
      <c r="H25">
        <v>73.299000000000007</v>
      </c>
    </row>
    <row r="26" spans="1:8" x14ac:dyDescent="0.25">
      <c r="A26" s="4">
        <v>1999</v>
      </c>
      <c r="B26">
        <v>104.001</v>
      </c>
      <c r="C26">
        <v>106.50700000000001</v>
      </c>
      <c r="D26">
        <v>111.886</v>
      </c>
      <c r="E26">
        <v>107.58199999999999</v>
      </c>
      <c r="F26">
        <v>105.051</v>
      </c>
      <c r="G26">
        <v>71.037000000000006</v>
      </c>
      <c r="H26">
        <v>68.305000000000007</v>
      </c>
    </row>
    <row r="27" spans="1:8" x14ac:dyDescent="0.25">
      <c r="A27" s="4">
        <v>1998</v>
      </c>
      <c r="B27">
        <v>99</v>
      </c>
      <c r="C27">
        <v>101.09399999999999</v>
      </c>
      <c r="D27">
        <v>100.754</v>
      </c>
      <c r="E27">
        <v>101.771</v>
      </c>
      <c r="F27">
        <v>99.662999999999997</v>
      </c>
      <c r="G27">
        <v>72.564999999999998</v>
      </c>
      <c r="H27">
        <v>73.296999999999997</v>
      </c>
    </row>
    <row r="28" spans="1:8" x14ac:dyDescent="0.25">
      <c r="A28" s="4">
        <v>1997</v>
      </c>
      <c r="B28">
        <v>85.54</v>
      </c>
      <c r="C28">
        <v>85.522000000000006</v>
      </c>
      <c r="D28">
        <v>84.945999999999998</v>
      </c>
      <c r="E28">
        <v>99.305999999999997</v>
      </c>
      <c r="F28">
        <v>99.326999999999998</v>
      </c>
      <c r="G28">
        <v>69.894000000000005</v>
      </c>
      <c r="H28">
        <v>81.709999999999994</v>
      </c>
    </row>
    <row r="29" spans="1:8" x14ac:dyDescent="0.25">
      <c r="A29" s="4">
        <v>1996</v>
      </c>
      <c r="B29">
        <v>82.775999999999996</v>
      </c>
      <c r="C29">
        <v>82.852999999999994</v>
      </c>
      <c r="D29">
        <v>83.551000000000002</v>
      </c>
      <c r="E29">
        <v>100.93600000000001</v>
      </c>
      <c r="F29">
        <v>100.842</v>
      </c>
      <c r="G29">
        <v>66.194000000000003</v>
      </c>
      <c r="H29">
        <v>79.966999999999999</v>
      </c>
    </row>
    <row r="30" spans="1:8" x14ac:dyDescent="0.25">
      <c r="A30" s="4">
        <v>1995</v>
      </c>
      <c r="B30">
        <v>76.239000000000004</v>
      </c>
      <c r="C30">
        <v>78.432000000000002</v>
      </c>
      <c r="D30">
        <v>77.507000000000005</v>
      </c>
      <c r="E30">
        <v>101.664</v>
      </c>
      <c r="F30">
        <v>98.822000000000003</v>
      </c>
      <c r="G30">
        <v>62.758000000000003</v>
      </c>
      <c r="H30">
        <v>82.316999999999993</v>
      </c>
    </row>
    <row r="31" spans="1:8" x14ac:dyDescent="0.25">
      <c r="A31" s="4">
        <v>1994</v>
      </c>
      <c r="B31">
        <v>68.105000000000004</v>
      </c>
      <c r="C31">
        <v>72.712999999999994</v>
      </c>
      <c r="D31">
        <v>69.040000000000006</v>
      </c>
      <c r="E31">
        <v>101.374</v>
      </c>
      <c r="F31">
        <v>94.948999999999998</v>
      </c>
      <c r="G31">
        <v>58.295999999999999</v>
      </c>
      <c r="H31">
        <v>85.597999999999999</v>
      </c>
    </row>
    <row r="32" spans="1:8" x14ac:dyDescent="0.25">
      <c r="A32" s="4">
        <v>1993</v>
      </c>
      <c r="B32">
        <v>62.255000000000003</v>
      </c>
      <c r="C32">
        <v>69.040000000000006</v>
      </c>
      <c r="D32">
        <v>63.808999999999997</v>
      </c>
      <c r="E32">
        <v>102.496</v>
      </c>
      <c r="F32">
        <v>92.424000000000007</v>
      </c>
      <c r="G32">
        <v>53.46</v>
      </c>
      <c r="H32">
        <v>85.872</v>
      </c>
    </row>
    <row r="33" spans="1:8" x14ac:dyDescent="0.25">
      <c r="A33" s="4">
        <v>1992</v>
      </c>
      <c r="B33">
        <v>57.683999999999997</v>
      </c>
      <c r="C33">
        <v>62.787999999999997</v>
      </c>
      <c r="D33">
        <v>57.609000000000002</v>
      </c>
      <c r="E33">
        <v>99.869</v>
      </c>
      <c r="F33">
        <v>91.751000000000005</v>
      </c>
      <c r="G33">
        <v>52.37</v>
      </c>
      <c r="H33">
        <v>90.787999999999997</v>
      </c>
    </row>
    <row r="34" spans="1:8" x14ac:dyDescent="0.25">
      <c r="A34" s="4">
        <v>1991</v>
      </c>
      <c r="B34">
        <v>58.774000000000001</v>
      </c>
      <c r="C34">
        <v>63.344999999999999</v>
      </c>
      <c r="D34">
        <v>60.572000000000003</v>
      </c>
      <c r="E34">
        <v>103.059</v>
      </c>
      <c r="F34">
        <v>95.623000000000005</v>
      </c>
      <c r="G34">
        <v>50.469000000000001</v>
      </c>
      <c r="H34">
        <v>85.87</v>
      </c>
    </row>
    <row r="35" spans="1:8" x14ac:dyDescent="0.25">
      <c r="A35" s="4">
        <v>1990</v>
      </c>
      <c r="B35">
        <v>58.832999999999998</v>
      </c>
      <c r="C35">
        <v>62.067</v>
      </c>
      <c r="D35">
        <v>66.873000000000005</v>
      </c>
      <c r="E35">
        <v>113.667</v>
      </c>
      <c r="F35">
        <v>107.744</v>
      </c>
      <c r="G35">
        <v>48.512</v>
      </c>
      <c r="H35">
        <v>82.456999999999994</v>
      </c>
    </row>
    <row r="36" spans="1:8" x14ac:dyDescent="0.25">
      <c r="A36" s="4">
        <v>1989</v>
      </c>
      <c r="B36">
        <v>55.204999999999998</v>
      </c>
      <c r="C36">
        <v>59.817</v>
      </c>
      <c r="D36">
        <v>65.557000000000002</v>
      </c>
      <c r="E36">
        <v>118.751</v>
      </c>
      <c r="F36">
        <v>109.596</v>
      </c>
      <c r="G36">
        <v>44.225999999999999</v>
      </c>
      <c r="H36">
        <v>80.111999999999995</v>
      </c>
    </row>
    <row r="37" spans="1:8" x14ac:dyDescent="0.25">
      <c r="A37" s="4">
        <v>1988</v>
      </c>
      <c r="B37">
        <v>57.680999999999997</v>
      </c>
      <c r="C37">
        <v>63.491999999999997</v>
      </c>
      <c r="D37">
        <v>65.843999999999994</v>
      </c>
      <c r="E37">
        <v>114.152</v>
      </c>
      <c r="F37">
        <v>103.70399999999999</v>
      </c>
      <c r="G37">
        <v>43.253</v>
      </c>
      <c r="H37">
        <v>74.986999999999995</v>
      </c>
    </row>
    <row r="38" spans="1:8" x14ac:dyDescent="0.25">
      <c r="A38" s="4">
        <v>1987</v>
      </c>
      <c r="B38">
        <v>51.578000000000003</v>
      </c>
      <c r="C38">
        <v>56.935000000000002</v>
      </c>
      <c r="D38">
        <v>58.277000000000001</v>
      </c>
      <c r="E38">
        <v>112.988</v>
      </c>
      <c r="F38">
        <v>102.357</v>
      </c>
      <c r="G38">
        <v>41.356000000000002</v>
      </c>
      <c r="H38">
        <v>80.180999999999997</v>
      </c>
    </row>
    <row r="39" spans="1:8" x14ac:dyDescent="0.25">
      <c r="A39" s="2" t="s">
        <v>93</v>
      </c>
    </row>
  </sheetData>
  <hyperlinks>
    <hyperlink ref="A39" location="ReadMe!A1" display="Return to Table of Contents" xr:uid="{00000000-0004-0000-2400-000000000000}"/>
  </hyperlinks>
  <pageMargins left="0.7" right="0.7" top="0.75" bottom="0.75" header="0.3" footer="0.3"/>
  <drawing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123</v>
      </c>
    </row>
    <row r="2" spans="1:8" x14ac:dyDescent="0.25">
      <c r="A2" t="s">
        <v>91</v>
      </c>
      <c r="B2" t="s">
        <v>84</v>
      </c>
      <c r="C2" t="s">
        <v>85</v>
      </c>
      <c r="D2" t="s">
        <v>86</v>
      </c>
      <c r="E2" t="s">
        <v>87</v>
      </c>
      <c r="F2" t="s">
        <v>88</v>
      </c>
      <c r="G2" t="s">
        <v>89</v>
      </c>
      <c r="H2" t="s">
        <v>90</v>
      </c>
    </row>
    <row r="3" spans="1:8" x14ac:dyDescent="0.25">
      <c r="A3" s="4">
        <v>2022</v>
      </c>
      <c r="B3">
        <v>99.472999999999999</v>
      </c>
      <c r="C3">
        <v>111.188</v>
      </c>
      <c r="D3">
        <v>12.313000000000001</v>
      </c>
      <c r="E3">
        <v>12.378</v>
      </c>
      <c r="F3">
        <v>11.074</v>
      </c>
      <c r="G3">
        <v>599.00300000000004</v>
      </c>
      <c r="H3">
        <v>602.17600000000004</v>
      </c>
    </row>
    <row r="4" spans="1:8" x14ac:dyDescent="0.25">
      <c r="A4" s="4">
        <v>2021</v>
      </c>
      <c r="B4">
        <v>104.565</v>
      </c>
      <c r="C4">
        <v>122.142</v>
      </c>
      <c r="D4">
        <v>15.574999999999999</v>
      </c>
      <c r="E4">
        <v>14.895</v>
      </c>
      <c r="F4">
        <v>12.752000000000001</v>
      </c>
      <c r="G4">
        <v>385.72</v>
      </c>
      <c r="H4">
        <v>368.88200000000001</v>
      </c>
    </row>
    <row r="5" spans="1:8" x14ac:dyDescent="0.25">
      <c r="A5" s="4">
        <v>2020</v>
      </c>
      <c r="B5">
        <v>103.73099999999999</v>
      </c>
      <c r="C5">
        <v>110.664</v>
      </c>
      <c r="D5">
        <v>20.795999999999999</v>
      </c>
      <c r="E5">
        <v>20.047999999999998</v>
      </c>
      <c r="F5">
        <v>18.792000000000002</v>
      </c>
      <c r="G5">
        <v>171.73099999999999</v>
      </c>
      <c r="H5">
        <v>165.55500000000001</v>
      </c>
    </row>
    <row r="6" spans="1:8" x14ac:dyDescent="0.25">
      <c r="A6" s="4">
        <v>2019</v>
      </c>
      <c r="B6">
        <v>102.602</v>
      </c>
      <c r="C6">
        <v>120.643</v>
      </c>
      <c r="D6">
        <v>29.553999999999998</v>
      </c>
      <c r="E6">
        <v>28.803999999999998</v>
      </c>
      <c r="F6">
        <v>24.497</v>
      </c>
      <c r="G6">
        <v>123.60299999999999</v>
      </c>
      <c r="H6">
        <v>120.468</v>
      </c>
    </row>
    <row r="7" spans="1:8" x14ac:dyDescent="0.25">
      <c r="A7" s="4">
        <v>2018</v>
      </c>
      <c r="B7">
        <v>82.415000000000006</v>
      </c>
      <c r="C7">
        <v>106.809</v>
      </c>
      <c r="D7">
        <v>37.634</v>
      </c>
      <c r="E7">
        <v>45.664000000000001</v>
      </c>
      <c r="F7">
        <v>35.234999999999999</v>
      </c>
      <c r="G7">
        <v>100.34699999999999</v>
      </c>
      <c r="H7">
        <v>121.759</v>
      </c>
    </row>
    <row r="8" spans="1:8" x14ac:dyDescent="0.25">
      <c r="A8" s="4">
        <v>2017</v>
      </c>
      <c r="B8">
        <v>113.807</v>
      </c>
      <c r="C8">
        <v>128.548</v>
      </c>
      <c r="D8">
        <v>44.430999999999997</v>
      </c>
      <c r="E8">
        <v>39.040999999999997</v>
      </c>
      <c r="F8">
        <v>34.564</v>
      </c>
      <c r="G8">
        <v>94.531000000000006</v>
      </c>
      <c r="H8">
        <v>83.061999999999998</v>
      </c>
    </row>
    <row r="9" spans="1:8" x14ac:dyDescent="0.25">
      <c r="A9" s="4">
        <v>2016</v>
      </c>
      <c r="B9">
        <v>122.86499999999999</v>
      </c>
      <c r="C9">
        <v>139.49799999999999</v>
      </c>
      <c r="D9">
        <v>54.301000000000002</v>
      </c>
      <c r="E9">
        <v>44.195999999999998</v>
      </c>
      <c r="F9">
        <v>38.926000000000002</v>
      </c>
      <c r="G9">
        <v>97.102999999999994</v>
      </c>
      <c r="H9">
        <v>79.031999999999996</v>
      </c>
    </row>
    <row r="10" spans="1:8" x14ac:dyDescent="0.25">
      <c r="A10" s="4">
        <v>2015</v>
      </c>
      <c r="B10">
        <v>115.786</v>
      </c>
      <c r="C10">
        <v>138.81399999999999</v>
      </c>
      <c r="D10">
        <v>65.680000000000007</v>
      </c>
      <c r="E10">
        <v>56.725999999999999</v>
      </c>
      <c r="F10">
        <v>47.314999999999998</v>
      </c>
      <c r="G10">
        <v>104.51600000000001</v>
      </c>
      <c r="H10">
        <v>90.266999999999996</v>
      </c>
    </row>
    <row r="11" spans="1:8" x14ac:dyDescent="0.25">
      <c r="A11" s="4">
        <v>2014</v>
      </c>
      <c r="B11">
        <v>106.724</v>
      </c>
      <c r="C11">
        <v>128.62100000000001</v>
      </c>
      <c r="D11">
        <v>75.533000000000001</v>
      </c>
      <c r="E11">
        <v>70.774000000000001</v>
      </c>
      <c r="F11">
        <v>58.725000000000001</v>
      </c>
      <c r="G11">
        <v>98.247</v>
      </c>
      <c r="H11">
        <v>92.058000000000007</v>
      </c>
    </row>
    <row r="12" spans="1:8" x14ac:dyDescent="0.25">
      <c r="A12" s="4">
        <v>2013</v>
      </c>
      <c r="B12">
        <v>99.727000000000004</v>
      </c>
      <c r="C12">
        <v>116.39</v>
      </c>
      <c r="D12">
        <v>89.05</v>
      </c>
      <c r="E12">
        <v>89.293999999999997</v>
      </c>
      <c r="F12">
        <v>76.510000000000005</v>
      </c>
      <c r="G12">
        <v>99.171999999999997</v>
      </c>
      <c r="H12">
        <v>99.444000000000003</v>
      </c>
    </row>
    <row r="13" spans="1:8" x14ac:dyDescent="0.25">
      <c r="A13" s="4">
        <v>2012</v>
      </c>
      <c r="B13">
        <v>100</v>
      </c>
      <c r="C13">
        <v>100</v>
      </c>
      <c r="D13">
        <v>100</v>
      </c>
      <c r="E13">
        <v>100</v>
      </c>
      <c r="F13">
        <v>100</v>
      </c>
      <c r="G13">
        <v>100</v>
      </c>
      <c r="H13">
        <v>100</v>
      </c>
    </row>
    <row r="14" spans="1:8" x14ac:dyDescent="0.25">
      <c r="A14" s="4">
        <v>2011</v>
      </c>
      <c r="B14">
        <v>73.022999999999996</v>
      </c>
      <c r="C14">
        <v>85.013999999999996</v>
      </c>
      <c r="D14">
        <v>117.536</v>
      </c>
      <c r="E14">
        <v>160.95699999999999</v>
      </c>
      <c r="F14">
        <v>138.255</v>
      </c>
      <c r="G14">
        <v>78.616</v>
      </c>
      <c r="H14">
        <v>107.65900000000001</v>
      </c>
    </row>
    <row r="15" spans="1:8" x14ac:dyDescent="0.25">
      <c r="A15" s="4">
        <v>2010</v>
      </c>
      <c r="B15">
        <v>58.595999999999997</v>
      </c>
      <c r="C15">
        <v>69.948999999999998</v>
      </c>
      <c r="D15">
        <v>157.50200000000001</v>
      </c>
      <c r="E15">
        <v>268.79199999999997</v>
      </c>
      <c r="F15">
        <v>225.16800000000001</v>
      </c>
      <c r="G15">
        <v>68.046000000000006</v>
      </c>
      <c r="H15">
        <v>116.128</v>
      </c>
    </row>
    <row r="16" spans="1:8" x14ac:dyDescent="0.25">
      <c r="A16" s="4">
        <v>2009</v>
      </c>
      <c r="B16">
        <v>51.787999999999997</v>
      </c>
      <c r="C16">
        <v>61.781999999999996</v>
      </c>
      <c r="D16">
        <v>182.858</v>
      </c>
      <c r="E16">
        <v>353.09</v>
      </c>
      <c r="F16">
        <v>295.97300000000001</v>
      </c>
      <c r="G16">
        <v>66.683999999999997</v>
      </c>
      <c r="H16">
        <v>128.76499999999999</v>
      </c>
    </row>
    <row r="17" spans="1:8" x14ac:dyDescent="0.25">
      <c r="A17" s="4">
        <v>2008</v>
      </c>
      <c r="B17">
        <v>46.1</v>
      </c>
      <c r="C17">
        <v>60.765000000000001</v>
      </c>
      <c r="D17">
        <v>223.077</v>
      </c>
      <c r="E17">
        <v>483.89400000000001</v>
      </c>
      <c r="F17">
        <v>367.11399999999998</v>
      </c>
      <c r="G17">
        <v>57.454999999999998</v>
      </c>
      <c r="H17">
        <v>124.63200000000001</v>
      </c>
    </row>
    <row r="18" spans="1:8" x14ac:dyDescent="0.25">
      <c r="A18" s="4">
        <v>2007</v>
      </c>
      <c r="B18">
        <v>50.109000000000002</v>
      </c>
      <c r="C18">
        <v>64.113</v>
      </c>
      <c r="D18">
        <v>264.19799999999998</v>
      </c>
      <c r="E18">
        <v>527.24099999999999</v>
      </c>
      <c r="F18">
        <v>412.08100000000002</v>
      </c>
      <c r="G18">
        <v>60.033999999999999</v>
      </c>
      <c r="H18">
        <v>119.80500000000001</v>
      </c>
    </row>
    <row r="19" spans="1:8" x14ac:dyDescent="0.25">
      <c r="A19" s="4">
        <v>2006</v>
      </c>
      <c r="B19">
        <v>40.527000000000001</v>
      </c>
      <c r="C19">
        <v>58.814999999999998</v>
      </c>
      <c r="D19">
        <v>269.601</v>
      </c>
      <c r="E19">
        <v>665.24300000000005</v>
      </c>
      <c r="F19">
        <v>458.38900000000001</v>
      </c>
      <c r="G19">
        <v>51.277000000000001</v>
      </c>
      <c r="H19">
        <v>126.527</v>
      </c>
    </row>
    <row r="20" spans="1:8" x14ac:dyDescent="0.25">
      <c r="A20" s="4">
        <v>2005</v>
      </c>
      <c r="B20">
        <v>34.43</v>
      </c>
      <c r="C20">
        <v>54.125999999999998</v>
      </c>
      <c r="D20">
        <v>275.17</v>
      </c>
      <c r="E20">
        <v>799.20699999999999</v>
      </c>
      <c r="F20">
        <v>508.38900000000001</v>
      </c>
      <c r="G20">
        <v>45.670999999999999</v>
      </c>
      <c r="H20">
        <v>132.648</v>
      </c>
    </row>
    <row r="21" spans="1:8" x14ac:dyDescent="0.25">
      <c r="A21" s="4">
        <v>2004</v>
      </c>
      <c r="B21">
        <v>38.253</v>
      </c>
      <c r="C21">
        <v>59.561</v>
      </c>
      <c r="D21">
        <v>315.39499999999998</v>
      </c>
      <c r="E21">
        <v>824.49199999999996</v>
      </c>
      <c r="F21">
        <v>529.53</v>
      </c>
      <c r="G21">
        <v>45.856999999999999</v>
      </c>
      <c r="H21">
        <v>119.877</v>
      </c>
    </row>
    <row r="22" spans="1:8" x14ac:dyDescent="0.25">
      <c r="A22" s="4">
        <v>2003</v>
      </c>
      <c r="B22">
        <v>36.994</v>
      </c>
      <c r="C22">
        <v>54.737000000000002</v>
      </c>
      <c r="D22">
        <v>300.87299999999999</v>
      </c>
      <c r="E22">
        <v>813.30700000000002</v>
      </c>
      <c r="F22">
        <v>549.66399999999999</v>
      </c>
      <c r="G22">
        <v>44.63</v>
      </c>
      <c r="H22">
        <v>120.64100000000001</v>
      </c>
    </row>
    <row r="23" spans="1:8" x14ac:dyDescent="0.25">
      <c r="A23" s="4">
        <v>2002</v>
      </c>
      <c r="B23">
        <v>31.657</v>
      </c>
      <c r="C23">
        <v>48.655000000000001</v>
      </c>
      <c r="D23">
        <v>269.39800000000002</v>
      </c>
      <c r="E23">
        <v>850.98400000000004</v>
      </c>
      <c r="F23">
        <v>553.69100000000003</v>
      </c>
      <c r="G23">
        <v>41.994999999999997</v>
      </c>
      <c r="H23">
        <v>132.65600000000001</v>
      </c>
    </row>
    <row r="24" spans="1:8" x14ac:dyDescent="0.25">
      <c r="A24" s="4">
        <v>2001</v>
      </c>
      <c r="B24">
        <v>34.284999999999997</v>
      </c>
      <c r="C24">
        <v>49.417999999999999</v>
      </c>
      <c r="D24">
        <v>274.78500000000003</v>
      </c>
      <c r="E24">
        <v>801.48299999999995</v>
      </c>
      <c r="F24">
        <v>556.04</v>
      </c>
      <c r="G24">
        <v>44.116999999999997</v>
      </c>
      <c r="H24">
        <v>128.678</v>
      </c>
    </row>
    <row r="25" spans="1:8" x14ac:dyDescent="0.25">
      <c r="A25" s="4">
        <v>2000</v>
      </c>
      <c r="B25">
        <v>34.793999999999997</v>
      </c>
      <c r="C25">
        <v>46.444000000000003</v>
      </c>
      <c r="D25">
        <v>269.47000000000003</v>
      </c>
      <c r="E25">
        <v>774.47500000000002</v>
      </c>
      <c r="F25">
        <v>580.20100000000002</v>
      </c>
      <c r="G25">
        <v>46.6</v>
      </c>
      <c r="H25">
        <v>133.93100000000001</v>
      </c>
    </row>
    <row r="26" spans="1:8" x14ac:dyDescent="0.25">
      <c r="A26" s="4">
        <v>1999</v>
      </c>
      <c r="B26">
        <v>32.555</v>
      </c>
      <c r="C26">
        <v>43.170999999999999</v>
      </c>
      <c r="D26">
        <v>257.286</v>
      </c>
      <c r="E26">
        <v>790.31700000000001</v>
      </c>
      <c r="F26">
        <v>595.97299999999996</v>
      </c>
      <c r="G26">
        <v>41.566000000000003</v>
      </c>
      <c r="H26">
        <v>127.679</v>
      </c>
    </row>
    <row r="27" spans="1:8" x14ac:dyDescent="0.25">
      <c r="A27" s="4">
        <v>1998</v>
      </c>
      <c r="B27">
        <v>28.431999999999999</v>
      </c>
      <c r="C27">
        <v>37.68</v>
      </c>
      <c r="D27">
        <v>219.88200000000001</v>
      </c>
      <c r="E27">
        <v>773.37099999999998</v>
      </c>
      <c r="F27">
        <v>583.55700000000002</v>
      </c>
      <c r="G27">
        <v>41.911000000000001</v>
      </c>
      <c r="H27">
        <v>147.40899999999999</v>
      </c>
    </row>
    <row r="28" spans="1:8" x14ac:dyDescent="0.25">
      <c r="A28" s="4">
        <v>1997</v>
      </c>
      <c r="B28">
        <v>25.085999999999999</v>
      </c>
      <c r="C28">
        <v>33.975000000000001</v>
      </c>
      <c r="D28">
        <v>191.76499999999999</v>
      </c>
      <c r="E28">
        <v>764.43299999999999</v>
      </c>
      <c r="F28">
        <v>564.42999999999995</v>
      </c>
      <c r="G28">
        <v>38.802</v>
      </c>
      <c r="H28">
        <v>154.678</v>
      </c>
    </row>
    <row r="29" spans="1:8" x14ac:dyDescent="0.25">
      <c r="A29" s="4">
        <v>1996</v>
      </c>
      <c r="B29">
        <v>25.626000000000001</v>
      </c>
      <c r="C29">
        <v>34.701000000000001</v>
      </c>
      <c r="D29">
        <v>189.458</v>
      </c>
      <c r="E29">
        <v>739.31600000000003</v>
      </c>
      <c r="F29">
        <v>545.97299999999996</v>
      </c>
      <c r="G29">
        <v>36.856000000000002</v>
      </c>
      <c r="H29">
        <v>143.822</v>
      </c>
    </row>
    <row r="30" spans="1:8" x14ac:dyDescent="0.25">
      <c r="A30" s="4">
        <v>1995</v>
      </c>
      <c r="B30">
        <v>30.106000000000002</v>
      </c>
      <c r="C30">
        <v>39.335999999999999</v>
      </c>
      <c r="D30">
        <v>202.22200000000001</v>
      </c>
      <c r="E30">
        <v>671.69600000000003</v>
      </c>
      <c r="F30">
        <v>514.09400000000005</v>
      </c>
      <c r="G30">
        <v>38.584000000000003</v>
      </c>
      <c r="H30">
        <v>128.15799999999999</v>
      </c>
    </row>
    <row r="31" spans="1:8" x14ac:dyDescent="0.25">
      <c r="A31" s="4">
        <v>1994</v>
      </c>
      <c r="B31">
        <v>30.678000000000001</v>
      </c>
      <c r="C31">
        <v>39.384</v>
      </c>
      <c r="D31">
        <v>193.74700000000001</v>
      </c>
      <c r="E31">
        <v>631.54499999999996</v>
      </c>
      <c r="F31">
        <v>491.94600000000003</v>
      </c>
      <c r="G31">
        <v>38.064999999999998</v>
      </c>
      <c r="H31">
        <v>124.077</v>
      </c>
    </row>
    <row r="32" spans="1:8" x14ac:dyDescent="0.25">
      <c r="A32" s="4">
        <v>1993</v>
      </c>
      <c r="B32">
        <v>27.526</v>
      </c>
      <c r="C32">
        <v>36.06</v>
      </c>
      <c r="D32">
        <v>170.49700000000001</v>
      </c>
      <c r="E32">
        <v>619.41399999999999</v>
      </c>
      <c r="F32">
        <v>472.81900000000002</v>
      </c>
      <c r="G32">
        <v>37.295999999999999</v>
      </c>
      <c r="H32">
        <v>135.494</v>
      </c>
    </row>
    <row r="33" spans="1:8" x14ac:dyDescent="0.25">
      <c r="A33" s="4">
        <v>1992</v>
      </c>
      <c r="B33">
        <v>25.675999999999998</v>
      </c>
      <c r="C33">
        <v>33.780999999999999</v>
      </c>
      <c r="D33">
        <v>153.14699999999999</v>
      </c>
      <c r="E33">
        <v>596.46</v>
      </c>
      <c r="F33">
        <v>453.35599999999999</v>
      </c>
      <c r="G33">
        <v>35.646999999999998</v>
      </c>
      <c r="H33">
        <v>138.83500000000001</v>
      </c>
    </row>
    <row r="34" spans="1:8" x14ac:dyDescent="0.25">
      <c r="A34" s="4">
        <v>1991</v>
      </c>
      <c r="B34">
        <v>24.204999999999998</v>
      </c>
      <c r="C34">
        <v>31.001999999999999</v>
      </c>
      <c r="D34">
        <v>143.98400000000001</v>
      </c>
      <c r="E34">
        <v>594.85599999999999</v>
      </c>
      <c r="F34">
        <v>464.43</v>
      </c>
      <c r="G34">
        <v>35.021000000000001</v>
      </c>
      <c r="H34">
        <v>144.685</v>
      </c>
    </row>
    <row r="35" spans="1:8" x14ac:dyDescent="0.25">
      <c r="A35" s="4">
        <v>1990</v>
      </c>
      <c r="B35">
        <v>24.553999999999998</v>
      </c>
      <c r="C35">
        <v>31.471</v>
      </c>
      <c r="D35">
        <v>148.696</v>
      </c>
      <c r="E35">
        <v>605.59699999999998</v>
      </c>
      <c r="F35">
        <v>472.483</v>
      </c>
      <c r="G35">
        <v>33.116999999999997</v>
      </c>
      <c r="H35">
        <v>134.87700000000001</v>
      </c>
    </row>
    <row r="36" spans="1:8" x14ac:dyDescent="0.25">
      <c r="A36" s="4">
        <v>1989</v>
      </c>
      <c r="B36">
        <v>22.969000000000001</v>
      </c>
      <c r="C36">
        <v>32.085999999999999</v>
      </c>
      <c r="D36">
        <v>134.91</v>
      </c>
      <c r="E36">
        <v>587.35199999999998</v>
      </c>
      <c r="F36">
        <v>420.47</v>
      </c>
      <c r="G36">
        <v>30.239000000000001</v>
      </c>
      <c r="H36">
        <v>131.65100000000001</v>
      </c>
    </row>
    <row r="37" spans="1:8" x14ac:dyDescent="0.25">
      <c r="A37" s="4">
        <v>1988</v>
      </c>
      <c r="B37">
        <v>23.626000000000001</v>
      </c>
      <c r="C37">
        <v>32.729999999999997</v>
      </c>
      <c r="D37">
        <v>120.376</v>
      </c>
      <c r="E37">
        <v>509.50200000000001</v>
      </c>
      <c r="F37">
        <v>367.78500000000003</v>
      </c>
      <c r="G37">
        <v>29.501000000000001</v>
      </c>
      <c r="H37">
        <v>124.866</v>
      </c>
    </row>
    <row r="38" spans="1:8" x14ac:dyDescent="0.25">
      <c r="A38" s="4">
        <v>1987</v>
      </c>
      <c r="B38">
        <v>19.452000000000002</v>
      </c>
      <c r="C38">
        <v>27.306000000000001</v>
      </c>
      <c r="D38">
        <v>95.478999999999999</v>
      </c>
      <c r="E38">
        <v>490.851</v>
      </c>
      <c r="F38">
        <v>349.66399999999999</v>
      </c>
      <c r="G38">
        <v>30.277999999999999</v>
      </c>
      <c r="H38">
        <v>155.65700000000001</v>
      </c>
    </row>
    <row r="39" spans="1:8" x14ac:dyDescent="0.25">
      <c r="A39" s="2" t="s">
        <v>93</v>
      </c>
    </row>
  </sheetData>
  <hyperlinks>
    <hyperlink ref="A39" location="ReadMe!A1" display="Return to Table of Contents" xr:uid="{00000000-0004-0000-2500-000000000000}"/>
  </hyperlinks>
  <pageMargins left="0.7" right="0.7" top="0.75" bottom="0.75" header="0.3" footer="0.3"/>
  <drawing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124</v>
      </c>
    </row>
    <row r="2" spans="1:8" x14ac:dyDescent="0.25">
      <c r="A2" t="s">
        <v>91</v>
      </c>
      <c r="B2" t="s">
        <v>84</v>
      </c>
      <c r="C2" t="s">
        <v>85</v>
      </c>
      <c r="D2" t="s">
        <v>86</v>
      </c>
      <c r="E2" t="s">
        <v>87</v>
      </c>
      <c r="F2" t="s">
        <v>88</v>
      </c>
      <c r="G2" t="s">
        <v>89</v>
      </c>
      <c r="H2" t="s">
        <v>90</v>
      </c>
    </row>
    <row r="3" spans="1:8" x14ac:dyDescent="0.25">
      <c r="A3" s="4">
        <v>2022</v>
      </c>
      <c r="B3">
        <v>102.88800000000001</v>
      </c>
      <c r="C3">
        <v>104.084</v>
      </c>
      <c r="D3">
        <v>122.52800000000001</v>
      </c>
      <c r="E3">
        <v>119.08799999999999</v>
      </c>
      <c r="F3">
        <v>117.72</v>
      </c>
      <c r="G3">
        <v>134.673</v>
      </c>
      <c r="H3">
        <v>130.893</v>
      </c>
    </row>
    <row r="4" spans="1:8" x14ac:dyDescent="0.25">
      <c r="A4" s="4">
        <v>2021</v>
      </c>
      <c r="B4">
        <v>105.565</v>
      </c>
      <c r="C4">
        <v>107.068</v>
      </c>
      <c r="D4">
        <v>117.866</v>
      </c>
      <c r="E4">
        <v>111.652</v>
      </c>
      <c r="F4">
        <v>110.08499999999999</v>
      </c>
      <c r="G4">
        <v>129.03899999999999</v>
      </c>
      <c r="H4">
        <v>122.236</v>
      </c>
    </row>
    <row r="5" spans="1:8" x14ac:dyDescent="0.25">
      <c r="A5" s="4">
        <v>2020</v>
      </c>
      <c r="B5">
        <v>104.209</v>
      </c>
      <c r="C5">
        <v>105.878</v>
      </c>
      <c r="D5">
        <v>112.21</v>
      </c>
      <c r="E5">
        <v>107.678</v>
      </c>
      <c r="F5">
        <v>105.98099999999999</v>
      </c>
      <c r="G5">
        <v>122.991</v>
      </c>
      <c r="H5">
        <v>118.023</v>
      </c>
    </row>
    <row r="6" spans="1:8" x14ac:dyDescent="0.25">
      <c r="A6" s="4">
        <v>2019</v>
      </c>
      <c r="B6">
        <v>98.308000000000007</v>
      </c>
      <c r="C6">
        <v>100.961</v>
      </c>
      <c r="D6">
        <v>110.714</v>
      </c>
      <c r="E6">
        <v>112.619</v>
      </c>
      <c r="F6">
        <v>109.66</v>
      </c>
      <c r="G6">
        <v>118.297</v>
      </c>
      <c r="H6">
        <v>120.33199999999999</v>
      </c>
    </row>
    <row r="7" spans="1:8" x14ac:dyDescent="0.25">
      <c r="A7" s="4">
        <v>2018</v>
      </c>
      <c r="B7">
        <v>97.888000000000005</v>
      </c>
      <c r="C7">
        <v>100.27200000000001</v>
      </c>
      <c r="D7">
        <v>107.73399999999999</v>
      </c>
      <c r="E7">
        <v>110.05800000000001</v>
      </c>
      <c r="F7">
        <v>107.441</v>
      </c>
      <c r="G7">
        <v>116.374</v>
      </c>
      <c r="H7">
        <v>118.884</v>
      </c>
    </row>
    <row r="8" spans="1:8" x14ac:dyDescent="0.25">
      <c r="A8" s="4">
        <v>2017</v>
      </c>
      <c r="B8">
        <v>98.263000000000005</v>
      </c>
      <c r="C8">
        <v>100.087</v>
      </c>
      <c r="D8">
        <v>106.554</v>
      </c>
      <c r="E8">
        <v>108.437</v>
      </c>
      <c r="F8">
        <v>106.461</v>
      </c>
      <c r="G8">
        <v>112.76900000000001</v>
      </c>
      <c r="H8">
        <v>114.76300000000001</v>
      </c>
    </row>
    <row r="9" spans="1:8" x14ac:dyDescent="0.25">
      <c r="A9" s="4">
        <v>2016</v>
      </c>
      <c r="B9">
        <v>97.456000000000003</v>
      </c>
      <c r="C9">
        <v>99.296999999999997</v>
      </c>
      <c r="D9">
        <v>104.74</v>
      </c>
      <c r="E9">
        <v>107.474</v>
      </c>
      <c r="F9">
        <v>105.482</v>
      </c>
      <c r="G9">
        <v>110.68600000000001</v>
      </c>
      <c r="H9">
        <v>113.575</v>
      </c>
    </row>
    <row r="10" spans="1:8" x14ac:dyDescent="0.25">
      <c r="A10" s="4">
        <v>2015</v>
      </c>
      <c r="B10">
        <v>95.555000000000007</v>
      </c>
      <c r="C10">
        <v>99.192999999999998</v>
      </c>
      <c r="D10">
        <v>103.301</v>
      </c>
      <c r="E10">
        <v>108.10599999999999</v>
      </c>
      <c r="F10">
        <v>104.14100000000001</v>
      </c>
      <c r="G10">
        <v>104.41</v>
      </c>
      <c r="H10">
        <v>109.267</v>
      </c>
    </row>
    <row r="11" spans="1:8" x14ac:dyDescent="0.25">
      <c r="A11" s="4">
        <v>2014</v>
      </c>
      <c r="B11">
        <v>94.191000000000003</v>
      </c>
      <c r="C11">
        <v>97.65</v>
      </c>
      <c r="D11">
        <v>99.266000000000005</v>
      </c>
      <c r="E11">
        <v>105.387</v>
      </c>
      <c r="F11">
        <v>101.655</v>
      </c>
      <c r="G11">
        <v>100.32899999999999</v>
      </c>
      <c r="H11">
        <v>106.51600000000001</v>
      </c>
    </row>
    <row r="12" spans="1:8" x14ac:dyDescent="0.25">
      <c r="A12" s="4">
        <v>2013</v>
      </c>
      <c r="B12">
        <v>92.86</v>
      </c>
      <c r="C12">
        <v>94.811999999999998</v>
      </c>
      <c r="D12">
        <v>95.784999999999997</v>
      </c>
      <c r="E12">
        <v>103.15</v>
      </c>
      <c r="F12">
        <v>101.026</v>
      </c>
      <c r="G12">
        <v>98.447999999999993</v>
      </c>
      <c r="H12">
        <v>106.018</v>
      </c>
    </row>
    <row r="13" spans="1:8" x14ac:dyDescent="0.25">
      <c r="A13" s="4">
        <v>2012</v>
      </c>
      <c r="B13">
        <v>100</v>
      </c>
      <c r="C13">
        <v>100</v>
      </c>
      <c r="D13">
        <v>100</v>
      </c>
      <c r="E13">
        <v>100</v>
      </c>
      <c r="F13">
        <v>100</v>
      </c>
      <c r="G13">
        <v>100</v>
      </c>
      <c r="H13">
        <v>100</v>
      </c>
    </row>
    <row r="14" spans="1:8" x14ac:dyDescent="0.25">
      <c r="A14" s="4">
        <v>2011</v>
      </c>
      <c r="B14">
        <v>96.171999999999997</v>
      </c>
      <c r="C14">
        <v>94.28</v>
      </c>
      <c r="D14">
        <v>93.478999999999999</v>
      </c>
      <c r="E14">
        <v>97.198999999999998</v>
      </c>
      <c r="F14">
        <v>99.15</v>
      </c>
      <c r="G14">
        <v>93.254999999999995</v>
      </c>
      <c r="H14">
        <v>96.966999999999999</v>
      </c>
    </row>
    <row r="15" spans="1:8" x14ac:dyDescent="0.25">
      <c r="A15" s="4">
        <v>2010</v>
      </c>
      <c r="B15">
        <v>94.295000000000002</v>
      </c>
      <c r="C15">
        <v>91.629000000000005</v>
      </c>
      <c r="D15">
        <v>88.834000000000003</v>
      </c>
      <c r="E15">
        <v>94.207999999999998</v>
      </c>
      <c r="F15">
        <v>96.95</v>
      </c>
      <c r="G15">
        <v>91.617000000000004</v>
      </c>
      <c r="H15">
        <v>97.161000000000001</v>
      </c>
    </row>
    <row r="16" spans="1:8" x14ac:dyDescent="0.25">
      <c r="A16" s="4">
        <v>2009</v>
      </c>
      <c r="B16">
        <v>91.674000000000007</v>
      </c>
      <c r="C16">
        <v>89.95</v>
      </c>
      <c r="D16">
        <v>89.9</v>
      </c>
      <c r="E16">
        <v>98.064999999999998</v>
      </c>
      <c r="F16">
        <v>99.944999999999993</v>
      </c>
      <c r="G16">
        <v>88.311999999999998</v>
      </c>
      <c r="H16">
        <v>96.332999999999998</v>
      </c>
    </row>
    <row r="17" spans="1:8" x14ac:dyDescent="0.25">
      <c r="A17" s="4">
        <v>2008</v>
      </c>
      <c r="B17">
        <v>89.188999999999993</v>
      </c>
      <c r="C17">
        <v>88.641999999999996</v>
      </c>
      <c r="D17">
        <v>91.894999999999996</v>
      </c>
      <c r="E17">
        <v>103.035</v>
      </c>
      <c r="F17">
        <v>103.67</v>
      </c>
      <c r="G17">
        <v>86.68</v>
      </c>
      <c r="H17">
        <v>97.188000000000002</v>
      </c>
    </row>
    <row r="18" spans="1:8" x14ac:dyDescent="0.25">
      <c r="A18" s="4">
        <v>2007</v>
      </c>
      <c r="B18">
        <v>84.486000000000004</v>
      </c>
      <c r="C18">
        <v>86.238</v>
      </c>
      <c r="D18">
        <v>89.299000000000007</v>
      </c>
      <c r="E18">
        <v>105.697</v>
      </c>
      <c r="F18">
        <v>103.55</v>
      </c>
      <c r="G18">
        <v>80.858000000000004</v>
      </c>
      <c r="H18">
        <v>95.706000000000003</v>
      </c>
    </row>
    <row r="19" spans="1:8" x14ac:dyDescent="0.25">
      <c r="A19" s="4">
        <v>2006</v>
      </c>
      <c r="B19">
        <v>82.233000000000004</v>
      </c>
      <c r="C19">
        <v>84.465999999999994</v>
      </c>
      <c r="D19">
        <v>84.513000000000005</v>
      </c>
      <c r="E19">
        <v>102.773</v>
      </c>
      <c r="F19">
        <v>100.05500000000001</v>
      </c>
      <c r="G19">
        <v>77.201999999999998</v>
      </c>
      <c r="H19">
        <v>93.882999999999996</v>
      </c>
    </row>
    <row r="20" spans="1:8" x14ac:dyDescent="0.25">
      <c r="A20" s="4">
        <v>2005</v>
      </c>
      <c r="B20">
        <v>82.605000000000004</v>
      </c>
      <c r="C20">
        <v>84.754000000000005</v>
      </c>
      <c r="D20">
        <v>81.62</v>
      </c>
      <c r="E20">
        <v>98.808000000000007</v>
      </c>
      <c r="F20">
        <v>96.302000000000007</v>
      </c>
      <c r="G20">
        <v>74.733000000000004</v>
      </c>
      <c r="H20">
        <v>90.47</v>
      </c>
    </row>
    <row r="21" spans="1:8" x14ac:dyDescent="0.25">
      <c r="A21" s="4">
        <v>2004</v>
      </c>
      <c r="B21">
        <v>79.870999999999995</v>
      </c>
      <c r="C21">
        <v>83.448999999999998</v>
      </c>
      <c r="D21">
        <v>78.257999999999996</v>
      </c>
      <c r="E21">
        <v>97.980999999999995</v>
      </c>
      <c r="F21">
        <v>93.778999999999996</v>
      </c>
      <c r="G21">
        <v>70.534000000000006</v>
      </c>
      <c r="H21">
        <v>88.31</v>
      </c>
    </row>
    <row r="22" spans="1:8" x14ac:dyDescent="0.25">
      <c r="A22" s="4">
        <v>2003</v>
      </c>
      <c r="B22">
        <v>79.435000000000002</v>
      </c>
      <c r="C22">
        <v>82.272999999999996</v>
      </c>
      <c r="D22">
        <v>76.128</v>
      </c>
      <c r="E22">
        <v>95.837000000000003</v>
      </c>
      <c r="F22">
        <v>92.531000000000006</v>
      </c>
      <c r="G22">
        <v>67.298000000000002</v>
      </c>
      <c r="H22">
        <v>84.721000000000004</v>
      </c>
    </row>
    <row r="23" spans="1:8" x14ac:dyDescent="0.25">
      <c r="A23" s="4">
        <v>2002</v>
      </c>
      <c r="B23">
        <v>76.366</v>
      </c>
      <c r="C23">
        <v>80.527000000000001</v>
      </c>
      <c r="D23">
        <v>74.742999999999995</v>
      </c>
      <c r="E23">
        <v>97.875</v>
      </c>
      <c r="F23">
        <v>92.817999999999998</v>
      </c>
      <c r="G23">
        <v>65.382000000000005</v>
      </c>
      <c r="H23">
        <v>85.617000000000004</v>
      </c>
    </row>
    <row r="24" spans="1:8" x14ac:dyDescent="0.25">
      <c r="A24" s="4">
        <v>2001</v>
      </c>
      <c r="B24">
        <v>71.816000000000003</v>
      </c>
      <c r="C24">
        <v>78.938999999999993</v>
      </c>
      <c r="D24">
        <v>75.100999999999999</v>
      </c>
      <c r="E24">
        <v>104.57299999999999</v>
      </c>
      <c r="F24">
        <v>95.138000000000005</v>
      </c>
      <c r="G24">
        <v>63.110999999999997</v>
      </c>
      <c r="H24">
        <v>87.878</v>
      </c>
    </row>
    <row r="25" spans="1:8" x14ac:dyDescent="0.25">
      <c r="A25" s="4">
        <v>2000</v>
      </c>
      <c r="B25">
        <v>67.843999999999994</v>
      </c>
      <c r="C25">
        <v>74.7</v>
      </c>
      <c r="D25">
        <v>73.305000000000007</v>
      </c>
      <c r="E25">
        <v>108.05</v>
      </c>
      <c r="F25">
        <v>98.132999999999996</v>
      </c>
      <c r="G25">
        <v>59.875</v>
      </c>
      <c r="H25">
        <v>88.254000000000005</v>
      </c>
    </row>
    <row r="26" spans="1:8" x14ac:dyDescent="0.25">
      <c r="A26" s="4">
        <v>1999</v>
      </c>
      <c r="B26">
        <v>65.164000000000001</v>
      </c>
      <c r="C26">
        <v>71.477000000000004</v>
      </c>
      <c r="D26">
        <v>68.510999999999996</v>
      </c>
      <c r="E26">
        <v>105.136</v>
      </c>
      <c r="F26">
        <v>95.85</v>
      </c>
      <c r="G26">
        <v>57.631</v>
      </c>
      <c r="H26">
        <v>88.44</v>
      </c>
    </row>
    <row r="27" spans="1:8" x14ac:dyDescent="0.25">
      <c r="A27" s="4">
        <v>1998</v>
      </c>
      <c r="B27">
        <v>64.230999999999995</v>
      </c>
      <c r="C27">
        <v>70.522999999999996</v>
      </c>
      <c r="D27">
        <v>65.561999999999998</v>
      </c>
      <c r="E27">
        <v>102.07299999999999</v>
      </c>
      <c r="F27">
        <v>92.965000000000003</v>
      </c>
      <c r="G27">
        <v>54.86</v>
      </c>
      <c r="H27">
        <v>85.41</v>
      </c>
    </row>
    <row r="28" spans="1:8" x14ac:dyDescent="0.25">
      <c r="A28" s="4">
        <v>1997</v>
      </c>
      <c r="B28">
        <v>63.505000000000003</v>
      </c>
      <c r="C28">
        <v>70.320999999999998</v>
      </c>
      <c r="D28">
        <v>62.436</v>
      </c>
      <c r="E28">
        <v>98.316999999999993</v>
      </c>
      <c r="F28">
        <v>88.787000000000006</v>
      </c>
      <c r="G28">
        <v>53.273000000000003</v>
      </c>
      <c r="H28">
        <v>83.888000000000005</v>
      </c>
    </row>
    <row r="29" spans="1:8" x14ac:dyDescent="0.25">
      <c r="A29" s="4">
        <v>1996</v>
      </c>
      <c r="B29" t="e">
        <f>#N/A</f>
        <v>#N/A</v>
      </c>
      <c r="C29" t="e">
        <f>#N/A</f>
        <v>#N/A</v>
      </c>
      <c r="D29" t="e">
        <f>#N/A</f>
        <v>#N/A</v>
      </c>
      <c r="E29">
        <v>93.441000000000003</v>
      </c>
      <c r="F29">
        <v>86.19</v>
      </c>
      <c r="G29" t="e">
        <f>#N/A</f>
        <v>#N/A</v>
      </c>
      <c r="H29" t="e">
        <f>#N/A</f>
        <v>#N/A</v>
      </c>
    </row>
    <row r="30" spans="1:8" x14ac:dyDescent="0.25">
      <c r="A30" s="4">
        <v>1995</v>
      </c>
      <c r="B30" t="e">
        <f>#N/A</f>
        <v>#N/A</v>
      </c>
      <c r="C30" t="e">
        <f>#N/A</f>
        <v>#N/A</v>
      </c>
      <c r="D30" t="e">
        <f>#N/A</f>
        <v>#N/A</v>
      </c>
      <c r="E30">
        <v>93.281000000000006</v>
      </c>
      <c r="F30">
        <v>83.647999999999996</v>
      </c>
      <c r="G30" t="e">
        <f>#N/A</f>
        <v>#N/A</v>
      </c>
      <c r="H30" t="e">
        <f>#N/A</f>
        <v>#N/A</v>
      </c>
    </row>
    <row r="31" spans="1:8" x14ac:dyDescent="0.25">
      <c r="A31" s="4">
        <v>1994</v>
      </c>
      <c r="B31" t="e">
        <f>#N/A</f>
        <v>#N/A</v>
      </c>
      <c r="C31" t="e">
        <f>#N/A</f>
        <v>#N/A</v>
      </c>
      <c r="D31" t="e">
        <f>#N/A</f>
        <v>#N/A</v>
      </c>
      <c r="E31">
        <v>88.281000000000006</v>
      </c>
      <c r="F31">
        <v>80.078999999999994</v>
      </c>
      <c r="G31" t="e">
        <f>#N/A</f>
        <v>#N/A</v>
      </c>
      <c r="H31" t="e">
        <f>#N/A</f>
        <v>#N/A</v>
      </c>
    </row>
    <row r="32" spans="1:8" x14ac:dyDescent="0.25">
      <c r="A32" s="4">
        <v>1993</v>
      </c>
      <c r="B32" t="e">
        <f>#N/A</f>
        <v>#N/A</v>
      </c>
      <c r="C32" t="e">
        <f>#N/A</f>
        <v>#N/A</v>
      </c>
      <c r="D32" t="e">
        <f>#N/A</f>
        <v>#N/A</v>
      </c>
      <c r="E32">
        <v>87.287000000000006</v>
      </c>
      <c r="F32">
        <v>80.457999999999998</v>
      </c>
      <c r="G32" t="e">
        <f>#N/A</f>
        <v>#N/A</v>
      </c>
      <c r="H32" t="e">
        <f>#N/A</f>
        <v>#N/A</v>
      </c>
    </row>
    <row r="33" spans="1:8" x14ac:dyDescent="0.25">
      <c r="A33" s="4">
        <v>1992</v>
      </c>
      <c r="B33" t="e">
        <f>#N/A</f>
        <v>#N/A</v>
      </c>
      <c r="C33" t="e">
        <f>#N/A</f>
        <v>#N/A</v>
      </c>
      <c r="D33" t="e">
        <f>#N/A</f>
        <v>#N/A</v>
      </c>
      <c r="E33">
        <v>88.019000000000005</v>
      </c>
      <c r="F33">
        <v>80.531999999999996</v>
      </c>
      <c r="G33" t="e">
        <f>#N/A</f>
        <v>#N/A</v>
      </c>
      <c r="H33" t="e">
        <f>#N/A</f>
        <v>#N/A</v>
      </c>
    </row>
    <row r="34" spans="1:8" x14ac:dyDescent="0.25">
      <c r="A34" s="4">
        <v>1991</v>
      </c>
      <c r="B34" t="e">
        <f>#N/A</f>
        <v>#N/A</v>
      </c>
      <c r="C34" t="e">
        <f>#N/A</f>
        <v>#N/A</v>
      </c>
      <c r="D34" t="e">
        <f>#N/A</f>
        <v>#N/A</v>
      </c>
      <c r="E34">
        <v>90.79</v>
      </c>
      <c r="F34">
        <v>79.349000000000004</v>
      </c>
      <c r="G34" t="e">
        <f>#N/A</f>
        <v>#N/A</v>
      </c>
      <c r="H34" t="e">
        <f>#N/A</f>
        <v>#N/A</v>
      </c>
    </row>
    <row r="35" spans="1:8" x14ac:dyDescent="0.25">
      <c r="A35" s="4">
        <v>1990</v>
      </c>
      <c r="B35" t="e">
        <f>#N/A</f>
        <v>#N/A</v>
      </c>
      <c r="C35" t="e">
        <f>#N/A</f>
        <v>#N/A</v>
      </c>
      <c r="D35" t="e">
        <f>#N/A</f>
        <v>#N/A</v>
      </c>
      <c r="E35">
        <v>91.694000000000003</v>
      </c>
      <c r="F35">
        <v>80.754000000000005</v>
      </c>
      <c r="G35" t="e">
        <f>#N/A</f>
        <v>#N/A</v>
      </c>
      <c r="H35" t="e">
        <f>#N/A</f>
        <v>#N/A</v>
      </c>
    </row>
    <row r="36" spans="1:8" x14ac:dyDescent="0.25">
      <c r="A36" s="4">
        <v>1989</v>
      </c>
      <c r="B36" t="e">
        <f>#N/A</f>
        <v>#N/A</v>
      </c>
      <c r="C36" t="e">
        <f>#N/A</f>
        <v>#N/A</v>
      </c>
      <c r="D36" t="e">
        <f>#N/A</f>
        <v>#N/A</v>
      </c>
      <c r="E36">
        <v>91.475999999999999</v>
      </c>
      <c r="F36">
        <v>79.617000000000004</v>
      </c>
      <c r="G36" t="e">
        <f>#N/A</f>
        <v>#N/A</v>
      </c>
      <c r="H36" t="e">
        <f>#N/A</f>
        <v>#N/A</v>
      </c>
    </row>
    <row r="37" spans="1:8" x14ac:dyDescent="0.25">
      <c r="A37" s="4">
        <v>1988</v>
      </c>
      <c r="B37" t="e">
        <f>#N/A</f>
        <v>#N/A</v>
      </c>
      <c r="C37" t="e">
        <f>#N/A</f>
        <v>#N/A</v>
      </c>
      <c r="D37" t="e">
        <f>#N/A</f>
        <v>#N/A</v>
      </c>
      <c r="E37">
        <v>87.265000000000001</v>
      </c>
      <c r="F37">
        <v>75.661000000000001</v>
      </c>
      <c r="G37" t="e">
        <f>#N/A</f>
        <v>#N/A</v>
      </c>
      <c r="H37" t="e">
        <f>#N/A</f>
        <v>#N/A</v>
      </c>
    </row>
    <row r="38" spans="1:8" x14ac:dyDescent="0.25">
      <c r="A38" s="4">
        <v>1987</v>
      </c>
      <c r="B38" t="e">
        <f>#N/A</f>
        <v>#N/A</v>
      </c>
      <c r="C38" t="e">
        <f>#N/A</f>
        <v>#N/A</v>
      </c>
      <c r="D38" t="e">
        <f>#N/A</f>
        <v>#N/A</v>
      </c>
      <c r="E38">
        <v>81.010000000000005</v>
      </c>
      <c r="F38">
        <v>70.974000000000004</v>
      </c>
      <c r="G38" t="e">
        <f>#N/A</f>
        <v>#N/A</v>
      </c>
      <c r="H38" t="e">
        <f>#N/A</f>
        <v>#N/A</v>
      </c>
    </row>
    <row r="39" spans="1:8" x14ac:dyDescent="0.25">
      <c r="A39" s="2" t="s">
        <v>93</v>
      </c>
    </row>
  </sheetData>
  <hyperlinks>
    <hyperlink ref="A39" location="ReadMe!A1" display="Return to Table of Contents" xr:uid="{00000000-0004-0000-2600-000000000000}"/>
  </hyperlink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95</v>
      </c>
    </row>
    <row r="2" spans="1:8" x14ac:dyDescent="0.25">
      <c r="A2" t="s">
        <v>91</v>
      </c>
      <c r="B2" t="s">
        <v>84</v>
      </c>
      <c r="C2" t="s">
        <v>85</v>
      </c>
      <c r="D2" t="s">
        <v>86</v>
      </c>
      <c r="E2" t="s">
        <v>87</v>
      </c>
      <c r="F2" t="s">
        <v>88</v>
      </c>
      <c r="G2" t="s">
        <v>89</v>
      </c>
      <c r="H2" t="s">
        <v>90</v>
      </c>
    </row>
    <row r="3" spans="1:8" x14ac:dyDescent="0.25">
      <c r="A3" s="4">
        <v>2022</v>
      </c>
      <c r="B3">
        <v>118.367</v>
      </c>
      <c r="C3">
        <v>123.944</v>
      </c>
      <c r="D3">
        <v>128.26499999999999</v>
      </c>
      <c r="E3">
        <v>108.36199999999999</v>
      </c>
      <c r="F3">
        <v>103.486</v>
      </c>
      <c r="G3">
        <v>123.441</v>
      </c>
      <c r="H3">
        <v>104.286</v>
      </c>
    </row>
    <row r="4" spans="1:8" x14ac:dyDescent="0.25">
      <c r="A4" s="4">
        <v>2021</v>
      </c>
      <c r="B4">
        <v>113.828</v>
      </c>
      <c r="C4">
        <v>119.913</v>
      </c>
      <c r="D4">
        <v>121.343</v>
      </c>
      <c r="E4">
        <v>106.601</v>
      </c>
      <c r="F4">
        <v>101.193</v>
      </c>
      <c r="G4">
        <v>117.95699999999999</v>
      </c>
      <c r="H4">
        <v>103.627</v>
      </c>
    </row>
    <row r="5" spans="1:8" x14ac:dyDescent="0.25">
      <c r="A5" s="4">
        <v>2020</v>
      </c>
      <c r="B5">
        <v>114.465</v>
      </c>
      <c r="C5">
        <v>119.715</v>
      </c>
      <c r="D5">
        <v>120.59399999999999</v>
      </c>
      <c r="E5">
        <v>105.355</v>
      </c>
      <c r="F5">
        <v>100.73399999999999</v>
      </c>
      <c r="G5">
        <v>113.408</v>
      </c>
      <c r="H5">
        <v>99.076999999999998</v>
      </c>
    </row>
    <row r="6" spans="1:8" x14ac:dyDescent="0.25">
      <c r="A6" s="4">
        <v>2019</v>
      </c>
      <c r="B6">
        <v>119.82899999999999</v>
      </c>
      <c r="C6">
        <v>124.578</v>
      </c>
      <c r="D6">
        <v>125.83499999999999</v>
      </c>
      <c r="E6">
        <v>105.012</v>
      </c>
      <c r="F6">
        <v>101.009</v>
      </c>
      <c r="G6">
        <v>112.193</v>
      </c>
      <c r="H6">
        <v>93.628</v>
      </c>
    </row>
    <row r="7" spans="1:8" x14ac:dyDescent="0.25">
      <c r="A7" s="4">
        <v>2018</v>
      </c>
      <c r="B7">
        <v>124.627</v>
      </c>
      <c r="C7">
        <v>122.6</v>
      </c>
      <c r="D7">
        <v>123.5</v>
      </c>
      <c r="E7">
        <v>99.094999999999999</v>
      </c>
      <c r="F7">
        <v>100.73399999999999</v>
      </c>
      <c r="G7">
        <v>115.122</v>
      </c>
      <c r="H7">
        <v>92.373000000000005</v>
      </c>
    </row>
    <row r="8" spans="1:8" x14ac:dyDescent="0.25">
      <c r="A8" s="4">
        <v>2017</v>
      </c>
      <c r="B8">
        <v>105.60899999999999</v>
      </c>
      <c r="C8">
        <v>107.63500000000001</v>
      </c>
      <c r="D8">
        <v>110.696</v>
      </c>
      <c r="E8">
        <v>104.81699999999999</v>
      </c>
      <c r="F8">
        <v>102.84399999999999</v>
      </c>
      <c r="G8">
        <v>108.949</v>
      </c>
      <c r="H8">
        <v>103.163</v>
      </c>
    </row>
    <row r="9" spans="1:8" x14ac:dyDescent="0.25">
      <c r="A9" s="4">
        <v>2016</v>
      </c>
      <c r="B9">
        <v>103.367</v>
      </c>
      <c r="C9">
        <v>106.36</v>
      </c>
      <c r="D9">
        <v>110.166</v>
      </c>
      <c r="E9">
        <v>106.577</v>
      </c>
      <c r="F9">
        <v>103.578</v>
      </c>
      <c r="G9">
        <v>103.07</v>
      </c>
      <c r="H9">
        <v>99.712000000000003</v>
      </c>
    </row>
    <row r="10" spans="1:8" x14ac:dyDescent="0.25">
      <c r="A10" s="4">
        <v>2015</v>
      </c>
      <c r="B10">
        <v>102.358</v>
      </c>
      <c r="C10">
        <v>106.723</v>
      </c>
      <c r="D10">
        <v>110.542</v>
      </c>
      <c r="E10">
        <v>107.995</v>
      </c>
      <c r="F10">
        <v>103.578</v>
      </c>
      <c r="G10">
        <v>103.289</v>
      </c>
      <c r="H10">
        <v>100.90900000000001</v>
      </c>
    </row>
    <row r="11" spans="1:8" x14ac:dyDescent="0.25">
      <c r="A11" s="4">
        <v>2014</v>
      </c>
      <c r="B11">
        <v>104.04300000000001</v>
      </c>
      <c r="C11">
        <v>108.03700000000001</v>
      </c>
      <c r="D11">
        <v>110.911</v>
      </c>
      <c r="E11">
        <v>106.601</v>
      </c>
      <c r="F11">
        <v>102.661</v>
      </c>
      <c r="G11">
        <v>98.188999999999993</v>
      </c>
      <c r="H11">
        <v>94.373999999999995</v>
      </c>
    </row>
    <row r="12" spans="1:8" x14ac:dyDescent="0.25">
      <c r="A12" s="4">
        <v>2013</v>
      </c>
      <c r="B12">
        <v>103.154</v>
      </c>
      <c r="C12">
        <v>105.395</v>
      </c>
      <c r="D12">
        <v>107.038</v>
      </c>
      <c r="E12">
        <v>103.765</v>
      </c>
      <c r="F12">
        <v>101.56</v>
      </c>
      <c r="G12">
        <v>97.429000000000002</v>
      </c>
      <c r="H12">
        <v>94.45</v>
      </c>
    </row>
    <row r="13" spans="1:8" x14ac:dyDescent="0.25">
      <c r="A13" s="4">
        <v>2012</v>
      </c>
      <c r="B13">
        <v>100</v>
      </c>
      <c r="C13">
        <v>100</v>
      </c>
      <c r="D13">
        <v>100</v>
      </c>
      <c r="E13">
        <v>100</v>
      </c>
      <c r="F13">
        <v>100</v>
      </c>
      <c r="G13">
        <v>100</v>
      </c>
      <c r="H13">
        <v>100</v>
      </c>
    </row>
    <row r="14" spans="1:8" x14ac:dyDescent="0.25">
      <c r="A14" s="4">
        <v>2011</v>
      </c>
      <c r="B14">
        <v>100.416</v>
      </c>
      <c r="C14">
        <v>100.29900000000001</v>
      </c>
      <c r="D14">
        <v>99.287000000000006</v>
      </c>
      <c r="E14">
        <v>98.875</v>
      </c>
      <c r="F14">
        <v>98.991</v>
      </c>
      <c r="G14">
        <v>92.271000000000001</v>
      </c>
      <c r="H14">
        <v>91.888000000000005</v>
      </c>
    </row>
    <row r="15" spans="1:8" x14ac:dyDescent="0.25">
      <c r="A15" s="4">
        <v>2010</v>
      </c>
      <c r="B15">
        <v>97.771000000000001</v>
      </c>
      <c r="C15">
        <v>97.947000000000003</v>
      </c>
      <c r="D15">
        <v>96.957999999999998</v>
      </c>
      <c r="E15">
        <v>99.168999999999997</v>
      </c>
      <c r="F15">
        <v>98.991</v>
      </c>
      <c r="G15">
        <v>88.635999999999996</v>
      </c>
      <c r="H15">
        <v>90.656000000000006</v>
      </c>
    </row>
    <row r="16" spans="1:8" x14ac:dyDescent="0.25">
      <c r="A16" s="4">
        <v>2009</v>
      </c>
      <c r="B16">
        <v>92.665000000000006</v>
      </c>
      <c r="C16">
        <v>92.262</v>
      </c>
      <c r="D16">
        <v>92.007999999999996</v>
      </c>
      <c r="E16">
        <v>99.290999999999997</v>
      </c>
      <c r="F16">
        <v>99.724999999999994</v>
      </c>
      <c r="G16">
        <v>87.766000000000005</v>
      </c>
      <c r="H16">
        <v>94.713999999999999</v>
      </c>
    </row>
    <row r="17" spans="1:8" x14ac:dyDescent="0.25">
      <c r="A17" s="4">
        <v>2008</v>
      </c>
      <c r="B17">
        <v>96.116</v>
      </c>
      <c r="C17">
        <v>94.241</v>
      </c>
      <c r="D17">
        <v>92.685000000000002</v>
      </c>
      <c r="E17">
        <v>96.43</v>
      </c>
      <c r="F17">
        <v>98.349000000000004</v>
      </c>
      <c r="G17">
        <v>87.879000000000005</v>
      </c>
      <c r="H17">
        <v>91.43</v>
      </c>
    </row>
    <row r="18" spans="1:8" x14ac:dyDescent="0.25">
      <c r="A18" s="4">
        <v>2007</v>
      </c>
      <c r="B18">
        <v>93.53</v>
      </c>
      <c r="C18">
        <v>91.667000000000002</v>
      </c>
      <c r="D18">
        <v>90.236999999999995</v>
      </c>
      <c r="E18">
        <v>96.478999999999999</v>
      </c>
      <c r="F18">
        <v>98.44</v>
      </c>
      <c r="G18">
        <v>84.105000000000004</v>
      </c>
      <c r="H18">
        <v>89.923000000000002</v>
      </c>
    </row>
    <row r="19" spans="1:8" x14ac:dyDescent="0.25">
      <c r="A19" s="4">
        <v>2006</v>
      </c>
      <c r="B19">
        <v>91.796999999999997</v>
      </c>
      <c r="C19">
        <v>85.474000000000004</v>
      </c>
      <c r="D19">
        <v>83.356999999999999</v>
      </c>
      <c r="E19">
        <v>90.805999999999997</v>
      </c>
      <c r="F19">
        <v>97.522999999999996</v>
      </c>
      <c r="G19">
        <v>87.191999999999993</v>
      </c>
      <c r="H19">
        <v>94.983999999999995</v>
      </c>
    </row>
    <row r="20" spans="1:8" x14ac:dyDescent="0.25">
      <c r="A20" s="4">
        <v>2005</v>
      </c>
      <c r="B20">
        <v>92.679000000000002</v>
      </c>
      <c r="C20">
        <v>85.8</v>
      </c>
      <c r="D20">
        <v>84.540999999999997</v>
      </c>
      <c r="E20">
        <v>91.218999999999994</v>
      </c>
      <c r="F20">
        <v>98.531999999999996</v>
      </c>
      <c r="G20">
        <v>78.281000000000006</v>
      </c>
      <c r="H20">
        <v>84.465000000000003</v>
      </c>
    </row>
    <row r="21" spans="1:8" x14ac:dyDescent="0.25">
      <c r="A21" s="4">
        <v>2004</v>
      </c>
      <c r="B21">
        <v>88.04</v>
      </c>
      <c r="C21">
        <v>84.79</v>
      </c>
      <c r="D21">
        <v>84.945999999999998</v>
      </c>
      <c r="E21">
        <v>96.486000000000004</v>
      </c>
      <c r="F21">
        <v>100.18300000000001</v>
      </c>
      <c r="G21">
        <v>73.456999999999994</v>
      </c>
      <c r="H21">
        <v>83.436000000000007</v>
      </c>
    </row>
    <row r="22" spans="1:8" x14ac:dyDescent="0.25">
      <c r="A22" s="4">
        <v>2003</v>
      </c>
      <c r="B22">
        <v>83.679000000000002</v>
      </c>
      <c r="C22">
        <v>80.966999999999999</v>
      </c>
      <c r="D22">
        <v>83.566999999999993</v>
      </c>
      <c r="E22">
        <v>99.867000000000004</v>
      </c>
      <c r="F22">
        <v>103.211</v>
      </c>
      <c r="G22">
        <v>66.537000000000006</v>
      </c>
      <c r="H22">
        <v>79.515000000000001</v>
      </c>
    </row>
    <row r="23" spans="1:8" x14ac:dyDescent="0.25">
      <c r="A23" s="4">
        <v>2002</v>
      </c>
      <c r="B23">
        <v>83.141000000000005</v>
      </c>
      <c r="C23">
        <v>79.608000000000004</v>
      </c>
      <c r="D23">
        <v>83.697999999999993</v>
      </c>
      <c r="E23">
        <v>100.67</v>
      </c>
      <c r="F23">
        <v>105.13800000000001</v>
      </c>
      <c r="G23">
        <v>69.959999999999994</v>
      </c>
      <c r="H23">
        <v>84.147000000000006</v>
      </c>
    </row>
    <row r="24" spans="1:8" x14ac:dyDescent="0.25">
      <c r="A24" s="4">
        <v>2001</v>
      </c>
      <c r="B24">
        <v>101.46299999999999</v>
      </c>
      <c r="C24">
        <v>95.518000000000001</v>
      </c>
      <c r="D24">
        <v>103.492</v>
      </c>
      <c r="E24">
        <v>101.999</v>
      </c>
      <c r="F24">
        <v>108.349</v>
      </c>
      <c r="G24">
        <v>69.789000000000001</v>
      </c>
      <c r="H24">
        <v>68.783000000000001</v>
      </c>
    </row>
    <row r="25" spans="1:8" x14ac:dyDescent="0.25">
      <c r="A25" s="4">
        <v>2000</v>
      </c>
      <c r="B25">
        <v>126.925</v>
      </c>
      <c r="C25">
        <v>119.73</v>
      </c>
      <c r="D25">
        <v>132.58199999999999</v>
      </c>
      <c r="E25">
        <v>104.456</v>
      </c>
      <c r="F25">
        <v>110.73399999999999</v>
      </c>
      <c r="G25">
        <v>65.015000000000001</v>
      </c>
      <c r="H25">
        <v>51.222999999999999</v>
      </c>
    </row>
    <row r="26" spans="1:8" x14ac:dyDescent="0.25">
      <c r="A26" s="4">
        <v>1999</v>
      </c>
      <c r="B26">
        <v>135.63</v>
      </c>
      <c r="C26">
        <v>129.86699999999999</v>
      </c>
      <c r="D26">
        <v>149.76400000000001</v>
      </c>
      <c r="E26">
        <v>110.42100000000001</v>
      </c>
      <c r="F26">
        <v>115.321</v>
      </c>
      <c r="G26">
        <v>57.372999999999998</v>
      </c>
      <c r="H26">
        <v>42.301000000000002</v>
      </c>
    </row>
    <row r="27" spans="1:8" x14ac:dyDescent="0.25">
      <c r="A27" s="4">
        <v>1998</v>
      </c>
      <c r="B27">
        <v>150.15299999999999</v>
      </c>
      <c r="C27">
        <v>143.721</v>
      </c>
      <c r="D27">
        <v>169.565</v>
      </c>
      <c r="E27">
        <v>112.928</v>
      </c>
      <c r="F27">
        <v>117.982</v>
      </c>
      <c r="G27">
        <v>52.039000000000001</v>
      </c>
      <c r="H27">
        <v>34.656999999999996</v>
      </c>
    </row>
    <row r="28" spans="1:8" x14ac:dyDescent="0.25">
      <c r="A28" s="4">
        <v>1997</v>
      </c>
      <c r="B28">
        <v>171.191</v>
      </c>
      <c r="C28">
        <v>165.011</v>
      </c>
      <c r="D28">
        <v>199.98099999999999</v>
      </c>
      <c r="E28">
        <v>116.818</v>
      </c>
      <c r="F28">
        <v>121.193</v>
      </c>
      <c r="G28">
        <v>50.566000000000003</v>
      </c>
      <c r="H28">
        <v>29.538</v>
      </c>
    </row>
    <row r="29" spans="1:8" x14ac:dyDescent="0.25">
      <c r="A29" s="4">
        <v>1996</v>
      </c>
      <c r="B29">
        <v>155.92599999999999</v>
      </c>
      <c r="C29">
        <v>149.89099999999999</v>
      </c>
      <c r="D29">
        <v>187.70699999999999</v>
      </c>
      <c r="E29">
        <v>120.38200000000001</v>
      </c>
      <c r="F29">
        <v>125.229</v>
      </c>
      <c r="G29">
        <v>47.55</v>
      </c>
      <c r="H29">
        <v>30.495000000000001</v>
      </c>
    </row>
    <row r="30" spans="1:8" x14ac:dyDescent="0.25">
      <c r="A30" s="4">
        <v>1995</v>
      </c>
      <c r="B30">
        <v>137.63800000000001</v>
      </c>
      <c r="C30">
        <v>131.71100000000001</v>
      </c>
      <c r="D30">
        <v>171.46600000000001</v>
      </c>
      <c r="E30">
        <v>124.578</v>
      </c>
      <c r="F30">
        <v>130.18299999999999</v>
      </c>
      <c r="G30">
        <v>44.816000000000003</v>
      </c>
      <c r="H30">
        <v>32.561</v>
      </c>
    </row>
    <row r="31" spans="1:8" x14ac:dyDescent="0.25">
      <c r="A31" s="4">
        <v>1994</v>
      </c>
      <c r="B31">
        <v>120.191</v>
      </c>
      <c r="C31">
        <v>115.545</v>
      </c>
      <c r="D31">
        <v>156.886</v>
      </c>
      <c r="E31">
        <v>130.53100000000001</v>
      </c>
      <c r="F31">
        <v>135.78</v>
      </c>
      <c r="G31">
        <v>43.029000000000003</v>
      </c>
      <c r="H31">
        <v>35.801000000000002</v>
      </c>
    </row>
    <row r="32" spans="1:8" x14ac:dyDescent="0.25">
      <c r="A32" s="4">
        <v>1993</v>
      </c>
      <c r="B32">
        <v>109.602</v>
      </c>
      <c r="C32">
        <v>105.05</v>
      </c>
      <c r="D32">
        <v>146.00899999999999</v>
      </c>
      <c r="E32">
        <v>133.21799999999999</v>
      </c>
      <c r="F32">
        <v>138.99100000000001</v>
      </c>
      <c r="G32">
        <v>42.043999999999997</v>
      </c>
      <c r="H32">
        <v>38.360999999999997</v>
      </c>
    </row>
    <row r="33" spans="1:8" x14ac:dyDescent="0.25">
      <c r="A33" s="4">
        <v>1992</v>
      </c>
      <c r="B33">
        <v>97.787000000000006</v>
      </c>
      <c r="C33">
        <v>92.847999999999999</v>
      </c>
      <c r="D33">
        <v>131.18</v>
      </c>
      <c r="E33">
        <v>134.149</v>
      </c>
      <c r="F33">
        <v>141.28399999999999</v>
      </c>
      <c r="G33">
        <v>40.454000000000001</v>
      </c>
      <c r="H33">
        <v>41.37</v>
      </c>
    </row>
    <row r="34" spans="1:8" x14ac:dyDescent="0.25">
      <c r="A34" s="4">
        <v>1991</v>
      </c>
      <c r="B34">
        <v>93.763999999999996</v>
      </c>
      <c r="C34">
        <v>88.858000000000004</v>
      </c>
      <c r="D34">
        <v>127.5</v>
      </c>
      <c r="E34">
        <v>135.97900000000001</v>
      </c>
      <c r="F34">
        <v>143.48599999999999</v>
      </c>
      <c r="G34">
        <v>36.158999999999999</v>
      </c>
      <c r="H34">
        <v>38.564</v>
      </c>
    </row>
    <row r="35" spans="1:8" x14ac:dyDescent="0.25">
      <c r="A35" s="4">
        <v>1990</v>
      </c>
      <c r="B35">
        <v>91.91</v>
      </c>
      <c r="C35">
        <v>86.807000000000002</v>
      </c>
      <c r="D35">
        <v>123.521</v>
      </c>
      <c r="E35">
        <v>134.39400000000001</v>
      </c>
      <c r="F35">
        <v>142.29400000000001</v>
      </c>
      <c r="G35">
        <v>33.82</v>
      </c>
      <c r="H35">
        <v>36.796999999999997</v>
      </c>
    </row>
    <row r="36" spans="1:8" x14ac:dyDescent="0.25">
      <c r="A36" s="4">
        <v>1989</v>
      </c>
      <c r="B36">
        <v>96.635000000000005</v>
      </c>
      <c r="C36">
        <v>89.884</v>
      </c>
      <c r="D36">
        <v>127.486</v>
      </c>
      <c r="E36">
        <v>131.92500000000001</v>
      </c>
      <c r="F36">
        <v>141.83500000000001</v>
      </c>
      <c r="G36">
        <v>32.307000000000002</v>
      </c>
      <c r="H36">
        <v>33.432000000000002</v>
      </c>
    </row>
    <row r="37" spans="1:8" x14ac:dyDescent="0.25">
      <c r="A37" s="4">
        <v>1988</v>
      </c>
      <c r="B37">
        <v>95.147999999999996</v>
      </c>
      <c r="C37">
        <v>87.117000000000004</v>
      </c>
      <c r="D37">
        <v>122.28400000000001</v>
      </c>
      <c r="E37">
        <v>128.52000000000001</v>
      </c>
      <c r="F37">
        <v>140.36699999999999</v>
      </c>
      <c r="G37">
        <v>32.136000000000003</v>
      </c>
      <c r="H37">
        <v>33.774000000000001</v>
      </c>
    </row>
    <row r="38" spans="1:8" x14ac:dyDescent="0.25">
      <c r="A38" s="4">
        <v>1987</v>
      </c>
      <c r="B38">
        <v>88.72</v>
      </c>
      <c r="C38">
        <v>80.906999999999996</v>
      </c>
      <c r="D38">
        <v>115.2</v>
      </c>
      <c r="E38">
        <v>129.84800000000001</v>
      </c>
      <c r="F38">
        <v>142.38499999999999</v>
      </c>
      <c r="G38">
        <v>31.905000000000001</v>
      </c>
      <c r="H38">
        <v>35.962000000000003</v>
      </c>
    </row>
    <row r="39" spans="1:8" x14ac:dyDescent="0.25">
      <c r="A39" s="2" t="s">
        <v>93</v>
      </c>
    </row>
  </sheetData>
  <hyperlinks>
    <hyperlink ref="A39" location="ReadMe!A1" display="Return to Table of Contents" xr:uid="{00000000-0004-0000-0300-000000000000}"/>
  </hyperlinks>
  <pageMargins left="0.7" right="0.7" top="0.75" bottom="0.75" header="0.3" footer="0.3"/>
  <drawing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125</v>
      </c>
    </row>
    <row r="2" spans="1:8" x14ac:dyDescent="0.25">
      <c r="A2" t="s">
        <v>91</v>
      </c>
      <c r="B2" t="s">
        <v>84</v>
      </c>
      <c r="C2" t="s">
        <v>85</v>
      </c>
      <c r="D2" t="s">
        <v>86</v>
      </c>
      <c r="E2" t="s">
        <v>87</v>
      </c>
      <c r="F2" t="s">
        <v>88</v>
      </c>
      <c r="G2" t="s">
        <v>89</v>
      </c>
      <c r="H2" t="s">
        <v>90</v>
      </c>
    </row>
    <row r="3" spans="1:8" x14ac:dyDescent="0.25">
      <c r="A3" s="4">
        <v>2022</v>
      </c>
      <c r="B3">
        <v>117.783</v>
      </c>
      <c r="C3">
        <v>116.524</v>
      </c>
      <c r="D3">
        <v>147.465</v>
      </c>
      <c r="E3">
        <v>125.20099999999999</v>
      </c>
      <c r="F3">
        <v>126.553</v>
      </c>
      <c r="G3">
        <v>135.52000000000001</v>
      </c>
      <c r="H3">
        <v>115.059</v>
      </c>
    </row>
    <row r="4" spans="1:8" x14ac:dyDescent="0.25">
      <c r="A4" s="4">
        <v>2021</v>
      </c>
      <c r="B4">
        <v>119.142</v>
      </c>
      <c r="C4">
        <v>116.711</v>
      </c>
      <c r="D4">
        <v>141.292</v>
      </c>
      <c r="E4">
        <v>118.59099999999999</v>
      </c>
      <c r="F4">
        <v>121.06100000000001</v>
      </c>
      <c r="G4">
        <v>126.40900000000001</v>
      </c>
      <c r="H4">
        <v>106.1</v>
      </c>
    </row>
    <row r="5" spans="1:8" x14ac:dyDescent="0.25">
      <c r="A5" s="4">
        <v>2020</v>
      </c>
      <c r="B5">
        <v>117.17</v>
      </c>
      <c r="C5">
        <v>116.123</v>
      </c>
      <c r="D5">
        <v>135.74299999999999</v>
      </c>
      <c r="E5">
        <v>115.851</v>
      </c>
      <c r="F5">
        <v>116.896</v>
      </c>
      <c r="G5">
        <v>120.613</v>
      </c>
      <c r="H5">
        <v>102.938</v>
      </c>
    </row>
    <row r="6" spans="1:8" x14ac:dyDescent="0.25">
      <c r="A6" s="4">
        <v>2019</v>
      </c>
      <c r="B6">
        <v>111.997</v>
      </c>
      <c r="C6">
        <v>112.678</v>
      </c>
      <c r="D6">
        <v>132.476</v>
      </c>
      <c r="E6">
        <v>118.285</v>
      </c>
      <c r="F6">
        <v>117.57</v>
      </c>
      <c r="G6">
        <v>116.31399999999999</v>
      </c>
      <c r="H6">
        <v>103.855</v>
      </c>
    </row>
    <row r="7" spans="1:8" x14ac:dyDescent="0.25">
      <c r="A7" s="4">
        <v>2018</v>
      </c>
      <c r="B7">
        <v>112.511</v>
      </c>
      <c r="C7">
        <v>113.52200000000001</v>
      </c>
      <c r="D7">
        <v>130.06</v>
      </c>
      <c r="E7">
        <v>115.598</v>
      </c>
      <c r="F7">
        <v>114.568</v>
      </c>
      <c r="G7">
        <v>113.05</v>
      </c>
      <c r="H7">
        <v>100.479</v>
      </c>
    </row>
    <row r="8" spans="1:8" x14ac:dyDescent="0.25">
      <c r="A8" s="4">
        <v>2017</v>
      </c>
      <c r="B8">
        <v>111.03</v>
      </c>
      <c r="C8">
        <v>109.71299999999999</v>
      </c>
      <c r="D8">
        <v>124.956</v>
      </c>
      <c r="E8">
        <v>112.54300000000001</v>
      </c>
      <c r="F8">
        <v>113.893</v>
      </c>
      <c r="G8">
        <v>112.584</v>
      </c>
      <c r="H8">
        <v>101.4</v>
      </c>
    </row>
    <row r="9" spans="1:8" x14ac:dyDescent="0.25">
      <c r="A9" s="4">
        <v>2016</v>
      </c>
      <c r="B9">
        <v>108.565</v>
      </c>
      <c r="C9">
        <v>107.63</v>
      </c>
      <c r="D9">
        <v>120.83</v>
      </c>
      <c r="E9">
        <v>111.297</v>
      </c>
      <c r="F9">
        <v>112.264</v>
      </c>
      <c r="G9">
        <v>109.47199999999999</v>
      </c>
      <c r="H9">
        <v>100.83499999999999</v>
      </c>
    </row>
    <row r="10" spans="1:8" x14ac:dyDescent="0.25">
      <c r="A10" s="4">
        <v>2015</v>
      </c>
      <c r="B10">
        <v>102.18600000000001</v>
      </c>
      <c r="C10">
        <v>104.74299999999999</v>
      </c>
      <c r="D10">
        <v>114.05500000000001</v>
      </c>
      <c r="E10">
        <v>111.61499999999999</v>
      </c>
      <c r="F10">
        <v>108.89</v>
      </c>
      <c r="G10">
        <v>103.175</v>
      </c>
      <c r="H10">
        <v>100.967</v>
      </c>
    </row>
    <row r="11" spans="1:8" x14ac:dyDescent="0.25">
      <c r="A11" s="4">
        <v>2014</v>
      </c>
      <c r="B11">
        <v>100.16800000000001</v>
      </c>
      <c r="C11">
        <v>102.81</v>
      </c>
      <c r="D11">
        <v>107.547</v>
      </c>
      <c r="E11">
        <v>107.366</v>
      </c>
      <c r="F11">
        <v>104.608</v>
      </c>
      <c r="G11">
        <v>100.71</v>
      </c>
      <c r="H11">
        <v>100.541</v>
      </c>
    </row>
    <row r="12" spans="1:8" x14ac:dyDescent="0.25">
      <c r="A12" s="4">
        <v>2013</v>
      </c>
      <c r="B12">
        <v>100.081</v>
      </c>
      <c r="C12">
        <v>100.593</v>
      </c>
      <c r="D12">
        <v>102.746</v>
      </c>
      <c r="E12">
        <v>102.663</v>
      </c>
      <c r="F12">
        <v>102.14100000000001</v>
      </c>
      <c r="G12">
        <v>100.41</v>
      </c>
      <c r="H12">
        <v>100.32899999999999</v>
      </c>
    </row>
    <row r="13" spans="1:8" x14ac:dyDescent="0.25">
      <c r="A13" s="4">
        <v>2012</v>
      </c>
      <c r="B13">
        <v>100</v>
      </c>
      <c r="C13">
        <v>100</v>
      </c>
      <c r="D13">
        <v>100</v>
      </c>
      <c r="E13">
        <v>100</v>
      </c>
      <c r="F13">
        <v>100</v>
      </c>
      <c r="G13">
        <v>100</v>
      </c>
      <c r="H13">
        <v>100</v>
      </c>
    </row>
    <row r="14" spans="1:8" x14ac:dyDescent="0.25">
      <c r="A14" s="4">
        <v>2011</v>
      </c>
      <c r="B14">
        <v>97.099000000000004</v>
      </c>
      <c r="C14">
        <v>95.037000000000006</v>
      </c>
      <c r="D14">
        <v>92.516000000000005</v>
      </c>
      <c r="E14">
        <v>95.28</v>
      </c>
      <c r="F14">
        <v>97.346999999999994</v>
      </c>
      <c r="G14">
        <v>96.796999999999997</v>
      </c>
      <c r="H14">
        <v>99.69</v>
      </c>
    </row>
    <row r="15" spans="1:8" x14ac:dyDescent="0.25">
      <c r="A15" s="4">
        <v>2010</v>
      </c>
      <c r="B15">
        <v>93.813000000000002</v>
      </c>
      <c r="C15">
        <v>91.66</v>
      </c>
      <c r="D15">
        <v>88.46</v>
      </c>
      <c r="E15">
        <v>94.293999999999997</v>
      </c>
      <c r="F15">
        <v>96.509</v>
      </c>
      <c r="G15">
        <v>93.298000000000002</v>
      </c>
      <c r="H15">
        <v>99.450999999999993</v>
      </c>
    </row>
    <row r="16" spans="1:8" x14ac:dyDescent="0.25">
      <c r="A16" s="4">
        <v>2009</v>
      </c>
      <c r="B16">
        <v>89.433000000000007</v>
      </c>
      <c r="C16">
        <v>88.631</v>
      </c>
      <c r="D16">
        <v>89.477000000000004</v>
      </c>
      <c r="E16">
        <v>100.04900000000001</v>
      </c>
      <c r="F16">
        <v>100.95399999999999</v>
      </c>
      <c r="G16">
        <v>88.885999999999996</v>
      </c>
      <c r="H16">
        <v>99.388999999999996</v>
      </c>
    </row>
    <row r="17" spans="1:8" x14ac:dyDescent="0.25">
      <c r="A17" s="4">
        <v>2008</v>
      </c>
      <c r="B17">
        <v>84.974000000000004</v>
      </c>
      <c r="C17">
        <v>85.186000000000007</v>
      </c>
      <c r="D17">
        <v>89.269000000000005</v>
      </c>
      <c r="E17">
        <v>105.05500000000001</v>
      </c>
      <c r="F17">
        <v>104.794</v>
      </c>
      <c r="G17">
        <v>86.837999999999994</v>
      </c>
      <c r="H17">
        <v>102.194</v>
      </c>
    </row>
    <row r="18" spans="1:8" x14ac:dyDescent="0.25">
      <c r="A18" s="4">
        <v>2007</v>
      </c>
      <c r="B18">
        <v>82.004000000000005</v>
      </c>
      <c r="C18">
        <v>85.924999999999997</v>
      </c>
      <c r="D18">
        <v>87.765000000000001</v>
      </c>
      <c r="E18">
        <v>107.02500000000001</v>
      </c>
      <c r="F18">
        <v>102.14100000000001</v>
      </c>
      <c r="G18">
        <v>80.953999999999994</v>
      </c>
      <c r="H18">
        <v>98.718999999999994</v>
      </c>
    </row>
    <row r="19" spans="1:8" x14ac:dyDescent="0.25">
      <c r="A19" s="4">
        <v>2006</v>
      </c>
      <c r="B19">
        <v>82.710999999999999</v>
      </c>
      <c r="C19">
        <v>84.516999999999996</v>
      </c>
      <c r="D19">
        <v>83.278000000000006</v>
      </c>
      <c r="E19">
        <v>100.68600000000001</v>
      </c>
      <c r="F19">
        <v>98.534000000000006</v>
      </c>
      <c r="G19">
        <v>79.796999999999997</v>
      </c>
      <c r="H19">
        <v>96.477000000000004</v>
      </c>
    </row>
    <row r="20" spans="1:8" x14ac:dyDescent="0.25">
      <c r="A20" s="4">
        <v>2005</v>
      </c>
      <c r="B20">
        <v>84.141999999999996</v>
      </c>
      <c r="C20">
        <v>84.667000000000002</v>
      </c>
      <c r="D20">
        <v>80.153999999999996</v>
      </c>
      <c r="E20">
        <v>95.260999999999996</v>
      </c>
      <c r="F20">
        <v>94.671000000000006</v>
      </c>
      <c r="G20">
        <v>78.257999999999996</v>
      </c>
      <c r="H20">
        <v>93.007000000000005</v>
      </c>
    </row>
    <row r="21" spans="1:8" x14ac:dyDescent="0.25">
      <c r="A21" s="4">
        <v>2004</v>
      </c>
      <c r="B21">
        <v>81.194000000000003</v>
      </c>
      <c r="C21">
        <v>82.405000000000001</v>
      </c>
      <c r="D21">
        <v>75.751000000000005</v>
      </c>
      <c r="E21">
        <v>93.296000000000006</v>
      </c>
      <c r="F21">
        <v>91.924999999999997</v>
      </c>
      <c r="G21">
        <v>71.17</v>
      </c>
      <c r="H21">
        <v>87.655000000000001</v>
      </c>
    </row>
    <row r="22" spans="1:8" x14ac:dyDescent="0.25">
      <c r="A22" s="4">
        <v>2003</v>
      </c>
      <c r="B22">
        <v>78.287999999999997</v>
      </c>
      <c r="C22">
        <v>79.861000000000004</v>
      </c>
      <c r="D22">
        <v>72.704999999999998</v>
      </c>
      <c r="E22">
        <v>92.869</v>
      </c>
      <c r="F22">
        <v>91.04</v>
      </c>
      <c r="G22">
        <v>68.227999999999994</v>
      </c>
      <c r="H22">
        <v>87.15</v>
      </c>
    </row>
    <row r="23" spans="1:8" x14ac:dyDescent="0.25">
      <c r="A23" s="4">
        <v>2002</v>
      </c>
      <c r="B23">
        <v>76.808999999999997</v>
      </c>
      <c r="C23">
        <v>77.632999999999996</v>
      </c>
      <c r="D23">
        <v>74.760999999999996</v>
      </c>
      <c r="E23">
        <v>97.332999999999998</v>
      </c>
      <c r="F23">
        <v>96.3</v>
      </c>
      <c r="G23">
        <v>67.849000000000004</v>
      </c>
      <c r="H23">
        <v>88.334999999999994</v>
      </c>
    </row>
    <row r="24" spans="1:8" x14ac:dyDescent="0.25">
      <c r="A24" s="4">
        <v>2001</v>
      </c>
      <c r="B24">
        <v>73.888999999999996</v>
      </c>
      <c r="C24">
        <v>77.206000000000003</v>
      </c>
      <c r="D24">
        <v>77.709000000000003</v>
      </c>
      <c r="E24">
        <v>105.169</v>
      </c>
      <c r="F24">
        <v>100.652</v>
      </c>
      <c r="G24">
        <v>64.454999999999998</v>
      </c>
      <c r="H24">
        <v>87.230999999999995</v>
      </c>
    </row>
    <row r="25" spans="1:8" x14ac:dyDescent="0.25">
      <c r="A25" s="4">
        <v>2000</v>
      </c>
      <c r="B25">
        <v>68.197000000000003</v>
      </c>
      <c r="C25">
        <v>72.739999999999995</v>
      </c>
      <c r="D25">
        <v>72.790000000000006</v>
      </c>
      <c r="E25">
        <v>106.735</v>
      </c>
      <c r="F25">
        <v>100.07</v>
      </c>
      <c r="G25">
        <v>60.9</v>
      </c>
      <c r="H25">
        <v>89.3</v>
      </c>
    </row>
    <row r="26" spans="1:8" x14ac:dyDescent="0.25">
      <c r="A26" s="4">
        <v>1999</v>
      </c>
      <c r="B26">
        <v>67.03</v>
      </c>
      <c r="C26">
        <v>70.83</v>
      </c>
      <c r="D26">
        <v>69.099000000000004</v>
      </c>
      <c r="E26">
        <v>103.087</v>
      </c>
      <c r="F26">
        <v>97.555999999999997</v>
      </c>
      <c r="G26">
        <v>58.598999999999997</v>
      </c>
      <c r="H26">
        <v>87.423000000000002</v>
      </c>
    </row>
    <row r="27" spans="1:8" x14ac:dyDescent="0.25">
      <c r="A27" s="4">
        <v>1998</v>
      </c>
      <c r="B27">
        <v>67.587999999999994</v>
      </c>
      <c r="C27">
        <v>71.698999999999998</v>
      </c>
      <c r="D27">
        <v>67.293999999999997</v>
      </c>
      <c r="E27">
        <v>99.563999999999993</v>
      </c>
      <c r="F27">
        <v>93.855999999999995</v>
      </c>
      <c r="G27">
        <v>53.500999999999998</v>
      </c>
      <c r="H27">
        <v>79.156999999999996</v>
      </c>
    </row>
    <row r="28" spans="1:8" x14ac:dyDescent="0.25">
      <c r="A28" s="4">
        <v>1997</v>
      </c>
      <c r="B28">
        <v>70.412000000000006</v>
      </c>
      <c r="C28">
        <v>75.376999999999995</v>
      </c>
      <c r="D28">
        <v>67.378</v>
      </c>
      <c r="E28">
        <v>95.691999999999993</v>
      </c>
      <c r="F28">
        <v>89.388000000000005</v>
      </c>
      <c r="G28">
        <v>47.738</v>
      </c>
      <c r="H28">
        <v>67.798000000000002</v>
      </c>
    </row>
    <row r="29" spans="1:8" x14ac:dyDescent="0.25">
      <c r="A29" s="4">
        <v>1996</v>
      </c>
      <c r="B29" t="e">
        <f>#N/A</f>
        <v>#N/A</v>
      </c>
      <c r="C29" t="e">
        <f>#N/A</f>
        <v>#N/A</v>
      </c>
      <c r="D29" t="e">
        <f>#N/A</f>
        <v>#N/A</v>
      </c>
      <c r="E29">
        <v>89.489000000000004</v>
      </c>
      <c r="F29">
        <v>85.314999999999998</v>
      </c>
      <c r="G29" t="e">
        <f>#N/A</f>
        <v>#N/A</v>
      </c>
      <c r="H29" t="e">
        <f>#N/A</f>
        <v>#N/A</v>
      </c>
    </row>
    <row r="30" spans="1:8" x14ac:dyDescent="0.25">
      <c r="A30" s="4">
        <v>1995</v>
      </c>
      <c r="B30" t="e">
        <f>#N/A</f>
        <v>#N/A</v>
      </c>
      <c r="C30" t="e">
        <f>#N/A</f>
        <v>#N/A</v>
      </c>
      <c r="D30" t="e">
        <f>#N/A</f>
        <v>#N/A</v>
      </c>
      <c r="E30">
        <v>88.918000000000006</v>
      </c>
      <c r="F30">
        <v>82.43</v>
      </c>
      <c r="G30" t="e">
        <f>#N/A</f>
        <v>#N/A</v>
      </c>
      <c r="H30" t="e">
        <f>#N/A</f>
        <v>#N/A</v>
      </c>
    </row>
    <row r="31" spans="1:8" x14ac:dyDescent="0.25">
      <c r="A31" s="4">
        <v>1994</v>
      </c>
      <c r="B31" t="e">
        <f>#N/A</f>
        <v>#N/A</v>
      </c>
      <c r="C31" t="e">
        <f>#N/A</f>
        <v>#N/A</v>
      </c>
      <c r="D31" t="e">
        <f>#N/A</f>
        <v>#N/A</v>
      </c>
      <c r="E31">
        <v>84.885000000000005</v>
      </c>
      <c r="F31">
        <v>78.566000000000003</v>
      </c>
      <c r="G31" t="e">
        <f>#N/A</f>
        <v>#N/A</v>
      </c>
      <c r="H31" t="e">
        <f>#N/A</f>
        <v>#N/A</v>
      </c>
    </row>
    <row r="32" spans="1:8" x14ac:dyDescent="0.25">
      <c r="A32" s="4">
        <v>1993</v>
      </c>
      <c r="B32" t="e">
        <f>#N/A</f>
        <v>#N/A</v>
      </c>
      <c r="C32" t="e">
        <f>#N/A</f>
        <v>#N/A</v>
      </c>
      <c r="D32" t="e">
        <f>#N/A</f>
        <v>#N/A</v>
      </c>
      <c r="E32">
        <v>82.86</v>
      </c>
      <c r="F32">
        <v>77.542000000000002</v>
      </c>
      <c r="G32" t="e">
        <f>#N/A</f>
        <v>#N/A</v>
      </c>
      <c r="H32" t="e">
        <f>#N/A</f>
        <v>#N/A</v>
      </c>
    </row>
    <row r="33" spans="1:8" x14ac:dyDescent="0.25">
      <c r="A33" s="4">
        <v>1992</v>
      </c>
      <c r="B33" t="e">
        <f>#N/A</f>
        <v>#N/A</v>
      </c>
      <c r="C33" t="e">
        <f>#N/A</f>
        <v>#N/A</v>
      </c>
      <c r="D33" t="e">
        <f>#N/A</f>
        <v>#N/A</v>
      </c>
      <c r="E33">
        <v>84.466999999999999</v>
      </c>
      <c r="F33">
        <v>78.216999999999999</v>
      </c>
      <c r="G33" t="e">
        <f>#N/A</f>
        <v>#N/A</v>
      </c>
      <c r="H33" t="e">
        <f>#N/A</f>
        <v>#N/A</v>
      </c>
    </row>
    <row r="34" spans="1:8" x14ac:dyDescent="0.25">
      <c r="A34" s="4">
        <v>1991</v>
      </c>
      <c r="B34" t="e">
        <f>#N/A</f>
        <v>#N/A</v>
      </c>
      <c r="C34" t="e">
        <f>#N/A</f>
        <v>#N/A</v>
      </c>
      <c r="D34" t="e">
        <f>#N/A</f>
        <v>#N/A</v>
      </c>
      <c r="E34">
        <v>86.819000000000003</v>
      </c>
      <c r="F34">
        <v>78.007999999999996</v>
      </c>
      <c r="G34" t="e">
        <f>#N/A</f>
        <v>#N/A</v>
      </c>
      <c r="H34" t="e">
        <f>#N/A</f>
        <v>#N/A</v>
      </c>
    </row>
    <row r="35" spans="1:8" x14ac:dyDescent="0.25">
      <c r="A35" s="4">
        <v>1990</v>
      </c>
      <c r="B35" t="e">
        <f>#N/A</f>
        <v>#N/A</v>
      </c>
      <c r="C35" t="e">
        <f>#N/A</f>
        <v>#N/A</v>
      </c>
      <c r="D35" t="e">
        <f>#N/A</f>
        <v>#N/A</v>
      </c>
      <c r="E35">
        <v>88.744</v>
      </c>
      <c r="F35">
        <v>80.754000000000005</v>
      </c>
      <c r="G35" t="e">
        <f>#N/A</f>
        <v>#N/A</v>
      </c>
      <c r="H35" t="e">
        <f>#N/A</f>
        <v>#N/A</v>
      </c>
    </row>
    <row r="36" spans="1:8" x14ac:dyDescent="0.25">
      <c r="A36" s="4">
        <v>1989</v>
      </c>
      <c r="B36" t="e">
        <f>#N/A</f>
        <v>#N/A</v>
      </c>
      <c r="C36" t="e">
        <f>#N/A</f>
        <v>#N/A</v>
      </c>
      <c r="D36" t="e">
        <f>#N/A</f>
        <v>#N/A</v>
      </c>
      <c r="E36">
        <v>87.623999999999995</v>
      </c>
      <c r="F36">
        <v>80.033000000000001</v>
      </c>
      <c r="G36" t="e">
        <f>#N/A</f>
        <v>#N/A</v>
      </c>
      <c r="H36" t="e">
        <f>#N/A</f>
        <v>#N/A</v>
      </c>
    </row>
    <row r="37" spans="1:8" x14ac:dyDescent="0.25">
      <c r="A37" s="4">
        <v>1988</v>
      </c>
      <c r="B37" t="e">
        <f>#N/A</f>
        <v>#N/A</v>
      </c>
      <c r="C37" t="e">
        <f>#N/A</f>
        <v>#N/A</v>
      </c>
      <c r="D37" t="e">
        <f>#N/A</f>
        <v>#N/A</v>
      </c>
      <c r="E37">
        <v>83.858999999999995</v>
      </c>
      <c r="F37">
        <v>76.402000000000001</v>
      </c>
      <c r="G37" t="e">
        <f>#N/A</f>
        <v>#N/A</v>
      </c>
      <c r="H37" t="e">
        <f>#N/A</f>
        <v>#N/A</v>
      </c>
    </row>
    <row r="38" spans="1:8" x14ac:dyDescent="0.25">
      <c r="A38" s="4">
        <v>1987</v>
      </c>
      <c r="B38" t="e">
        <f>#N/A</f>
        <v>#N/A</v>
      </c>
      <c r="C38" t="e">
        <f>#N/A</f>
        <v>#N/A</v>
      </c>
      <c r="D38" t="e">
        <f>#N/A</f>
        <v>#N/A</v>
      </c>
      <c r="E38">
        <v>77.397000000000006</v>
      </c>
      <c r="F38">
        <v>71.096000000000004</v>
      </c>
      <c r="G38" t="e">
        <f>#N/A</f>
        <v>#N/A</v>
      </c>
      <c r="H38" t="e">
        <f>#N/A</f>
        <v>#N/A</v>
      </c>
    </row>
    <row r="39" spans="1:8" x14ac:dyDescent="0.25">
      <c r="A39" s="2" t="s">
        <v>93</v>
      </c>
    </row>
  </sheetData>
  <hyperlinks>
    <hyperlink ref="A39" location="ReadMe!A1" display="Return to Table of Contents" xr:uid="{00000000-0004-0000-2700-000000000000}"/>
  </hyperlinks>
  <pageMargins left="0.7" right="0.7" top="0.75" bottom="0.75" header="0.3" footer="0.3"/>
  <drawing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126</v>
      </c>
    </row>
    <row r="2" spans="1:8" x14ac:dyDescent="0.25">
      <c r="A2" t="s">
        <v>91</v>
      </c>
      <c r="B2" t="s">
        <v>84</v>
      </c>
      <c r="C2" t="s">
        <v>85</v>
      </c>
      <c r="D2" t="s">
        <v>86</v>
      </c>
      <c r="E2" t="s">
        <v>87</v>
      </c>
      <c r="F2" t="s">
        <v>88</v>
      </c>
      <c r="G2" t="s">
        <v>89</v>
      </c>
      <c r="H2" t="s">
        <v>90</v>
      </c>
    </row>
    <row r="3" spans="1:8" x14ac:dyDescent="0.25">
      <c r="A3" s="4">
        <v>2022</v>
      </c>
      <c r="B3">
        <v>116.044</v>
      </c>
      <c r="C3">
        <v>117.536</v>
      </c>
      <c r="D3">
        <v>108.729</v>
      </c>
      <c r="E3">
        <v>93.695999999999998</v>
      </c>
      <c r="F3">
        <v>92.507000000000005</v>
      </c>
      <c r="G3">
        <v>173.803</v>
      </c>
      <c r="H3">
        <v>149.773</v>
      </c>
    </row>
    <row r="4" spans="1:8" x14ac:dyDescent="0.25">
      <c r="A4" s="4">
        <v>2021</v>
      </c>
      <c r="B4">
        <v>120.059</v>
      </c>
      <c r="C4">
        <v>122.773</v>
      </c>
      <c r="D4">
        <v>107.899</v>
      </c>
      <c r="E4">
        <v>89.872</v>
      </c>
      <c r="F4">
        <v>87.885000000000005</v>
      </c>
      <c r="G4">
        <v>158.83500000000001</v>
      </c>
      <c r="H4">
        <v>132.297</v>
      </c>
    </row>
    <row r="5" spans="1:8" x14ac:dyDescent="0.25">
      <c r="A5" s="4">
        <v>2020</v>
      </c>
      <c r="B5">
        <v>105.351</v>
      </c>
      <c r="C5">
        <v>105.842</v>
      </c>
      <c r="D5">
        <v>96.873000000000005</v>
      </c>
      <c r="E5">
        <v>91.953000000000003</v>
      </c>
      <c r="F5">
        <v>91.527000000000001</v>
      </c>
      <c r="G5">
        <v>145.078</v>
      </c>
      <c r="H5">
        <v>137.708</v>
      </c>
    </row>
    <row r="6" spans="1:8" x14ac:dyDescent="0.25">
      <c r="A6" s="4">
        <v>2019</v>
      </c>
      <c r="B6">
        <v>100.871</v>
      </c>
      <c r="C6">
        <v>104.151</v>
      </c>
      <c r="D6">
        <v>100.723</v>
      </c>
      <c r="E6">
        <v>99.852999999999994</v>
      </c>
      <c r="F6">
        <v>96.709000000000003</v>
      </c>
      <c r="G6">
        <v>130.27000000000001</v>
      </c>
      <c r="H6">
        <v>129.14500000000001</v>
      </c>
    </row>
    <row r="7" spans="1:8" x14ac:dyDescent="0.25">
      <c r="A7" s="4">
        <v>2018</v>
      </c>
      <c r="B7">
        <v>100.184</v>
      </c>
      <c r="C7">
        <v>103.33499999999999</v>
      </c>
      <c r="D7">
        <v>97.691000000000003</v>
      </c>
      <c r="E7">
        <v>97.510999999999996</v>
      </c>
      <c r="F7">
        <v>94.537999999999997</v>
      </c>
      <c r="G7">
        <v>124.94</v>
      </c>
      <c r="H7">
        <v>124.71</v>
      </c>
    </row>
    <row r="8" spans="1:8" x14ac:dyDescent="0.25">
      <c r="A8" s="4">
        <v>2017</v>
      </c>
      <c r="B8">
        <v>97.986999999999995</v>
      </c>
      <c r="C8">
        <v>101.715</v>
      </c>
      <c r="D8">
        <v>97.727000000000004</v>
      </c>
      <c r="E8">
        <v>99.733999999999995</v>
      </c>
      <c r="F8">
        <v>96.078000000000003</v>
      </c>
      <c r="G8">
        <v>117.417</v>
      </c>
      <c r="H8">
        <v>119.828</v>
      </c>
    </row>
    <row r="9" spans="1:8" x14ac:dyDescent="0.25">
      <c r="A9" s="4">
        <v>2016</v>
      </c>
      <c r="B9">
        <v>100.879</v>
      </c>
      <c r="C9">
        <v>104.096</v>
      </c>
      <c r="D9">
        <v>100.67</v>
      </c>
      <c r="E9">
        <v>99.793000000000006</v>
      </c>
      <c r="F9">
        <v>96.709000000000003</v>
      </c>
      <c r="G9">
        <v>115.482</v>
      </c>
      <c r="H9">
        <v>114.476</v>
      </c>
    </row>
    <row r="10" spans="1:8" x14ac:dyDescent="0.25">
      <c r="A10" s="4">
        <v>2015</v>
      </c>
      <c r="B10">
        <v>102.708</v>
      </c>
      <c r="C10">
        <v>107.899</v>
      </c>
      <c r="D10">
        <v>105.557</v>
      </c>
      <c r="E10">
        <v>102.774</v>
      </c>
      <c r="F10">
        <v>97.828999999999994</v>
      </c>
      <c r="G10">
        <v>102.306</v>
      </c>
      <c r="H10">
        <v>99.608000000000004</v>
      </c>
    </row>
    <row r="11" spans="1:8" x14ac:dyDescent="0.25">
      <c r="A11" s="4">
        <v>2014</v>
      </c>
      <c r="B11">
        <v>109.91500000000001</v>
      </c>
      <c r="C11">
        <v>114.545</v>
      </c>
      <c r="D11">
        <v>105.16</v>
      </c>
      <c r="E11">
        <v>95.674000000000007</v>
      </c>
      <c r="F11">
        <v>91.807000000000002</v>
      </c>
      <c r="G11">
        <v>104.84399999999999</v>
      </c>
      <c r="H11">
        <v>95.385999999999996</v>
      </c>
    </row>
    <row r="12" spans="1:8" x14ac:dyDescent="0.25">
      <c r="A12" s="4">
        <v>2013</v>
      </c>
      <c r="B12">
        <v>104.983</v>
      </c>
      <c r="C12">
        <v>107.529</v>
      </c>
      <c r="D12">
        <v>103.538</v>
      </c>
      <c r="E12">
        <v>98.623999999999995</v>
      </c>
      <c r="F12">
        <v>96.289000000000001</v>
      </c>
      <c r="G12">
        <v>101.892</v>
      </c>
      <c r="H12">
        <v>97.055999999999997</v>
      </c>
    </row>
    <row r="13" spans="1:8" x14ac:dyDescent="0.25">
      <c r="A13" s="4">
        <v>2012</v>
      </c>
      <c r="B13">
        <v>100</v>
      </c>
      <c r="C13">
        <v>100</v>
      </c>
      <c r="D13">
        <v>100</v>
      </c>
      <c r="E13">
        <v>100</v>
      </c>
      <c r="F13">
        <v>100</v>
      </c>
      <c r="G13">
        <v>100</v>
      </c>
      <c r="H13">
        <v>100</v>
      </c>
    </row>
    <row r="14" spans="1:8" x14ac:dyDescent="0.25">
      <c r="A14" s="4">
        <v>2011</v>
      </c>
      <c r="B14">
        <v>101.371</v>
      </c>
      <c r="C14">
        <v>100.001</v>
      </c>
      <c r="D14">
        <v>104.203</v>
      </c>
      <c r="E14">
        <v>102.794</v>
      </c>
      <c r="F14">
        <v>104.202</v>
      </c>
      <c r="G14">
        <v>88.772999999999996</v>
      </c>
      <c r="H14">
        <v>87.572999999999993</v>
      </c>
    </row>
    <row r="15" spans="1:8" x14ac:dyDescent="0.25">
      <c r="A15" s="4">
        <v>2010</v>
      </c>
      <c r="B15">
        <v>102.483</v>
      </c>
      <c r="C15">
        <v>101.291</v>
      </c>
      <c r="D15">
        <v>104.483</v>
      </c>
      <c r="E15">
        <v>101.952</v>
      </c>
      <c r="F15">
        <v>103.151</v>
      </c>
      <c r="G15">
        <v>84.218999999999994</v>
      </c>
      <c r="H15">
        <v>82.177999999999997</v>
      </c>
    </row>
    <row r="16" spans="1:8" x14ac:dyDescent="0.25">
      <c r="A16" s="4">
        <v>2009</v>
      </c>
      <c r="B16">
        <v>98.132000000000005</v>
      </c>
      <c r="C16">
        <v>100.13500000000001</v>
      </c>
      <c r="D16">
        <v>105.675</v>
      </c>
      <c r="E16">
        <v>107.68600000000001</v>
      </c>
      <c r="F16">
        <v>105.532</v>
      </c>
      <c r="G16">
        <v>79.978999999999999</v>
      </c>
      <c r="H16">
        <v>81.501000000000005</v>
      </c>
    </row>
    <row r="17" spans="1:8" x14ac:dyDescent="0.25">
      <c r="A17" s="4">
        <v>2008</v>
      </c>
      <c r="B17">
        <v>96.29</v>
      </c>
      <c r="C17">
        <v>98.248000000000005</v>
      </c>
      <c r="D17">
        <v>104.922</v>
      </c>
      <c r="E17">
        <v>108.964</v>
      </c>
      <c r="F17">
        <v>106.79300000000001</v>
      </c>
      <c r="G17">
        <v>81.212999999999994</v>
      </c>
      <c r="H17">
        <v>84.341999999999999</v>
      </c>
    </row>
    <row r="18" spans="1:8" x14ac:dyDescent="0.25">
      <c r="A18" s="4">
        <v>2007</v>
      </c>
      <c r="B18">
        <v>95.671999999999997</v>
      </c>
      <c r="C18">
        <v>98.441999999999993</v>
      </c>
      <c r="D18">
        <v>104.577</v>
      </c>
      <c r="E18">
        <v>109.307</v>
      </c>
      <c r="F18">
        <v>106.232</v>
      </c>
      <c r="G18">
        <v>78.614000000000004</v>
      </c>
      <c r="H18">
        <v>82.17</v>
      </c>
    </row>
    <row r="19" spans="1:8" x14ac:dyDescent="0.25">
      <c r="A19" s="4">
        <v>2006</v>
      </c>
      <c r="B19">
        <v>86.382999999999996</v>
      </c>
      <c r="C19">
        <v>97.069000000000003</v>
      </c>
      <c r="D19">
        <v>100.467</v>
      </c>
      <c r="E19">
        <v>116.304</v>
      </c>
      <c r="F19">
        <v>103.501</v>
      </c>
      <c r="G19">
        <v>63.518999999999998</v>
      </c>
      <c r="H19">
        <v>73.531999999999996</v>
      </c>
    </row>
    <row r="20" spans="1:8" x14ac:dyDescent="0.25">
      <c r="A20" s="4">
        <v>2005</v>
      </c>
      <c r="B20">
        <v>90.155000000000001</v>
      </c>
      <c r="C20">
        <v>100.018</v>
      </c>
      <c r="D20">
        <v>102.05</v>
      </c>
      <c r="E20">
        <v>113.193</v>
      </c>
      <c r="F20">
        <v>102.03100000000001</v>
      </c>
      <c r="G20">
        <v>60.414999999999999</v>
      </c>
      <c r="H20">
        <v>67.012</v>
      </c>
    </row>
    <row r="21" spans="1:8" x14ac:dyDescent="0.25">
      <c r="A21" s="4">
        <v>2004</v>
      </c>
      <c r="B21">
        <v>90.819000000000003</v>
      </c>
      <c r="C21">
        <v>110.057</v>
      </c>
      <c r="D21">
        <v>102.504</v>
      </c>
      <c r="E21">
        <v>112.867</v>
      </c>
      <c r="F21">
        <v>93.137</v>
      </c>
      <c r="G21">
        <v>60.246000000000002</v>
      </c>
      <c r="H21">
        <v>66.335999999999999</v>
      </c>
    </row>
    <row r="22" spans="1:8" x14ac:dyDescent="0.25">
      <c r="A22" s="4">
        <v>2003</v>
      </c>
      <c r="B22">
        <v>103.78</v>
      </c>
      <c r="C22">
        <v>114.57299999999999</v>
      </c>
      <c r="D22">
        <v>101.09399999999999</v>
      </c>
      <c r="E22">
        <v>97.412000000000006</v>
      </c>
      <c r="F22">
        <v>88.234999999999999</v>
      </c>
      <c r="G22">
        <v>61.457999999999998</v>
      </c>
      <c r="H22">
        <v>59.22</v>
      </c>
    </row>
    <row r="23" spans="1:8" x14ac:dyDescent="0.25">
      <c r="A23" s="4">
        <v>2002</v>
      </c>
      <c r="B23">
        <v>109.286</v>
      </c>
      <c r="C23">
        <v>119.70399999999999</v>
      </c>
      <c r="D23">
        <v>101.262</v>
      </c>
      <c r="E23">
        <v>92.658000000000001</v>
      </c>
      <c r="F23">
        <v>84.593999999999994</v>
      </c>
      <c r="G23">
        <v>64.22</v>
      </c>
      <c r="H23">
        <v>58.764000000000003</v>
      </c>
    </row>
    <row r="24" spans="1:8" x14ac:dyDescent="0.25">
      <c r="A24" s="4">
        <v>2001</v>
      </c>
      <c r="B24">
        <v>93.120999999999995</v>
      </c>
      <c r="C24">
        <v>122.744</v>
      </c>
      <c r="D24">
        <v>98.418000000000006</v>
      </c>
      <c r="E24">
        <v>105.68899999999999</v>
      </c>
      <c r="F24">
        <v>80.182000000000002</v>
      </c>
      <c r="G24">
        <v>51.113999999999997</v>
      </c>
      <c r="H24">
        <v>54.89</v>
      </c>
    </row>
    <row r="25" spans="1:8" x14ac:dyDescent="0.25">
      <c r="A25" s="4">
        <v>2000</v>
      </c>
      <c r="B25">
        <v>98.325000000000003</v>
      </c>
      <c r="C25">
        <v>107.11199999999999</v>
      </c>
      <c r="D25">
        <v>92.334999999999994</v>
      </c>
      <c r="E25">
        <v>93.908000000000001</v>
      </c>
      <c r="F25">
        <v>86.203999999999994</v>
      </c>
      <c r="G25">
        <v>60.353999999999999</v>
      </c>
      <c r="H25">
        <v>61.381999999999998</v>
      </c>
    </row>
    <row r="26" spans="1:8" x14ac:dyDescent="0.25">
      <c r="A26" s="4">
        <v>1999</v>
      </c>
      <c r="B26">
        <v>102.723</v>
      </c>
      <c r="C26">
        <v>111.907</v>
      </c>
      <c r="D26">
        <v>89.885999999999996</v>
      </c>
      <c r="E26">
        <v>87.503</v>
      </c>
      <c r="F26">
        <v>80.322000000000003</v>
      </c>
      <c r="G26">
        <v>61.362000000000002</v>
      </c>
      <c r="H26">
        <v>59.734999999999999</v>
      </c>
    </row>
    <row r="27" spans="1:8" x14ac:dyDescent="0.25">
      <c r="A27" s="4">
        <v>1998</v>
      </c>
      <c r="B27">
        <v>104.815</v>
      </c>
      <c r="C27">
        <v>110.488</v>
      </c>
      <c r="D27">
        <v>84.414000000000001</v>
      </c>
      <c r="E27">
        <v>80.536000000000001</v>
      </c>
      <c r="F27">
        <v>76.400999999999996</v>
      </c>
      <c r="G27">
        <v>69.944999999999993</v>
      </c>
      <c r="H27">
        <v>66.731999999999999</v>
      </c>
    </row>
    <row r="28" spans="1:8" x14ac:dyDescent="0.25">
      <c r="A28" s="4">
        <v>1997</v>
      </c>
      <c r="B28">
        <v>97.034999999999997</v>
      </c>
      <c r="C28">
        <v>104.23099999999999</v>
      </c>
      <c r="D28">
        <v>75.106999999999999</v>
      </c>
      <c r="E28">
        <v>77.402000000000001</v>
      </c>
      <c r="F28">
        <v>72.058999999999997</v>
      </c>
      <c r="G28">
        <v>67.600999999999999</v>
      </c>
      <c r="H28">
        <v>69.667000000000002</v>
      </c>
    </row>
    <row r="29" spans="1:8" x14ac:dyDescent="0.25">
      <c r="A29" s="4">
        <v>1996</v>
      </c>
      <c r="B29">
        <v>93.293999999999997</v>
      </c>
      <c r="C29">
        <v>101.05</v>
      </c>
      <c r="D29">
        <v>74.513999999999996</v>
      </c>
      <c r="E29">
        <v>79.869</v>
      </c>
      <c r="F29">
        <v>73.739000000000004</v>
      </c>
      <c r="G29">
        <v>57.204999999999998</v>
      </c>
      <c r="H29">
        <v>61.317</v>
      </c>
    </row>
    <row r="30" spans="1:8" x14ac:dyDescent="0.25">
      <c r="A30" s="4">
        <v>1995</v>
      </c>
      <c r="B30">
        <v>87.593999999999994</v>
      </c>
      <c r="C30">
        <v>95.837999999999994</v>
      </c>
      <c r="D30">
        <v>70.200999999999993</v>
      </c>
      <c r="E30">
        <v>80.144000000000005</v>
      </c>
      <c r="F30">
        <v>73.248999999999995</v>
      </c>
      <c r="G30">
        <v>58.494999999999997</v>
      </c>
      <c r="H30">
        <v>66.78</v>
      </c>
    </row>
    <row r="31" spans="1:8" x14ac:dyDescent="0.25">
      <c r="A31" s="4">
        <v>1994</v>
      </c>
      <c r="B31">
        <v>107.729</v>
      </c>
      <c r="C31">
        <v>111.063</v>
      </c>
      <c r="D31">
        <v>78.242000000000004</v>
      </c>
      <c r="E31">
        <v>72.628</v>
      </c>
      <c r="F31">
        <v>70.447999999999993</v>
      </c>
      <c r="G31">
        <v>67.081999999999994</v>
      </c>
      <c r="H31">
        <v>62.268999999999998</v>
      </c>
    </row>
    <row r="32" spans="1:8" x14ac:dyDescent="0.25">
      <c r="A32" s="4">
        <v>1993</v>
      </c>
      <c r="B32">
        <v>96.944999999999993</v>
      </c>
      <c r="C32">
        <v>93.617999999999995</v>
      </c>
      <c r="D32">
        <v>68.575000000000003</v>
      </c>
      <c r="E32">
        <v>70.736000000000004</v>
      </c>
      <c r="F32">
        <v>73.248999999999995</v>
      </c>
      <c r="G32">
        <v>100.431</v>
      </c>
      <c r="H32">
        <v>103.595</v>
      </c>
    </row>
    <row r="33" spans="1:8" x14ac:dyDescent="0.25">
      <c r="A33" s="4">
        <v>1992</v>
      </c>
      <c r="B33">
        <v>83.653999999999996</v>
      </c>
      <c r="C33">
        <v>82.423000000000002</v>
      </c>
      <c r="D33">
        <v>59.682000000000002</v>
      </c>
      <c r="E33">
        <v>71.343000000000004</v>
      </c>
      <c r="F33">
        <v>72.409000000000006</v>
      </c>
      <c r="G33">
        <v>98.688000000000002</v>
      </c>
      <c r="H33">
        <v>117.971</v>
      </c>
    </row>
    <row r="34" spans="1:8" x14ac:dyDescent="0.25">
      <c r="A34" s="4">
        <v>1991</v>
      </c>
      <c r="B34">
        <v>72.703999999999994</v>
      </c>
      <c r="C34">
        <v>82.569000000000003</v>
      </c>
      <c r="D34">
        <v>56.201999999999998</v>
      </c>
      <c r="E34">
        <v>77.302999999999997</v>
      </c>
      <c r="F34">
        <v>68.066999999999993</v>
      </c>
      <c r="G34">
        <v>66.067999999999998</v>
      </c>
      <c r="H34">
        <v>90.873000000000005</v>
      </c>
    </row>
    <row r="35" spans="1:8" x14ac:dyDescent="0.25">
      <c r="A35" s="4">
        <v>1990</v>
      </c>
      <c r="B35">
        <v>73.242000000000004</v>
      </c>
      <c r="C35">
        <v>85.908000000000001</v>
      </c>
      <c r="D35">
        <v>53.542000000000002</v>
      </c>
      <c r="E35">
        <v>73.102000000000004</v>
      </c>
      <c r="F35">
        <v>62.325000000000003</v>
      </c>
      <c r="G35">
        <v>60.671999999999997</v>
      </c>
      <c r="H35">
        <v>82.837999999999994</v>
      </c>
    </row>
    <row r="36" spans="1:8" x14ac:dyDescent="0.25">
      <c r="A36" s="4">
        <v>1989</v>
      </c>
      <c r="B36">
        <v>72.073999999999998</v>
      </c>
      <c r="C36">
        <v>88.628</v>
      </c>
      <c r="D36">
        <v>56.043999999999997</v>
      </c>
      <c r="E36">
        <v>77.759</v>
      </c>
      <c r="F36">
        <v>63.234999999999999</v>
      </c>
      <c r="G36">
        <v>49.777999999999999</v>
      </c>
      <c r="H36">
        <v>69.064999999999998</v>
      </c>
    </row>
    <row r="37" spans="1:8" x14ac:dyDescent="0.25">
      <c r="A37" s="4">
        <v>1988</v>
      </c>
      <c r="B37">
        <v>81.778000000000006</v>
      </c>
      <c r="C37">
        <v>100.911</v>
      </c>
      <c r="D37">
        <v>58.228999999999999</v>
      </c>
      <c r="E37">
        <v>71.203000000000003</v>
      </c>
      <c r="F37">
        <v>57.703000000000003</v>
      </c>
      <c r="G37">
        <v>55.94</v>
      </c>
      <c r="H37">
        <v>68.403999999999996</v>
      </c>
    </row>
    <row r="38" spans="1:8" x14ac:dyDescent="0.25">
      <c r="A38" s="4">
        <v>1987</v>
      </c>
      <c r="B38">
        <v>80.22</v>
      </c>
      <c r="C38">
        <v>96.144999999999996</v>
      </c>
      <c r="D38">
        <v>54.670999999999999</v>
      </c>
      <c r="E38">
        <v>68.150999999999996</v>
      </c>
      <c r="F38">
        <v>56.863</v>
      </c>
      <c r="G38">
        <v>47.725000000000001</v>
      </c>
      <c r="H38">
        <v>59.491999999999997</v>
      </c>
    </row>
    <row r="39" spans="1:8" x14ac:dyDescent="0.25">
      <c r="A39" s="2" t="s">
        <v>93</v>
      </c>
    </row>
  </sheetData>
  <hyperlinks>
    <hyperlink ref="A39" location="ReadMe!A1" display="Return to Table of Contents" xr:uid="{00000000-0004-0000-2800-000000000000}"/>
  </hyperlinks>
  <pageMargins left="0.7" right="0.7" top="0.75" bottom="0.75" header="0.3" footer="0.3"/>
  <drawing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127</v>
      </c>
    </row>
    <row r="2" spans="1:8" x14ac:dyDescent="0.25">
      <c r="A2" t="s">
        <v>91</v>
      </c>
      <c r="B2" t="s">
        <v>84</v>
      </c>
      <c r="C2" t="s">
        <v>85</v>
      </c>
      <c r="D2" t="s">
        <v>86</v>
      </c>
      <c r="E2" t="s">
        <v>87</v>
      </c>
      <c r="F2" t="s">
        <v>88</v>
      </c>
      <c r="G2" t="s">
        <v>89</v>
      </c>
      <c r="H2" t="s">
        <v>90</v>
      </c>
    </row>
    <row r="3" spans="1:8" x14ac:dyDescent="0.25">
      <c r="A3" s="4">
        <v>2022</v>
      </c>
      <c r="B3">
        <v>99.736000000000004</v>
      </c>
      <c r="C3">
        <v>102.64400000000001</v>
      </c>
      <c r="D3">
        <v>114.81399999999999</v>
      </c>
      <c r="E3">
        <v>115.11799999999999</v>
      </c>
      <c r="F3">
        <v>111.857</v>
      </c>
      <c r="G3">
        <v>119.34</v>
      </c>
      <c r="H3">
        <v>119.65600000000001</v>
      </c>
    </row>
    <row r="4" spans="1:8" x14ac:dyDescent="0.25">
      <c r="A4" s="4">
        <v>2021</v>
      </c>
      <c r="B4">
        <v>99.129000000000005</v>
      </c>
      <c r="C4">
        <v>102.834</v>
      </c>
      <c r="D4">
        <v>107.556</v>
      </c>
      <c r="E4">
        <v>108.5</v>
      </c>
      <c r="F4">
        <v>104.592</v>
      </c>
      <c r="G4">
        <v>117.15</v>
      </c>
      <c r="H4">
        <v>118.179</v>
      </c>
    </row>
    <row r="5" spans="1:8" x14ac:dyDescent="0.25">
      <c r="A5" s="4">
        <v>2020</v>
      </c>
      <c r="B5">
        <v>95.019000000000005</v>
      </c>
      <c r="C5">
        <v>96.623000000000005</v>
      </c>
      <c r="D5">
        <v>98.42</v>
      </c>
      <c r="E5">
        <v>103.57899999999999</v>
      </c>
      <c r="F5">
        <v>101.86</v>
      </c>
      <c r="G5">
        <v>113.062</v>
      </c>
      <c r="H5">
        <v>118.988</v>
      </c>
    </row>
    <row r="6" spans="1:8" x14ac:dyDescent="0.25">
      <c r="A6" s="4">
        <v>2019</v>
      </c>
      <c r="B6">
        <v>88.647999999999996</v>
      </c>
      <c r="C6">
        <v>92.372</v>
      </c>
      <c r="D6">
        <v>98.251000000000005</v>
      </c>
      <c r="E6">
        <v>110.833</v>
      </c>
      <c r="F6">
        <v>106.364</v>
      </c>
      <c r="G6">
        <v>108.14700000000001</v>
      </c>
      <c r="H6">
        <v>121.996</v>
      </c>
    </row>
    <row r="7" spans="1:8" x14ac:dyDescent="0.25">
      <c r="A7" s="4">
        <v>2018</v>
      </c>
      <c r="B7">
        <v>86.635000000000005</v>
      </c>
      <c r="C7">
        <v>90.233000000000004</v>
      </c>
      <c r="D7">
        <v>94.742999999999995</v>
      </c>
      <c r="E7">
        <v>109.35899999999999</v>
      </c>
      <c r="F7">
        <v>104.999</v>
      </c>
      <c r="G7">
        <v>108.485</v>
      </c>
      <c r="H7">
        <v>125.221</v>
      </c>
    </row>
    <row r="8" spans="1:8" x14ac:dyDescent="0.25">
      <c r="A8" s="4">
        <v>2017</v>
      </c>
      <c r="B8">
        <v>91.674000000000007</v>
      </c>
      <c r="C8">
        <v>95.891000000000005</v>
      </c>
      <c r="D8">
        <v>98.510999999999996</v>
      </c>
      <c r="E8">
        <v>107.458</v>
      </c>
      <c r="F8">
        <v>102.732</v>
      </c>
      <c r="G8">
        <v>105.155</v>
      </c>
      <c r="H8">
        <v>114.706</v>
      </c>
    </row>
    <row r="9" spans="1:8" x14ac:dyDescent="0.25">
      <c r="A9" s="4">
        <v>2016</v>
      </c>
      <c r="B9">
        <v>93.844999999999999</v>
      </c>
      <c r="C9">
        <v>97.275000000000006</v>
      </c>
      <c r="D9">
        <v>100.102</v>
      </c>
      <c r="E9">
        <v>106.667</v>
      </c>
      <c r="F9">
        <v>102.90600000000001</v>
      </c>
      <c r="G9">
        <v>104.996</v>
      </c>
      <c r="H9">
        <v>111.88200000000001</v>
      </c>
    </row>
    <row r="10" spans="1:8" x14ac:dyDescent="0.25">
      <c r="A10" s="4">
        <v>2015</v>
      </c>
      <c r="B10">
        <v>92.894999999999996</v>
      </c>
      <c r="C10">
        <v>98.314999999999998</v>
      </c>
      <c r="D10">
        <v>98.971999999999994</v>
      </c>
      <c r="E10">
        <v>106.542</v>
      </c>
      <c r="F10">
        <v>100.66800000000001</v>
      </c>
      <c r="G10">
        <v>97.643000000000001</v>
      </c>
      <c r="H10">
        <v>105.11199999999999</v>
      </c>
    </row>
    <row r="11" spans="1:8" x14ac:dyDescent="0.25">
      <c r="A11" s="4">
        <v>2014</v>
      </c>
      <c r="B11">
        <v>94.17</v>
      </c>
      <c r="C11">
        <v>99.034000000000006</v>
      </c>
      <c r="D11">
        <v>97.537000000000006</v>
      </c>
      <c r="E11">
        <v>103.575</v>
      </c>
      <c r="F11">
        <v>98.489000000000004</v>
      </c>
      <c r="G11">
        <v>94.912000000000006</v>
      </c>
      <c r="H11">
        <v>100.78700000000001</v>
      </c>
    </row>
    <row r="12" spans="1:8" x14ac:dyDescent="0.25">
      <c r="A12" s="4">
        <v>2013</v>
      </c>
      <c r="B12">
        <v>95.123000000000005</v>
      </c>
      <c r="C12">
        <v>97.873000000000005</v>
      </c>
      <c r="D12">
        <v>96.706999999999994</v>
      </c>
      <c r="E12">
        <v>101.66500000000001</v>
      </c>
      <c r="F12">
        <v>98.808000000000007</v>
      </c>
      <c r="G12">
        <v>96.218999999999994</v>
      </c>
      <c r="H12">
        <v>101.151</v>
      </c>
    </row>
    <row r="13" spans="1:8" x14ac:dyDescent="0.25">
      <c r="A13" s="4">
        <v>2012</v>
      </c>
      <c r="B13">
        <v>100</v>
      </c>
      <c r="C13">
        <v>100</v>
      </c>
      <c r="D13">
        <v>100</v>
      </c>
      <c r="E13">
        <v>100</v>
      </c>
      <c r="F13">
        <v>100</v>
      </c>
      <c r="G13">
        <v>100</v>
      </c>
      <c r="H13">
        <v>100</v>
      </c>
    </row>
    <row r="14" spans="1:8" x14ac:dyDescent="0.25">
      <c r="A14" s="4">
        <v>2011</v>
      </c>
      <c r="B14">
        <v>96.766000000000005</v>
      </c>
      <c r="C14">
        <v>95.725999999999999</v>
      </c>
      <c r="D14">
        <v>94.057000000000002</v>
      </c>
      <c r="E14">
        <v>97.2</v>
      </c>
      <c r="F14">
        <v>98.256</v>
      </c>
      <c r="G14">
        <v>92.873999999999995</v>
      </c>
      <c r="H14">
        <v>95.977000000000004</v>
      </c>
    </row>
    <row r="15" spans="1:8" x14ac:dyDescent="0.25">
      <c r="A15" s="4">
        <v>2010</v>
      </c>
      <c r="B15">
        <v>90.965000000000003</v>
      </c>
      <c r="C15">
        <v>90.462000000000003</v>
      </c>
      <c r="D15">
        <v>87.36</v>
      </c>
      <c r="E15">
        <v>96.037999999999997</v>
      </c>
      <c r="F15">
        <v>96.570999999999998</v>
      </c>
      <c r="G15">
        <v>88.015000000000001</v>
      </c>
      <c r="H15">
        <v>96.757999999999996</v>
      </c>
    </row>
    <row r="16" spans="1:8" x14ac:dyDescent="0.25">
      <c r="A16" s="4">
        <v>2009</v>
      </c>
      <c r="B16">
        <v>84.55</v>
      </c>
      <c r="C16">
        <v>84.596999999999994</v>
      </c>
      <c r="D16">
        <v>84.915999999999997</v>
      </c>
      <c r="E16">
        <v>100.43300000000001</v>
      </c>
      <c r="F16">
        <v>100.378</v>
      </c>
      <c r="G16">
        <v>85.39</v>
      </c>
      <c r="H16">
        <v>100.99299999999999</v>
      </c>
    </row>
    <row r="17" spans="1:8" x14ac:dyDescent="0.25">
      <c r="A17" s="4">
        <v>2008</v>
      </c>
      <c r="B17">
        <v>79.171999999999997</v>
      </c>
      <c r="C17">
        <v>82.096999999999994</v>
      </c>
      <c r="D17">
        <v>83.075000000000003</v>
      </c>
      <c r="E17">
        <v>104.929</v>
      </c>
      <c r="F17">
        <v>101.19199999999999</v>
      </c>
      <c r="G17">
        <v>84.340999999999994</v>
      </c>
      <c r="H17">
        <v>106.529</v>
      </c>
    </row>
    <row r="18" spans="1:8" x14ac:dyDescent="0.25">
      <c r="A18" s="4">
        <v>2007</v>
      </c>
      <c r="B18">
        <v>72.052000000000007</v>
      </c>
      <c r="C18">
        <v>74.853999999999999</v>
      </c>
      <c r="D18">
        <v>77.724999999999994</v>
      </c>
      <c r="E18">
        <v>107.873</v>
      </c>
      <c r="F18">
        <v>103.836</v>
      </c>
      <c r="G18">
        <v>83.733999999999995</v>
      </c>
      <c r="H18">
        <v>116.212</v>
      </c>
    </row>
    <row r="19" spans="1:8" x14ac:dyDescent="0.25">
      <c r="A19" s="4">
        <v>2006</v>
      </c>
      <c r="B19">
        <v>71.965999999999994</v>
      </c>
      <c r="C19">
        <v>73.284000000000006</v>
      </c>
      <c r="D19">
        <v>76.394000000000005</v>
      </c>
      <c r="E19">
        <v>106.152</v>
      </c>
      <c r="F19">
        <v>104.24299999999999</v>
      </c>
      <c r="G19">
        <v>79.459000000000003</v>
      </c>
      <c r="H19">
        <v>110.41200000000001</v>
      </c>
    </row>
    <row r="20" spans="1:8" x14ac:dyDescent="0.25">
      <c r="A20" s="4">
        <v>2005</v>
      </c>
      <c r="B20">
        <v>72.311000000000007</v>
      </c>
      <c r="C20">
        <v>74.010999999999996</v>
      </c>
      <c r="D20">
        <v>75.215999999999994</v>
      </c>
      <c r="E20">
        <v>104.017</v>
      </c>
      <c r="F20">
        <v>101.627</v>
      </c>
      <c r="G20">
        <v>75.182000000000002</v>
      </c>
      <c r="H20">
        <v>103.97</v>
      </c>
    </row>
    <row r="21" spans="1:8" x14ac:dyDescent="0.25">
      <c r="A21" s="4">
        <v>2004</v>
      </c>
      <c r="B21">
        <v>66.497</v>
      </c>
      <c r="C21">
        <v>68.760000000000005</v>
      </c>
      <c r="D21">
        <v>71.537999999999997</v>
      </c>
      <c r="E21">
        <v>107.581</v>
      </c>
      <c r="F21">
        <v>104.04</v>
      </c>
      <c r="G21">
        <v>76.694000000000003</v>
      </c>
      <c r="H21">
        <v>115.33499999999999</v>
      </c>
    </row>
    <row r="22" spans="1:8" x14ac:dyDescent="0.25">
      <c r="A22" s="4">
        <v>2003</v>
      </c>
      <c r="B22">
        <v>67.231999999999999</v>
      </c>
      <c r="C22">
        <v>67.400000000000006</v>
      </c>
      <c r="D22">
        <v>68.379000000000005</v>
      </c>
      <c r="E22">
        <v>101.70699999999999</v>
      </c>
      <c r="F22">
        <v>101.453</v>
      </c>
      <c r="G22">
        <v>74.117999999999995</v>
      </c>
      <c r="H22">
        <v>110.242</v>
      </c>
    </row>
    <row r="23" spans="1:8" x14ac:dyDescent="0.25">
      <c r="A23" s="4">
        <v>2002</v>
      </c>
      <c r="B23">
        <v>63.301000000000002</v>
      </c>
      <c r="C23">
        <v>64.33</v>
      </c>
      <c r="D23">
        <v>63.264000000000003</v>
      </c>
      <c r="E23">
        <v>99.941999999999993</v>
      </c>
      <c r="F23">
        <v>98.343999999999994</v>
      </c>
      <c r="G23">
        <v>72.23</v>
      </c>
      <c r="H23">
        <v>114.105</v>
      </c>
    </row>
    <row r="24" spans="1:8" x14ac:dyDescent="0.25">
      <c r="A24" s="4">
        <v>2001</v>
      </c>
      <c r="B24">
        <v>60.616999999999997</v>
      </c>
      <c r="C24">
        <v>62.506999999999998</v>
      </c>
      <c r="D24">
        <v>60.798999999999999</v>
      </c>
      <c r="E24">
        <v>100.3</v>
      </c>
      <c r="F24">
        <v>97.268000000000001</v>
      </c>
      <c r="G24">
        <v>68.206999999999994</v>
      </c>
      <c r="H24">
        <v>112.521</v>
      </c>
    </row>
    <row r="25" spans="1:8" x14ac:dyDescent="0.25">
      <c r="A25" s="4">
        <v>2000</v>
      </c>
      <c r="B25">
        <v>53.984000000000002</v>
      </c>
      <c r="C25">
        <v>57.695</v>
      </c>
      <c r="D25">
        <v>59.052999999999997</v>
      </c>
      <c r="E25">
        <v>109.39100000000001</v>
      </c>
      <c r="F25">
        <v>102.354</v>
      </c>
      <c r="G25">
        <v>61.301000000000002</v>
      </c>
      <c r="H25">
        <v>113.55500000000001</v>
      </c>
    </row>
    <row r="26" spans="1:8" x14ac:dyDescent="0.25">
      <c r="A26" s="4">
        <v>1999</v>
      </c>
      <c r="B26">
        <v>49.658999999999999</v>
      </c>
      <c r="C26">
        <v>53.052</v>
      </c>
      <c r="D26">
        <v>53.822000000000003</v>
      </c>
      <c r="E26">
        <v>108.38500000000001</v>
      </c>
      <c r="F26">
        <v>101.453</v>
      </c>
      <c r="G26">
        <v>58.203000000000003</v>
      </c>
      <c r="H26">
        <v>117.205</v>
      </c>
    </row>
    <row r="27" spans="1:8" x14ac:dyDescent="0.25">
      <c r="A27" s="4">
        <v>1998</v>
      </c>
      <c r="B27">
        <v>46.664000000000001</v>
      </c>
      <c r="C27">
        <v>49.954999999999998</v>
      </c>
      <c r="D27">
        <v>50.26</v>
      </c>
      <c r="E27">
        <v>107.70699999999999</v>
      </c>
      <c r="F27">
        <v>100.61</v>
      </c>
      <c r="G27">
        <v>58.57</v>
      </c>
      <c r="H27">
        <v>125.515</v>
      </c>
    </row>
    <row r="28" spans="1:8" x14ac:dyDescent="0.25">
      <c r="A28" s="4">
        <v>1997</v>
      </c>
      <c r="B28">
        <v>46.149000000000001</v>
      </c>
      <c r="C28">
        <v>49.411000000000001</v>
      </c>
      <c r="D28">
        <v>48.003999999999998</v>
      </c>
      <c r="E28">
        <v>104.02</v>
      </c>
      <c r="F28">
        <v>97.152000000000001</v>
      </c>
      <c r="G28">
        <v>62.694000000000003</v>
      </c>
      <c r="H28">
        <v>135.851</v>
      </c>
    </row>
    <row r="29" spans="1:8" x14ac:dyDescent="0.25">
      <c r="A29" s="4">
        <v>1996</v>
      </c>
      <c r="B29" t="e">
        <f>#N/A</f>
        <v>#N/A</v>
      </c>
      <c r="C29" t="e">
        <f>#N/A</f>
        <v>#N/A</v>
      </c>
      <c r="D29" t="e">
        <f>#N/A</f>
        <v>#N/A</v>
      </c>
      <c r="E29">
        <v>99.363</v>
      </c>
      <c r="F29">
        <v>95.263000000000005</v>
      </c>
      <c r="G29" t="e">
        <f>#N/A</f>
        <v>#N/A</v>
      </c>
      <c r="H29" t="e">
        <f>#N/A</f>
        <v>#N/A</v>
      </c>
    </row>
    <row r="30" spans="1:8" x14ac:dyDescent="0.25">
      <c r="A30" s="4">
        <v>1995</v>
      </c>
      <c r="B30" t="e">
        <f>#N/A</f>
        <v>#N/A</v>
      </c>
      <c r="C30" t="e">
        <f>#N/A</f>
        <v>#N/A</v>
      </c>
      <c r="D30" t="e">
        <f>#N/A</f>
        <v>#N/A</v>
      </c>
      <c r="E30">
        <v>101.316</v>
      </c>
      <c r="F30">
        <v>92.909000000000006</v>
      </c>
      <c r="G30" t="e">
        <f>#N/A</f>
        <v>#N/A</v>
      </c>
      <c r="H30" t="e">
        <f>#N/A</f>
        <v>#N/A</v>
      </c>
    </row>
    <row r="31" spans="1:8" x14ac:dyDescent="0.25">
      <c r="A31" s="4">
        <v>1994</v>
      </c>
      <c r="B31" t="e">
        <f>#N/A</f>
        <v>#N/A</v>
      </c>
      <c r="C31" t="e">
        <f>#N/A</f>
        <v>#N/A</v>
      </c>
      <c r="D31" t="e">
        <f>#N/A</f>
        <v>#N/A</v>
      </c>
      <c r="E31">
        <v>96.751999999999995</v>
      </c>
      <c r="F31">
        <v>90.234999999999999</v>
      </c>
      <c r="G31" t="e">
        <f>#N/A</f>
        <v>#N/A</v>
      </c>
      <c r="H31" t="e">
        <f>#N/A</f>
        <v>#N/A</v>
      </c>
    </row>
    <row r="32" spans="1:8" x14ac:dyDescent="0.25">
      <c r="A32" s="4">
        <v>1993</v>
      </c>
      <c r="B32" t="e">
        <f>#N/A</f>
        <v>#N/A</v>
      </c>
      <c r="C32" t="e">
        <f>#N/A</f>
        <v>#N/A</v>
      </c>
      <c r="D32" t="e">
        <f>#N/A</f>
        <v>#N/A</v>
      </c>
      <c r="E32">
        <v>99.697999999999993</v>
      </c>
      <c r="F32">
        <v>92.822000000000003</v>
      </c>
      <c r="G32" t="e">
        <f>#N/A</f>
        <v>#N/A</v>
      </c>
      <c r="H32" t="e">
        <f>#N/A</f>
        <v>#N/A</v>
      </c>
    </row>
    <row r="33" spans="1:8" x14ac:dyDescent="0.25">
      <c r="A33" s="4">
        <v>1992</v>
      </c>
      <c r="B33" t="e">
        <f>#N/A</f>
        <v>#N/A</v>
      </c>
      <c r="C33" t="e">
        <f>#N/A</f>
        <v>#N/A</v>
      </c>
      <c r="D33" t="e">
        <f>#N/A</f>
        <v>#N/A</v>
      </c>
      <c r="E33">
        <v>99.528999999999996</v>
      </c>
      <c r="F33">
        <v>92.617999999999995</v>
      </c>
      <c r="G33" t="e">
        <f>#N/A</f>
        <v>#N/A</v>
      </c>
      <c r="H33" t="e">
        <f>#N/A</f>
        <v>#N/A</v>
      </c>
    </row>
    <row r="34" spans="1:8" x14ac:dyDescent="0.25">
      <c r="A34" s="4">
        <v>1991</v>
      </c>
      <c r="B34" t="e">
        <f>#N/A</f>
        <v>#N/A</v>
      </c>
      <c r="C34" t="e">
        <f>#N/A</f>
        <v>#N/A</v>
      </c>
      <c r="D34" t="e">
        <f>#N/A</f>
        <v>#N/A</v>
      </c>
      <c r="E34">
        <v>100.76</v>
      </c>
      <c r="F34">
        <v>90.816999999999993</v>
      </c>
      <c r="G34" t="e">
        <f>#N/A</f>
        <v>#N/A</v>
      </c>
      <c r="H34" t="e">
        <f>#N/A</f>
        <v>#N/A</v>
      </c>
    </row>
    <row r="35" spans="1:8" x14ac:dyDescent="0.25">
      <c r="A35" s="4">
        <v>1990</v>
      </c>
      <c r="B35" t="e">
        <f>#N/A</f>
        <v>#N/A</v>
      </c>
      <c r="C35" t="e">
        <f>#N/A</f>
        <v>#N/A</v>
      </c>
      <c r="D35" t="e">
        <f>#N/A</f>
        <v>#N/A</v>
      </c>
      <c r="E35">
        <v>102.029</v>
      </c>
      <c r="F35">
        <v>93.548000000000002</v>
      </c>
      <c r="G35" t="e">
        <f>#N/A</f>
        <v>#N/A</v>
      </c>
      <c r="H35" t="e">
        <f>#N/A</f>
        <v>#N/A</v>
      </c>
    </row>
    <row r="36" spans="1:8" x14ac:dyDescent="0.25">
      <c r="A36" s="4">
        <v>1989</v>
      </c>
      <c r="B36" t="e">
        <f>#N/A</f>
        <v>#N/A</v>
      </c>
      <c r="C36" t="e">
        <f>#N/A</f>
        <v>#N/A</v>
      </c>
      <c r="D36" t="e">
        <f>#N/A</f>
        <v>#N/A</v>
      </c>
      <c r="E36">
        <v>101.922</v>
      </c>
      <c r="F36">
        <v>91.194000000000003</v>
      </c>
      <c r="G36" t="e">
        <f>#N/A</f>
        <v>#N/A</v>
      </c>
      <c r="H36" t="e">
        <f>#N/A</f>
        <v>#N/A</v>
      </c>
    </row>
    <row r="37" spans="1:8" x14ac:dyDescent="0.25">
      <c r="A37" s="4">
        <v>1988</v>
      </c>
      <c r="B37" t="e">
        <f>#N/A</f>
        <v>#N/A</v>
      </c>
      <c r="C37" t="e">
        <f>#N/A</f>
        <v>#N/A</v>
      </c>
      <c r="D37" t="e">
        <f>#N/A</f>
        <v>#N/A</v>
      </c>
      <c r="E37">
        <v>98.418000000000006</v>
      </c>
      <c r="F37">
        <v>87.533000000000001</v>
      </c>
      <c r="G37" t="e">
        <f>#N/A</f>
        <v>#N/A</v>
      </c>
      <c r="H37" t="e">
        <f>#N/A</f>
        <v>#N/A</v>
      </c>
    </row>
    <row r="38" spans="1:8" x14ac:dyDescent="0.25">
      <c r="A38" s="4">
        <v>1987</v>
      </c>
      <c r="B38" t="e">
        <f>#N/A</f>
        <v>#N/A</v>
      </c>
      <c r="C38" t="e">
        <f>#N/A</f>
        <v>#N/A</v>
      </c>
      <c r="D38" t="e">
        <f>#N/A</f>
        <v>#N/A</v>
      </c>
      <c r="E38">
        <v>89.683000000000007</v>
      </c>
      <c r="F38">
        <v>80.994</v>
      </c>
      <c r="G38" t="e">
        <f>#N/A</f>
        <v>#N/A</v>
      </c>
      <c r="H38" t="e">
        <f>#N/A</f>
        <v>#N/A</v>
      </c>
    </row>
    <row r="39" spans="1:8" x14ac:dyDescent="0.25">
      <c r="A39" s="2" t="s">
        <v>93</v>
      </c>
    </row>
  </sheetData>
  <hyperlinks>
    <hyperlink ref="A39" location="ReadMe!A1" display="Return to Table of Contents" xr:uid="{00000000-0004-0000-2900-000000000000}"/>
  </hyperlinks>
  <pageMargins left="0.7" right="0.7" top="0.75" bottom="0.75" header="0.3" footer="0.3"/>
  <drawing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128</v>
      </c>
    </row>
    <row r="2" spans="1:8" x14ac:dyDescent="0.25">
      <c r="A2" t="s">
        <v>91</v>
      </c>
      <c r="B2" t="s">
        <v>84</v>
      </c>
      <c r="C2" t="s">
        <v>85</v>
      </c>
      <c r="D2" t="s">
        <v>86</v>
      </c>
      <c r="E2" t="s">
        <v>87</v>
      </c>
      <c r="F2" t="s">
        <v>88</v>
      </c>
      <c r="G2" t="s">
        <v>89</v>
      </c>
      <c r="H2" t="s">
        <v>90</v>
      </c>
    </row>
    <row r="3" spans="1:8" x14ac:dyDescent="0.25">
      <c r="A3" s="4">
        <v>2022</v>
      </c>
      <c r="B3">
        <v>133.869</v>
      </c>
      <c r="C3">
        <v>128.88300000000001</v>
      </c>
      <c r="D3">
        <v>158.80000000000001</v>
      </c>
      <c r="E3">
        <v>118.623</v>
      </c>
      <c r="F3">
        <v>123.21299999999999</v>
      </c>
      <c r="G3">
        <v>130.57400000000001</v>
      </c>
      <c r="H3">
        <v>97.537999999999997</v>
      </c>
    </row>
    <row r="4" spans="1:8" x14ac:dyDescent="0.25">
      <c r="A4" s="4">
        <v>2021</v>
      </c>
      <c r="B4">
        <v>131.59</v>
      </c>
      <c r="C4">
        <v>126.812</v>
      </c>
      <c r="D4">
        <v>148.20099999999999</v>
      </c>
      <c r="E4">
        <v>112.623</v>
      </c>
      <c r="F4">
        <v>116.867</v>
      </c>
      <c r="G4">
        <v>124.264</v>
      </c>
      <c r="H4">
        <v>94.433000000000007</v>
      </c>
    </row>
    <row r="5" spans="1:8" x14ac:dyDescent="0.25">
      <c r="A5" s="4">
        <v>2020</v>
      </c>
      <c r="B5">
        <v>118.533</v>
      </c>
      <c r="C5">
        <v>115.26</v>
      </c>
      <c r="D5">
        <v>136.41399999999999</v>
      </c>
      <c r="E5">
        <v>115.08499999999999</v>
      </c>
      <c r="F5">
        <v>118.35299999999999</v>
      </c>
      <c r="G5">
        <v>118.53700000000001</v>
      </c>
      <c r="H5">
        <v>100.003</v>
      </c>
    </row>
    <row r="6" spans="1:8" x14ac:dyDescent="0.25">
      <c r="A6" s="4">
        <v>2019</v>
      </c>
      <c r="B6">
        <v>114.96</v>
      </c>
      <c r="C6">
        <v>113.438</v>
      </c>
      <c r="D6">
        <v>139.96600000000001</v>
      </c>
      <c r="E6">
        <v>121.752</v>
      </c>
      <c r="F6">
        <v>123.38500000000001</v>
      </c>
      <c r="G6">
        <v>114.545</v>
      </c>
      <c r="H6">
        <v>99.638999999999996</v>
      </c>
    </row>
    <row r="7" spans="1:8" x14ac:dyDescent="0.25">
      <c r="A7" s="4">
        <v>2018</v>
      </c>
      <c r="B7">
        <v>109.61</v>
      </c>
      <c r="C7">
        <v>108.292</v>
      </c>
      <c r="D7">
        <v>130.768</v>
      </c>
      <c r="E7">
        <v>119.303</v>
      </c>
      <c r="F7">
        <v>120.755</v>
      </c>
      <c r="G7">
        <v>111.60599999999999</v>
      </c>
      <c r="H7">
        <v>101.821</v>
      </c>
    </row>
    <row r="8" spans="1:8" x14ac:dyDescent="0.25">
      <c r="A8" s="4">
        <v>2017</v>
      </c>
      <c r="B8">
        <v>103.45</v>
      </c>
      <c r="C8">
        <v>102.681</v>
      </c>
      <c r="D8">
        <v>122.524</v>
      </c>
      <c r="E8">
        <v>118.438</v>
      </c>
      <c r="F8">
        <v>119.325</v>
      </c>
      <c r="G8">
        <v>109.25</v>
      </c>
      <c r="H8">
        <v>105.60599999999999</v>
      </c>
    </row>
    <row r="9" spans="1:8" x14ac:dyDescent="0.25">
      <c r="A9" s="4">
        <v>2016</v>
      </c>
      <c r="B9">
        <v>105.08799999999999</v>
      </c>
      <c r="C9">
        <v>104.935</v>
      </c>
      <c r="D9">
        <v>119.574</v>
      </c>
      <c r="E9">
        <v>113.785</v>
      </c>
      <c r="F9">
        <v>113.95099999999999</v>
      </c>
      <c r="G9">
        <v>107.114</v>
      </c>
      <c r="H9">
        <v>101.929</v>
      </c>
    </row>
    <row r="10" spans="1:8" x14ac:dyDescent="0.25">
      <c r="A10" s="4">
        <v>2015</v>
      </c>
      <c r="B10">
        <v>104.474</v>
      </c>
      <c r="C10">
        <v>104.72799999999999</v>
      </c>
      <c r="D10">
        <v>114.548</v>
      </c>
      <c r="E10">
        <v>109.643</v>
      </c>
      <c r="F10">
        <v>109.377</v>
      </c>
      <c r="G10">
        <v>102.65600000000001</v>
      </c>
      <c r="H10">
        <v>98.26</v>
      </c>
    </row>
    <row r="11" spans="1:8" x14ac:dyDescent="0.25">
      <c r="A11" s="4">
        <v>2014</v>
      </c>
      <c r="B11">
        <v>102.7</v>
      </c>
      <c r="C11">
        <v>103.857</v>
      </c>
      <c r="D11">
        <v>108.31</v>
      </c>
      <c r="E11">
        <v>105.46299999999999</v>
      </c>
      <c r="F11">
        <v>104.288</v>
      </c>
      <c r="G11">
        <v>100.717</v>
      </c>
      <c r="H11">
        <v>98.069000000000003</v>
      </c>
    </row>
    <row r="12" spans="1:8" x14ac:dyDescent="0.25">
      <c r="A12" s="4">
        <v>2013</v>
      </c>
      <c r="B12">
        <v>100.42</v>
      </c>
      <c r="C12">
        <v>100.91500000000001</v>
      </c>
      <c r="D12">
        <v>100.91500000000001</v>
      </c>
      <c r="E12">
        <v>100.49299999999999</v>
      </c>
      <c r="F12">
        <v>100</v>
      </c>
      <c r="G12">
        <v>100.816</v>
      </c>
      <c r="H12">
        <v>100.395</v>
      </c>
    </row>
    <row r="13" spans="1:8" x14ac:dyDescent="0.25">
      <c r="A13" s="4">
        <v>2012</v>
      </c>
      <c r="B13">
        <v>100</v>
      </c>
      <c r="C13">
        <v>100</v>
      </c>
      <c r="D13">
        <v>100</v>
      </c>
      <c r="E13">
        <v>100</v>
      </c>
      <c r="F13">
        <v>100</v>
      </c>
      <c r="G13">
        <v>100</v>
      </c>
      <c r="H13">
        <v>100</v>
      </c>
    </row>
    <row r="14" spans="1:8" x14ac:dyDescent="0.25">
      <c r="A14" s="4">
        <v>2011</v>
      </c>
      <c r="B14">
        <v>99.918000000000006</v>
      </c>
      <c r="C14">
        <v>97.783000000000001</v>
      </c>
      <c r="D14">
        <v>99.74</v>
      </c>
      <c r="E14">
        <v>99.820999999999998</v>
      </c>
      <c r="F14">
        <v>102.001</v>
      </c>
      <c r="G14">
        <v>91.504999999999995</v>
      </c>
      <c r="H14">
        <v>91.578999999999994</v>
      </c>
    </row>
    <row r="15" spans="1:8" x14ac:dyDescent="0.25">
      <c r="A15" s="4">
        <v>2010</v>
      </c>
      <c r="B15">
        <v>95.650999999999996</v>
      </c>
      <c r="C15">
        <v>93.546000000000006</v>
      </c>
      <c r="D15">
        <v>95.150999999999996</v>
      </c>
      <c r="E15">
        <v>99.477000000000004</v>
      </c>
      <c r="F15">
        <v>101.715</v>
      </c>
      <c r="G15">
        <v>89.450999999999993</v>
      </c>
      <c r="H15">
        <v>93.518000000000001</v>
      </c>
    </row>
    <row r="16" spans="1:8" x14ac:dyDescent="0.25">
      <c r="A16" s="4">
        <v>2009</v>
      </c>
      <c r="B16">
        <v>98.716999999999999</v>
      </c>
      <c r="C16">
        <v>95.344999999999999</v>
      </c>
      <c r="D16">
        <v>105.866</v>
      </c>
      <c r="E16">
        <v>107.242</v>
      </c>
      <c r="F16">
        <v>111.035</v>
      </c>
      <c r="G16">
        <v>88.97</v>
      </c>
      <c r="H16">
        <v>90.126999999999995</v>
      </c>
    </row>
    <row r="17" spans="1:8" x14ac:dyDescent="0.25">
      <c r="A17" s="4">
        <v>2008</v>
      </c>
      <c r="B17">
        <v>99.111999999999995</v>
      </c>
      <c r="C17">
        <v>98.415999999999997</v>
      </c>
      <c r="D17">
        <v>131.50299999999999</v>
      </c>
      <c r="E17">
        <v>132.68100000000001</v>
      </c>
      <c r="F17">
        <v>133.619</v>
      </c>
      <c r="G17">
        <v>90.512</v>
      </c>
      <c r="H17">
        <v>91.322999999999993</v>
      </c>
    </row>
    <row r="18" spans="1:8" x14ac:dyDescent="0.25">
      <c r="A18" s="4">
        <v>2007</v>
      </c>
      <c r="B18">
        <v>94.483000000000004</v>
      </c>
      <c r="C18">
        <v>94.620999999999995</v>
      </c>
      <c r="D18">
        <v>130.70599999999999</v>
      </c>
      <c r="E18">
        <v>138.33799999999999</v>
      </c>
      <c r="F18">
        <v>138.136</v>
      </c>
      <c r="G18">
        <v>88.125</v>
      </c>
      <c r="H18">
        <v>93.271000000000001</v>
      </c>
    </row>
    <row r="19" spans="1:8" x14ac:dyDescent="0.25">
      <c r="A19" s="4">
        <v>2006</v>
      </c>
      <c r="B19">
        <v>91.38</v>
      </c>
      <c r="C19">
        <v>90.831999999999994</v>
      </c>
      <c r="D19">
        <v>119.447</v>
      </c>
      <c r="E19">
        <v>130.715</v>
      </c>
      <c r="F19">
        <v>131.50399999999999</v>
      </c>
      <c r="G19">
        <v>84.29</v>
      </c>
      <c r="H19">
        <v>92.241</v>
      </c>
    </row>
    <row r="20" spans="1:8" x14ac:dyDescent="0.25">
      <c r="A20" s="4">
        <v>2005</v>
      </c>
      <c r="B20">
        <v>93.076999999999998</v>
      </c>
      <c r="C20">
        <v>91.748000000000005</v>
      </c>
      <c r="D20">
        <v>115.98399999999999</v>
      </c>
      <c r="E20">
        <v>124.611</v>
      </c>
      <c r="F20">
        <v>126.41500000000001</v>
      </c>
      <c r="G20">
        <v>79.59</v>
      </c>
      <c r="H20">
        <v>85.51</v>
      </c>
    </row>
    <row r="21" spans="1:8" x14ac:dyDescent="0.25">
      <c r="A21" s="4">
        <v>2004</v>
      </c>
      <c r="B21">
        <v>93.316999999999993</v>
      </c>
      <c r="C21">
        <v>91.912999999999997</v>
      </c>
      <c r="D21">
        <v>109.255</v>
      </c>
      <c r="E21">
        <v>117.07899999999999</v>
      </c>
      <c r="F21">
        <v>118.86799999999999</v>
      </c>
      <c r="G21">
        <v>74.730999999999995</v>
      </c>
      <c r="H21">
        <v>80.081999999999994</v>
      </c>
    </row>
    <row r="22" spans="1:8" x14ac:dyDescent="0.25">
      <c r="A22" s="4">
        <v>2003</v>
      </c>
      <c r="B22">
        <v>89.394999999999996</v>
      </c>
      <c r="C22">
        <v>89.796999999999997</v>
      </c>
      <c r="D22">
        <v>104.584</v>
      </c>
      <c r="E22">
        <v>116.991</v>
      </c>
      <c r="F22">
        <v>116.467</v>
      </c>
      <c r="G22">
        <v>69.805999999999997</v>
      </c>
      <c r="H22">
        <v>78.085999999999999</v>
      </c>
    </row>
    <row r="23" spans="1:8" x14ac:dyDescent="0.25">
      <c r="A23" s="4">
        <v>2002</v>
      </c>
      <c r="B23">
        <v>86.308000000000007</v>
      </c>
      <c r="C23">
        <v>84.09</v>
      </c>
      <c r="D23">
        <v>100.533</v>
      </c>
      <c r="E23">
        <v>116.482</v>
      </c>
      <c r="F23">
        <v>119.554</v>
      </c>
      <c r="G23">
        <v>70.807000000000002</v>
      </c>
      <c r="H23">
        <v>82.04</v>
      </c>
    </row>
    <row r="24" spans="1:8" x14ac:dyDescent="0.25">
      <c r="A24" s="4">
        <v>2001</v>
      </c>
      <c r="B24">
        <v>88.534999999999997</v>
      </c>
      <c r="C24">
        <v>86.879000000000005</v>
      </c>
      <c r="D24">
        <v>108.33799999999999</v>
      </c>
      <c r="E24">
        <v>122.36799999999999</v>
      </c>
      <c r="F24">
        <v>124.7</v>
      </c>
      <c r="G24">
        <v>69.73</v>
      </c>
      <c r="H24">
        <v>78.760000000000005</v>
      </c>
    </row>
    <row r="25" spans="1:8" x14ac:dyDescent="0.25">
      <c r="A25" s="4">
        <v>2000</v>
      </c>
      <c r="B25">
        <v>86.16</v>
      </c>
      <c r="C25">
        <v>85.563000000000002</v>
      </c>
      <c r="D25">
        <v>103.223</v>
      </c>
      <c r="E25">
        <v>119.804</v>
      </c>
      <c r="F25">
        <v>120.64</v>
      </c>
      <c r="G25">
        <v>68.004999999999995</v>
      </c>
      <c r="H25">
        <v>78.927999999999997</v>
      </c>
    </row>
    <row r="26" spans="1:8" x14ac:dyDescent="0.25">
      <c r="A26" s="4">
        <v>1999</v>
      </c>
      <c r="B26">
        <v>85.075999999999993</v>
      </c>
      <c r="C26">
        <v>83.346999999999994</v>
      </c>
      <c r="D26">
        <v>95.927999999999997</v>
      </c>
      <c r="E26">
        <v>112.755</v>
      </c>
      <c r="F26">
        <v>115.09399999999999</v>
      </c>
      <c r="G26">
        <v>64.911000000000001</v>
      </c>
      <c r="H26">
        <v>76.298000000000002</v>
      </c>
    </row>
    <row r="27" spans="1:8" x14ac:dyDescent="0.25">
      <c r="A27" s="4">
        <v>1998</v>
      </c>
      <c r="B27">
        <v>88.524000000000001</v>
      </c>
      <c r="C27">
        <v>86.942999999999998</v>
      </c>
      <c r="D27">
        <v>93.953000000000003</v>
      </c>
      <c r="E27">
        <v>106.13200000000001</v>
      </c>
      <c r="F27">
        <v>108.062</v>
      </c>
      <c r="G27">
        <v>61.82</v>
      </c>
      <c r="H27">
        <v>69.834000000000003</v>
      </c>
    </row>
    <row r="28" spans="1:8" x14ac:dyDescent="0.25">
      <c r="A28" s="4">
        <v>1997</v>
      </c>
      <c r="B28">
        <v>79.28</v>
      </c>
      <c r="C28">
        <v>78.846999999999994</v>
      </c>
      <c r="D28">
        <v>80.2</v>
      </c>
      <c r="E28">
        <v>101.16</v>
      </c>
      <c r="F28">
        <v>101.715</v>
      </c>
      <c r="G28">
        <v>58.183999999999997</v>
      </c>
      <c r="H28">
        <v>73.39</v>
      </c>
    </row>
    <row r="29" spans="1:8" x14ac:dyDescent="0.25">
      <c r="A29" s="4">
        <v>1996</v>
      </c>
      <c r="B29">
        <v>87.367000000000004</v>
      </c>
      <c r="C29">
        <v>85.745000000000005</v>
      </c>
      <c r="D29">
        <v>80.989999999999995</v>
      </c>
      <c r="E29">
        <v>92.700999999999993</v>
      </c>
      <c r="F29">
        <v>94.453999999999994</v>
      </c>
      <c r="G29">
        <v>55.92</v>
      </c>
      <c r="H29">
        <v>64.006</v>
      </c>
    </row>
    <row r="30" spans="1:8" x14ac:dyDescent="0.25">
      <c r="A30" s="4">
        <v>1995</v>
      </c>
      <c r="B30">
        <v>84.519000000000005</v>
      </c>
      <c r="C30">
        <v>82.283000000000001</v>
      </c>
      <c r="D30">
        <v>73.956000000000003</v>
      </c>
      <c r="E30">
        <v>87.501999999999995</v>
      </c>
      <c r="F30">
        <v>89.88</v>
      </c>
      <c r="G30">
        <v>53.676000000000002</v>
      </c>
      <c r="H30">
        <v>63.506999999999998</v>
      </c>
    </row>
    <row r="31" spans="1:8" x14ac:dyDescent="0.25">
      <c r="A31" s="4">
        <v>1994</v>
      </c>
      <c r="B31">
        <v>79.855999999999995</v>
      </c>
      <c r="C31">
        <v>79.209000000000003</v>
      </c>
      <c r="D31">
        <v>68.929000000000002</v>
      </c>
      <c r="E31">
        <v>86.316000000000003</v>
      </c>
      <c r="F31">
        <v>87.021000000000001</v>
      </c>
      <c r="G31">
        <v>51.963999999999999</v>
      </c>
      <c r="H31">
        <v>65.072000000000003</v>
      </c>
    </row>
    <row r="32" spans="1:8" x14ac:dyDescent="0.25">
      <c r="A32" s="4">
        <v>1993</v>
      </c>
      <c r="B32">
        <v>81.405000000000001</v>
      </c>
      <c r="C32">
        <v>79.790999999999997</v>
      </c>
      <c r="D32">
        <v>65.557000000000002</v>
      </c>
      <c r="E32">
        <v>80.533000000000001</v>
      </c>
      <c r="F32">
        <v>82.161000000000001</v>
      </c>
      <c r="G32">
        <v>52.231999999999999</v>
      </c>
      <c r="H32">
        <v>64.164000000000001</v>
      </c>
    </row>
    <row r="33" spans="1:8" x14ac:dyDescent="0.25">
      <c r="A33" s="4">
        <v>1992</v>
      </c>
      <c r="B33">
        <v>79.367999999999995</v>
      </c>
      <c r="C33">
        <v>78.021000000000001</v>
      </c>
      <c r="D33">
        <v>63.612000000000002</v>
      </c>
      <c r="E33">
        <v>80.147999999999996</v>
      </c>
      <c r="F33">
        <v>81.531999999999996</v>
      </c>
      <c r="G33">
        <v>50.869</v>
      </c>
      <c r="H33">
        <v>64.091999999999999</v>
      </c>
    </row>
    <row r="34" spans="1:8" x14ac:dyDescent="0.25">
      <c r="A34" s="4">
        <v>1991</v>
      </c>
      <c r="B34">
        <v>74.033000000000001</v>
      </c>
      <c r="C34">
        <v>72.122</v>
      </c>
      <c r="D34">
        <v>62.348999999999997</v>
      </c>
      <c r="E34">
        <v>84.218000000000004</v>
      </c>
      <c r="F34">
        <v>86.448999999999998</v>
      </c>
      <c r="G34">
        <v>48.847000000000001</v>
      </c>
      <c r="H34">
        <v>65.978999999999999</v>
      </c>
    </row>
    <row r="35" spans="1:8" x14ac:dyDescent="0.25">
      <c r="A35" s="4">
        <v>1990</v>
      </c>
      <c r="B35">
        <v>73.912999999999997</v>
      </c>
      <c r="C35">
        <v>73.099999999999994</v>
      </c>
      <c r="D35">
        <v>66.789000000000001</v>
      </c>
      <c r="E35">
        <v>90.361999999999995</v>
      </c>
      <c r="F35">
        <v>91.366</v>
      </c>
      <c r="G35">
        <v>49.01</v>
      </c>
      <c r="H35">
        <v>66.308000000000007</v>
      </c>
    </row>
    <row r="36" spans="1:8" x14ac:dyDescent="0.25">
      <c r="A36" s="4">
        <v>1989</v>
      </c>
      <c r="B36">
        <v>74.272000000000006</v>
      </c>
      <c r="C36">
        <v>72.832999999999998</v>
      </c>
      <c r="D36">
        <v>65.754000000000005</v>
      </c>
      <c r="E36">
        <v>88.531999999999996</v>
      </c>
      <c r="F36">
        <v>90.28</v>
      </c>
      <c r="G36">
        <v>46.389000000000003</v>
      </c>
      <c r="H36">
        <v>62.457999999999998</v>
      </c>
    </row>
    <row r="37" spans="1:8" x14ac:dyDescent="0.25">
      <c r="A37" s="4">
        <v>1988</v>
      </c>
      <c r="B37">
        <v>71.635000000000005</v>
      </c>
      <c r="C37">
        <v>70.992000000000004</v>
      </c>
      <c r="D37">
        <v>61.088000000000001</v>
      </c>
      <c r="E37">
        <v>85.275999999999996</v>
      </c>
      <c r="F37">
        <v>86.049000000000007</v>
      </c>
      <c r="G37">
        <v>43.969000000000001</v>
      </c>
      <c r="H37">
        <v>61.378999999999998</v>
      </c>
    </row>
    <row r="38" spans="1:8" x14ac:dyDescent="0.25">
      <c r="A38" s="4">
        <v>1987</v>
      </c>
      <c r="B38">
        <v>71.046999999999997</v>
      </c>
      <c r="C38">
        <v>70.290999999999997</v>
      </c>
      <c r="D38">
        <v>59.963000000000001</v>
      </c>
      <c r="E38">
        <v>84.397999999999996</v>
      </c>
      <c r="F38">
        <v>85.305999999999997</v>
      </c>
      <c r="G38">
        <v>41.311</v>
      </c>
      <c r="H38">
        <v>58.146000000000001</v>
      </c>
    </row>
    <row r="39" spans="1:8" x14ac:dyDescent="0.25">
      <c r="A39" s="2" t="s">
        <v>93</v>
      </c>
    </row>
  </sheetData>
  <hyperlinks>
    <hyperlink ref="A39" location="ReadMe!A1" display="Return to Table of Contents" xr:uid="{00000000-0004-0000-2A00-000000000000}"/>
  </hyperlinks>
  <pageMargins left="0.7" right="0.7" top="0.75" bottom="0.75" header="0.3" footer="0.3"/>
  <drawing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129</v>
      </c>
    </row>
    <row r="2" spans="1:8" x14ac:dyDescent="0.25">
      <c r="A2" t="s">
        <v>91</v>
      </c>
      <c r="B2" t="s">
        <v>84</v>
      </c>
      <c r="C2" t="s">
        <v>85</v>
      </c>
      <c r="D2" t="s">
        <v>86</v>
      </c>
      <c r="E2" t="s">
        <v>87</v>
      </c>
      <c r="F2" t="s">
        <v>88</v>
      </c>
      <c r="G2" t="s">
        <v>89</v>
      </c>
      <c r="H2" t="s">
        <v>90</v>
      </c>
    </row>
    <row r="3" spans="1:8" x14ac:dyDescent="0.25">
      <c r="A3" s="4">
        <v>2022</v>
      </c>
      <c r="B3">
        <v>100.218</v>
      </c>
      <c r="C3">
        <v>96.337000000000003</v>
      </c>
      <c r="D3">
        <v>115.861</v>
      </c>
      <c r="E3">
        <v>115.60899999999999</v>
      </c>
      <c r="F3">
        <v>120.26600000000001</v>
      </c>
      <c r="G3">
        <v>122.78</v>
      </c>
      <c r="H3">
        <v>122.51300000000001</v>
      </c>
    </row>
    <row r="4" spans="1:8" x14ac:dyDescent="0.25">
      <c r="A4" s="4">
        <v>2021</v>
      </c>
      <c r="B4">
        <v>99.62</v>
      </c>
      <c r="C4">
        <v>95.695999999999998</v>
      </c>
      <c r="D4">
        <v>109.42700000000001</v>
      </c>
      <c r="E4">
        <v>109.84399999999999</v>
      </c>
      <c r="F4">
        <v>114.349</v>
      </c>
      <c r="G4">
        <v>118.79600000000001</v>
      </c>
      <c r="H4">
        <v>119.249</v>
      </c>
    </row>
    <row r="5" spans="1:8" x14ac:dyDescent="0.25">
      <c r="A5" s="4">
        <v>2020</v>
      </c>
      <c r="B5">
        <v>99.061999999999998</v>
      </c>
      <c r="C5">
        <v>94.325000000000003</v>
      </c>
      <c r="D5">
        <v>105.94499999999999</v>
      </c>
      <c r="E5">
        <v>106.947</v>
      </c>
      <c r="F5">
        <v>112.319</v>
      </c>
      <c r="G5">
        <v>116.572</v>
      </c>
      <c r="H5">
        <v>117.675</v>
      </c>
    </row>
    <row r="6" spans="1:8" x14ac:dyDescent="0.25">
      <c r="A6" s="4">
        <v>2019</v>
      </c>
      <c r="B6">
        <v>99.063999999999993</v>
      </c>
      <c r="C6">
        <v>96.347999999999999</v>
      </c>
      <c r="D6">
        <v>108.36199999999999</v>
      </c>
      <c r="E6">
        <v>109.386</v>
      </c>
      <c r="F6">
        <v>112.46899999999999</v>
      </c>
      <c r="G6">
        <v>111.074</v>
      </c>
      <c r="H6">
        <v>112.124</v>
      </c>
    </row>
    <row r="7" spans="1:8" x14ac:dyDescent="0.25">
      <c r="A7" s="4">
        <v>2018</v>
      </c>
      <c r="B7">
        <v>98.537000000000006</v>
      </c>
      <c r="C7">
        <v>96.146000000000001</v>
      </c>
      <c r="D7">
        <v>104.789</v>
      </c>
      <c r="E7">
        <v>106.345</v>
      </c>
      <c r="F7">
        <v>108.989</v>
      </c>
      <c r="G7">
        <v>109.32</v>
      </c>
      <c r="H7">
        <v>110.943</v>
      </c>
    </row>
    <row r="8" spans="1:8" x14ac:dyDescent="0.25">
      <c r="A8" s="4">
        <v>2017</v>
      </c>
      <c r="B8">
        <v>98.251999999999995</v>
      </c>
      <c r="C8">
        <v>95.781000000000006</v>
      </c>
      <c r="D8">
        <v>102.313</v>
      </c>
      <c r="E8">
        <v>104.133</v>
      </c>
      <c r="F8">
        <v>106.82</v>
      </c>
      <c r="G8">
        <v>106.63</v>
      </c>
      <c r="H8">
        <v>108.527</v>
      </c>
    </row>
    <row r="9" spans="1:8" x14ac:dyDescent="0.25">
      <c r="A9" s="4">
        <v>2016</v>
      </c>
      <c r="B9">
        <v>98.619</v>
      </c>
      <c r="C9">
        <v>96.477999999999994</v>
      </c>
      <c r="D9">
        <v>100.41500000000001</v>
      </c>
      <c r="E9">
        <v>101.821</v>
      </c>
      <c r="F9">
        <v>104.081</v>
      </c>
      <c r="G9">
        <v>103.40300000000001</v>
      </c>
      <c r="H9">
        <v>104.851</v>
      </c>
    </row>
    <row r="10" spans="1:8" x14ac:dyDescent="0.25">
      <c r="A10" s="4">
        <v>2015</v>
      </c>
      <c r="B10">
        <v>98.817999999999998</v>
      </c>
      <c r="C10">
        <v>97.108000000000004</v>
      </c>
      <c r="D10">
        <v>100.643</v>
      </c>
      <c r="E10">
        <v>101.84699999999999</v>
      </c>
      <c r="F10">
        <v>103.64100000000001</v>
      </c>
      <c r="G10">
        <v>103.1</v>
      </c>
      <c r="H10">
        <v>104.33199999999999</v>
      </c>
    </row>
    <row r="11" spans="1:8" x14ac:dyDescent="0.25">
      <c r="A11" s="4">
        <v>2014</v>
      </c>
      <c r="B11">
        <v>98.798000000000002</v>
      </c>
      <c r="C11">
        <v>98.453999999999994</v>
      </c>
      <c r="D11">
        <v>100.283</v>
      </c>
      <c r="E11">
        <v>101.503</v>
      </c>
      <c r="F11">
        <v>101.858</v>
      </c>
      <c r="G11">
        <v>100.809</v>
      </c>
      <c r="H11">
        <v>102.036</v>
      </c>
    </row>
    <row r="12" spans="1:8" x14ac:dyDescent="0.25">
      <c r="A12" s="4">
        <v>2013</v>
      </c>
      <c r="B12">
        <v>96.436000000000007</v>
      </c>
      <c r="C12">
        <v>96.045000000000002</v>
      </c>
      <c r="D12">
        <v>96.828999999999994</v>
      </c>
      <c r="E12">
        <v>100.408</v>
      </c>
      <c r="F12">
        <v>100.816</v>
      </c>
      <c r="G12">
        <v>100.553</v>
      </c>
      <c r="H12">
        <v>104.27</v>
      </c>
    </row>
    <row r="13" spans="1:8" x14ac:dyDescent="0.25">
      <c r="A13" s="4">
        <v>2012</v>
      </c>
      <c r="B13">
        <v>100</v>
      </c>
      <c r="C13">
        <v>100</v>
      </c>
      <c r="D13">
        <v>100</v>
      </c>
      <c r="E13">
        <v>100</v>
      </c>
      <c r="F13">
        <v>100</v>
      </c>
      <c r="G13">
        <v>100</v>
      </c>
      <c r="H13">
        <v>100</v>
      </c>
    </row>
    <row r="14" spans="1:8" x14ac:dyDescent="0.25">
      <c r="A14" s="4">
        <v>2011</v>
      </c>
      <c r="B14">
        <v>104.405</v>
      </c>
      <c r="C14">
        <v>103.095</v>
      </c>
      <c r="D14">
        <v>102.22</v>
      </c>
      <c r="E14">
        <v>97.906999999999996</v>
      </c>
      <c r="F14">
        <v>99.152000000000001</v>
      </c>
      <c r="G14">
        <v>91.768000000000001</v>
      </c>
      <c r="H14">
        <v>87.896000000000001</v>
      </c>
    </row>
    <row r="15" spans="1:8" x14ac:dyDescent="0.25">
      <c r="A15" s="4">
        <v>2010</v>
      </c>
      <c r="B15">
        <v>101.117</v>
      </c>
      <c r="C15">
        <v>98.015000000000001</v>
      </c>
      <c r="D15">
        <v>95.057000000000002</v>
      </c>
      <c r="E15">
        <v>94.007000000000005</v>
      </c>
      <c r="F15">
        <v>96.981999999999999</v>
      </c>
      <c r="G15">
        <v>92.344999999999999</v>
      </c>
      <c r="H15">
        <v>91.323999999999998</v>
      </c>
    </row>
    <row r="16" spans="1:8" x14ac:dyDescent="0.25">
      <c r="A16" s="4">
        <v>2009</v>
      </c>
      <c r="B16">
        <v>99.52</v>
      </c>
      <c r="C16">
        <v>96.617999999999995</v>
      </c>
      <c r="D16">
        <v>95.301000000000002</v>
      </c>
      <c r="E16">
        <v>95.760999999999996</v>
      </c>
      <c r="F16">
        <v>98.635999999999996</v>
      </c>
      <c r="G16">
        <v>88.626000000000005</v>
      </c>
      <c r="H16">
        <v>89.054000000000002</v>
      </c>
    </row>
    <row r="17" spans="1:8" x14ac:dyDescent="0.25">
      <c r="A17" s="4">
        <v>2008</v>
      </c>
      <c r="B17">
        <v>100.998</v>
      </c>
      <c r="C17">
        <v>99.897999999999996</v>
      </c>
      <c r="D17">
        <v>104.244</v>
      </c>
      <c r="E17">
        <v>103.214</v>
      </c>
      <c r="F17">
        <v>104.35</v>
      </c>
      <c r="G17">
        <v>84.6</v>
      </c>
      <c r="H17">
        <v>83.763999999999996</v>
      </c>
    </row>
    <row r="18" spans="1:8" x14ac:dyDescent="0.25">
      <c r="A18" s="4">
        <v>2007</v>
      </c>
      <c r="B18">
        <v>93.427999999999997</v>
      </c>
      <c r="C18">
        <v>92.923000000000002</v>
      </c>
      <c r="D18">
        <v>96.215999999999994</v>
      </c>
      <c r="E18">
        <v>102.985</v>
      </c>
      <c r="F18">
        <v>103.544</v>
      </c>
      <c r="G18">
        <v>81.248999999999995</v>
      </c>
      <c r="H18">
        <v>86.965000000000003</v>
      </c>
    </row>
    <row r="19" spans="1:8" x14ac:dyDescent="0.25">
      <c r="A19" s="4">
        <v>2006</v>
      </c>
      <c r="B19">
        <v>95.626000000000005</v>
      </c>
      <c r="C19">
        <v>94.111999999999995</v>
      </c>
      <c r="D19">
        <v>93.343999999999994</v>
      </c>
      <c r="E19">
        <v>97.614000000000004</v>
      </c>
      <c r="F19">
        <v>99.183999999999997</v>
      </c>
      <c r="G19">
        <v>77.543999999999997</v>
      </c>
      <c r="H19">
        <v>81.091999999999999</v>
      </c>
    </row>
    <row r="20" spans="1:8" x14ac:dyDescent="0.25">
      <c r="A20" s="4">
        <v>2005</v>
      </c>
      <c r="B20">
        <v>94.421000000000006</v>
      </c>
      <c r="C20">
        <v>93.968999999999994</v>
      </c>
      <c r="D20">
        <v>88.771000000000001</v>
      </c>
      <c r="E20">
        <v>94.016000000000005</v>
      </c>
      <c r="F20">
        <v>94.468999999999994</v>
      </c>
      <c r="G20">
        <v>72.399000000000001</v>
      </c>
      <c r="H20">
        <v>76.676000000000002</v>
      </c>
    </row>
    <row r="21" spans="1:8" x14ac:dyDescent="0.25">
      <c r="A21" s="4">
        <v>2004</v>
      </c>
      <c r="B21">
        <v>88.91</v>
      </c>
      <c r="C21">
        <v>88.632999999999996</v>
      </c>
      <c r="D21">
        <v>79.247</v>
      </c>
      <c r="E21">
        <v>89.132000000000005</v>
      </c>
      <c r="F21">
        <v>89.41</v>
      </c>
      <c r="G21">
        <v>68.950999999999993</v>
      </c>
      <c r="H21">
        <v>77.551000000000002</v>
      </c>
    </row>
    <row r="22" spans="1:8" x14ac:dyDescent="0.25">
      <c r="A22" s="4">
        <v>2003</v>
      </c>
      <c r="B22">
        <v>80.965999999999994</v>
      </c>
      <c r="C22">
        <v>80.748000000000005</v>
      </c>
      <c r="D22">
        <v>70.358000000000004</v>
      </c>
      <c r="E22">
        <v>86.899000000000001</v>
      </c>
      <c r="F22">
        <v>87.132999999999996</v>
      </c>
      <c r="G22">
        <v>65.477999999999994</v>
      </c>
      <c r="H22">
        <v>80.870999999999995</v>
      </c>
    </row>
    <row r="23" spans="1:8" x14ac:dyDescent="0.25">
      <c r="A23" s="4">
        <v>2002</v>
      </c>
      <c r="B23">
        <v>79.096999999999994</v>
      </c>
      <c r="C23">
        <v>78.653000000000006</v>
      </c>
      <c r="D23">
        <v>69.841999999999999</v>
      </c>
      <c r="E23">
        <v>88.299000000000007</v>
      </c>
      <c r="F23">
        <v>88.798000000000002</v>
      </c>
      <c r="G23">
        <v>63.457000000000001</v>
      </c>
      <c r="H23">
        <v>80.227000000000004</v>
      </c>
    </row>
    <row r="24" spans="1:8" x14ac:dyDescent="0.25">
      <c r="A24" s="4">
        <v>2001</v>
      </c>
      <c r="B24">
        <v>78.876999999999995</v>
      </c>
      <c r="C24">
        <v>78.602000000000004</v>
      </c>
      <c r="D24">
        <v>72.566000000000003</v>
      </c>
      <c r="E24">
        <v>91.998999999999995</v>
      </c>
      <c r="F24">
        <v>92.320999999999998</v>
      </c>
      <c r="G24">
        <v>61.642000000000003</v>
      </c>
      <c r="H24">
        <v>78.150000000000006</v>
      </c>
    </row>
    <row r="25" spans="1:8" x14ac:dyDescent="0.25">
      <c r="A25" s="4">
        <v>2000</v>
      </c>
      <c r="B25">
        <v>80.527000000000001</v>
      </c>
      <c r="C25">
        <v>81.138999999999996</v>
      </c>
      <c r="D25">
        <v>72.885999999999996</v>
      </c>
      <c r="E25">
        <v>90.512</v>
      </c>
      <c r="F25">
        <v>89.828999999999994</v>
      </c>
      <c r="G25">
        <v>60.05</v>
      </c>
      <c r="H25">
        <v>74.572000000000003</v>
      </c>
    </row>
    <row r="26" spans="1:8" x14ac:dyDescent="0.25">
      <c r="A26" s="4">
        <v>1999</v>
      </c>
      <c r="B26">
        <v>77.415000000000006</v>
      </c>
      <c r="C26">
        <v>78.384</v>
      </c>
      <c r="D26">
        <v>66.412999999999997</v>
      </c>
      <c r="E26">
        <v>85.789000000000001</v>
      </c>
      <c r="F26">
        <v>84.727999999999994</v>
      </c>
      <c r="G26">
        <v>56.904000000000003</v>
      </c>
      <c r="H26">
        <v>73.504999999999995</v>
      </c>
    </row>
    <row r="27" spans="1:8" x14ac:dyDescent="0.25">
      <c r="A27" s="4">
        <v>1998</v>
      </c>
      <c r="B27">
        <v>77.442999999999998</v>
      </c>
      <c r="C27">
        <v>78.311999999999998</v>
      </c>
      <c r="D27">
        <v>63.366</v>
      </c>
      <c r="E27">
        <v>81.822999999999993</v>
      </c>
      <c r="F27">
        <v>80.915000000000006</v>
      </c>
      <c r="G27">
        <v>54.994</v>
      </c>
      <c r="H27">
        <v>71.010999999999996</v>
      </c>
    </row>
    <row r="28" spans="1:8" x14ac:dyDescent="0.25">
      <c r="A28" s="4">
        <v>1997</v>
      </c>
      <c r="B28">
        <v>78.756</v>
      </c>
      <c r="C28">
        <v>80.307000000000002</v>
      </c>
      <c r="D28">
        <v>62.634</v>
      </c>
      <c r="E28">
        <v>79.53</v>
      </c>
      <c r="F28">
        <v>77.994</v>
      </c>
      <c r="G28">
        <v>52.124000000000002</v>
      </c>
      <c r="H28">
        <v>66.185000000000002</v>
      </c>
    </row>
    <row r="29" spans="1:8" x14ac:dyDescent="0.25">
      <c r="A29" s="4">
        <v>1996</v>
      </c>
      <c r="B29">
        <v>77.314999999999998</v>
      </c>
      <c r="C29">
        <v>78.244</v>
      </c>
      <c r="D29">
        <v>59.11</v>
      </c>
      <c r="E29">
        <v>76.453000000000003</v>
      </c>
      <c r="F29">
        <v>75.545000000000002</v>
      </c>
      <c r="G29">
        <v>49.951999999999998</v>
      </c>
      <c r="H29">
        <v>64.608000000000004</v>
      </c>
    </row>
    <row r="30" spans="1:8" x14ac:dyDescent="0.25">
      <c r="A30" s="4">
        <v>1995</v>
      </c>
      <c r="B30">
        <v>74.408000000000001</v>
      </c>
      <c r="C30">
        <v>74.739000000000004</v>
      </c>
      <c r="D30">
        <v>55.201999999999998</v>
      </c>
      <c r="E30">
        <v>74.188000000000002</v>
      </c>
      <c r="F30">
        <v>73.858999999999995</v>
      </c>
      <c r="G30">
        <v>49.063000000000002</v>
      </c>
      <c r="H30">
        <v>65.938000000000002</v>
      </c>
    </row>
    <row r="31" spans="1:8" x14ac:dyDescent="0.25">
      <c r="A31" s="4">
        <v>1994</v>
      </c>
      <c r="B31">
        <v>73.900000000000006</v>
      </c>
      <c r="C31">
        <v>74.653999999999996</v>
      </c>
      <c r="D31">
        <v>53.231000000000002</v>
      </c>
      <c r="E31">
        <v>72.031000000000006</v>
      </c>
      <c r="F31">
        <v>71.302999999999997</v>
      </c>
      <c r="G31">
        <v>46.716000000000001</v>
      </c>
      <c r="H31">
        <v>63.215000000000003</v>
      </c>
    </row>
    <row r="32" spans="1:8" x14ac:dyDescent="0.25">
      <c r="A32" s="4">
        <v>1993</v>
      </c>
      <c r="B32">
        <v>74.537999999999997</v>
      </c>
      <c r="C32">
        <v>75.251000000000005</v>
      </c>
      <c r="D32">
        <v>52.686999999999998</v>
      </c>
      <c r="E32">
        <v>70.683999999999997</v>
      </c>
      <c r="F32">
        <v>70.013999999999996</v>
      </c>
      <c r="G32">
        <v>46.241999999999997</v>
      </c>
      <c r="H32">
        <v>62.037999999999997</v>
      </c>
    </row>
    <row r="33" spans="1:8" x14ac:dyDescent="0.25">
      <c r="A33" s="4">
        <v>1992</v>
      </c>
      <c r="B33">
        <v>76.570999999999998</v>
      </c>
      <c r="C33">
        <v>77.227999999999994</v>
      </c>
      <c r="D33">
        <v>53.133000000000003</v>
      </c>
      <c r="E33">
        <v>69.39</v>
      </c>
      <c r="F33">
        <v>68.8</v>
      </c>
      <c r="G33">
        <v>46.072000000000003</v>
      </c>
      <c r="H33">
        <v>60.168999999999997</v>
      </c>
    </row>
    <row r="34" spans="1:8" x14ac:dyDescent="0.25">
      <c r="A34" s="4">
        <v>1991</v>
      </c>
      <c r="B34">
        <v>77.944000000000003</v>
      </c>
      <c r="C34">
        <v>78.277000000000001</v>
      </c>
      <c r="D34">
        <v>54.308999999999997</v>
      </c>
      <c r="E34">
        <v>69.676000000000002</v>
      </c>
      <c r="F34">
        <v>69.38</v>
      </c>
      <c r="G34">
        <v>43.627000000000002</v>
      </c>
      <c r="H34">
        <v>55.972000000000001</v>
      </c>
    </row>
    <row r="35" spans="1:8" x14ac:dyDescent="0.25">
      <c r="A35" s="4">
        <v>1990</v>
      </c>
      <c r="B35">
        <v>78.16</v>
      </c>
      <c r="C35">
        <v>79.963999999999999</v>
      </c>
      <c r="D35">
        <v>57.292000000000002</v>
      </c>
      <c r="E35">
        <v>73.3</v>
      </c>
      <c r="F35">
        <v>71.646000000000001</v>
      </c>
      <c r="G35">
        <v>40.271000000000001</v>
      </c>
      <c r="H35">
        <v>51.524000000000001</v>
      </c>
    </row>
    <row r="36" spans="1:8" x14ac:dyDescent="0.25">
      <c r="A36" s="4">
        <v>1989</v>
      </c>
      <c r="B36">
        <v>78.103999999999999</v>
      </c>
      <c r="C36">
        <v>78.923000000000002</v>
      </c>
      <c r="D36">
        <v>55.011000000000003</v>
      </c>
      <c r="E36">
        <v>70.433000000000007</v>
      </c>
      <c r="F36">
        <v>69.703000000000003</v>
      </c>
      <c r="G36">
        <v>37.323</v>
      </c>
      <c r="H36">
        <v>47.786999999999999</v>
      </c>
    </row>
    <row r="37" spans="1:8" x14ac:dyDescent="0.25">
      <c r="A37" s="4">
        <v>1988</v>
      </c>
      <c r="B37">
        <v>73.576999999999998</v>
      </c>
      <c r="C37">
        <v>74.965000000000003</v>
      </c>
      <c r="D37">
        <v>49.37</v>
      </c>
      <c r="E37">
        <v>67.099999999999994</v>
      </c>
      <c r="F37">
        <v>65.858000000000004</v>
      </c>
      <c r="G37">
        <v>34.89</v>
      </c>
      <c r="H37">
        <v>47.42</v>
      </c>
    </row>
    <row r="38" spans="1:8" x14ac:dyDescent="0.25">
      <c r="A38" s="4">
        <v>1987</v>
      </c>
      <c r="B38">
        <v>71.025000000000006</v>
      </c>
      <c r="C38">
        <v>72.259</v>
      </c>
      <c r="D38">
        <v>46.780999999999999</v>
      </c>
      <c r="E38">
        <v>65.866</v>
      </c>
      <c r="F38">
        <v>64.741</v>
      </c>
      <c r="G38">
        <v>32.81</v>
      </c>
      <c r="H38">
        <v>46.195</v>
      </c>
    </row>
    <row r="39" spans="1:8" x14ac:dyDescent="0.25">
      <c r="A39" s="2" t="s">
        <v>93</v>
      </c>
    </row>
  </sheetData>
  <hyperlinks>
    <hyperlink ref="A39" location="ReadMe!A1" display="Return to Table of Contents" xr:uid="{00000000-0004-0000-2B00-000000000000}"/>
  </hyperlinks>
  <pageMargins left="0.7" right="0.7" top="0.75" bottom="0.75" header="0.3" footer="0.3"/>
  <drawing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130</v>
      </c>
    </row>
    <row r="2" spans="1:8" x14ac:dyDescent="0.25">
      <c r="A2" t="s">
        <v>91</v>
      </c>
      <c r="B2" t="s">
        <v>84</v>
      </c>
      <c r="C2" t="s">
        <v>85</v>
      </c>
      <c r="D2" t="s">
        <v>86</v>
      </c>
      <c r="E2" t="s">
        <v>87</v>
      </c>
      <c r="F2" t="s">
        <v>88</v>
      </c>
      <c r="G2" t="s">
        <v>89</v>
      </c>
      <c r="H2" t="s">
        <v>90</v>
      </c>
    </row>
    <row r="3" spans="1:8" x14ac:dyDescent="0.25">
      <c r="A3" s="4">
        <v>2022</v>
      </c>
      <c r="B3" t="e">
        <f>#N/A</f>
        <v>#N/A</v>
      </c>
      <c r="C3" t="e">
        <f>#N/A</f>
        <v>#N/A</v>
      </c>
      <c r="D3" t="e">
        <f>#N/A</f>
        <v>#N/A</v>
      </c>
      <c r="E3">
        <v>121.33</v>
      </c>
      <c r="F3">
        <v>124.489</v>
      </c>
      <c r="G3">
        <v>131.59100000000001</v>
      </c>
      <c r="H3" t="e">
        <f>#N/A</f>
        <v>#N/A</v>
      </c>
    </row>
    <row r="4" spans="1:8" x14ac:dyDescent="0.25">
      <c r="A4" s="4">
        <v>2021</v>
      </c>
      <c r="B4">
        <v>139.286</v>
      </c>
      <c r="C4">
        <v>133.648</v>
      </c>
      <c r="D4">
        <v>146.846</v>
      </c>
      <c r="E4">
        <v>105.428</v>
      </c>
      <c r="F4">
        <v>109.875</v>
      </c>
      <c r="G4">
        <v>129.61099999999999</v>
      </c>
      <c r="H4">
        <v>93.054000000000002</v>
      </c>
    </row>
    <row r="5" spans="1:8" x14ac:dyDescent="0.25">
      <c r="A5" s="4">
        <v>2020</v>
      </c>
      <c r="B5">
        <v>127.325</v>
      </c>
      <c r="C5">
        <v>125.121</v>
      </c>
      <c r="D5">
        <v>133.04599999999999</v>
      </c>
      <c r="E5">
        <v>104.49299999999999</v>
      </c>
      <c r="F5">
        <v>106.334</v>
      </c>
      <c r="G5">
        <v>117.536</v>
      </c>
      <c r="H5">
        <v>92.311999999999998</v>
      </c>
    </row>
    <row r="6" spans="1:8" x14ac:dyDescent="0.25">
      <c r="A6" s="4">
        <v>2019</v>
      </c>
      <c r="B6">
        <v>116.88</v>
      </c>
      <c r="C6">
        <v>115.866</v>
      </c>
      <c r="D6">
        <v>131.989</v>
      </c>
      <c r="E6">
        <v>112.92700000000001</v>
      </c>
      <c r="F6">
        <v>113.91500000000001</v>
      </c>
      <c r="G6">
        <v>112.79300000000001</v>
      </c>
      <c r="H6">
        <v>96.503</v>
      </c>
    </row>
    <row r="7" spans="1:8" x14ac:dyDescent="0.25">
      <c r="A7" s="4">
        <v>2018</v>
      </c>
      <c r="B7">
        <v>114.89700000000001</v>
      </c>
      <c r="C7">
        <v>114.087</v>
      </c>
      <c r="D7">
        <v>130.58799999999999</v>
      </c>
      <c r="E7">
        <v>113.65600000000001</v>
      </c>
      <c r="F7">
        <v>114.464</v>
      </c>
      <c r="G7">
        <v>111.30200000000001</v>
      </c>
      <c r="H7">
        <v>96.870999999999995</v>
      </c>
    </row>
    <row r="8" spans="1:8" x14ac:dyDescent="0.25">
      <c r="A8" s="4">
        <v>2017</v>
      </c>
      <c r="B8">
        <v>112.985</v>
      </c>
      <c r="C8">
        <v>110.297</v>
      </c>
      <c r="D8">
        <v>120.584</v>
      </c>
      <c r="E8">
        <v>106.72499999999999</v>
      </c>
      <c r="F8">
        <v>109.327</v>
      </c>
      <c r="G8">
        <v>114.499</v>
      </c>
      <c r="H8">
        <v>101.34</v>
      </c>
    </row>
    <row r="9" spans="1:8" x14ac:dyDescent="0.25">
      <c r="A9" s="4">
        <v>2016</v>
      </c>
      <c r="B9">
        <v>108.241</v>
      </c>
      <c r="C9">
        <v>106.657</v>
      </c>
      <c r="D9">
        <v>114.477</v>
      </c>
      <c r="E9">
        <v>105.761</v>
      </c>
      <c r="F9">
        <v>107.33199999999999</v>
      </c>
      <c r="G9">
        <v>112.82599999999999</v>
      </c>
      <c r="H9">
        <v>104.236</v>
      </c>
    </row>
    <row r="10" spans="1:8" x14ac:dyDescent="0.25">
      <c r="A10" s="4">
        <v>2015</v>
      </c>
      <c r="B10">
        <v>99.975999999999999</v>
      </c>
      <c r="C10">
        <v>99.468999999999994</v>
      </c>
      <c r="D10">
        <v>108.05200000000001</v>
      </c>
      <c r="E10">
        <v>108.078</v>
      </c>
      <c r="F10">
        <v>108.628</v>
      </c>
      <c r="G10">
        <v>107.85599999999999</v>
      </c>
      <c r="H10">
        <v>107.883</v>
      </c>
    </row>
    <row r="11" spans="1:8" x14ac:dyDescent="0.25">
      <c r="A11" s="4">
        <v>2014</v>
      </c>
      <c r="B11">
        <v>97.572000000000003</v>
      </c>
      <c r="C11">
        <v>98.128</v>
      </c>
      <c r="D11">
        <v>102.288</v>
      </c>
      <c r="E11">
        <v>104.833</v>
      </c>
      <c r="F11">
        <v>104.239</v>
      </c>
      <c r="G11">
        <v>104.64100000000001</v>
      </c>
      <c r="H11">
        <v>107.245</v>
      </c>
    </row>
    <row r="12" spans="1:8" x14ac:dyDescent="0.25">
      <c r="A12" s="4">
        <v>2013</v>
      </c>
      <c r="B12">
        <v>98.132999999999996</v>
      </c>
      <c r="C12">
        <v>97.474999999999994</v>
      </c>
      <c r="D12">
        <v>99.272999999999996</v>
      </c>
      <c r="E12">
        <v>101.16200000000001</v>
      </c>
      <c r="F12">
        <v>101.845</v>
      </c>
      <c r="G12">
        <v>103.639</v>
      </c>
      <c r="H12">
        <v>105.611</v>
      </c>
    </row>
    <row r="13" spans="1:8" x14ac:dyDescent="0.25">
      <c r="A13" s="4">
        <v>2012</v>
      </c>
      <c r="B13">
        <v>100</v>
      </c>
      <c r="C13">
        <v>100</v>
      </c>
      <c r="D13">
        <v>100</v>
      </c>
      <c r="E13">
        <v>100</v>
      </c>
      <c r="F13">
        <v>100</v>
      </c>
      <c r="G13">
        <v>100</v>
      </c>
      <c r="H13">
        <v>100</v>
      </c>
    </row>
    <row r="14" spans="1:8" x14ac:dyDescent="0.25">
      <c r="A14" s="4">
        <v>2011</v>
      </c>
      <c r="B14">
        <v>96.45</v>
      </c>
      <c r="C14">
        <v>95.391000000000005</v>
      </c>
      <c r="D14">
        <v>91.965999999999994</v>
      </c>
      <c r="E14">
        <v>95.350999999999999</v>
      </c>
      <c r="F14">
        <v>96.409000000000006</v>
      </c>
      <c r="G14">
        <v>99.745000000000005</v>
      </c>
      <c r="H14">
        <v>103.417</v>
      </c>
    </row>
    <row r="15" spans="1:8" x14ac:dyDescent="0.25">
      <c r="A15" s="4">
        <v>2010</v>
      </c>
      <c r="B15">
        <v>100.54900000000001</v>
      </c>
      <c r="C15">
        <v>99.572999999999993</v>
      </c>
      <c r="D15">
        <v>91.626999999999995</v>
      </c>
      <c r="E15">
        <v>91.126999999999995</v>
      </c>
      <c r="F15">
        <v>92.02</v>
      </c>
      <c r="G15">
        <v>96.085999999999999</v>
      </c>
      <c r="H15">
        <v>95.561000000000007</v>
      </c>
    </row>
    <row r="16" spans="1:8" x14ac:dyDescent="0.25">
      <c r="A16" s="4">
        <v>2009</v>
      </c>
      <c r="B16">
        <v>95.094999999999999</v>
      </c>
      <c r="C16">
        <v>94.14</v>
      </c>
      <c r="D16">
        <v>86.674999999999997</v>
      </c>
      <c r="E16">
        <v>91.144999999999996</v>
      </c>
      <c r="F16">
        <v>92.07</v>
      </c>
      <c r="G16">
        <v>92.754000000000005</v>
      </c>
      <c r="H16">
        <v>97.537999999999997</v>
      </c>
    </row>
    <row r="17" spans="1:8" x14ac:dyDescent="0.25">
      <c r="A17" s="4">
        <v>2008</v>
      </c>
      <c r="B17">
        <v>94.494</v>
      </c>
      <c r="C17">
        <v>92.483999999999995</v>
      </c>
      <c r="D17">
        <v>92.114999999999995</v>
      </c>
      <c r="E17">
        <v>97.481999999999999</v>
      </c>
      <c r="F17">
        <v>99.600999999999999</v>
      </c>
      <c r="G17">
        <v>94.49</v>
      </c>
      <c r="H17">
        <v>99.995999999999995</v>
      </c>
    </row>
    <row r="18" spans="1:8" x14ac:dyDescent="0.25">
      <c r="A18" s="4">
        <v>2007</v>
      </c>
      <c r="B18">
        <v>91.25</v>
      </c>
      <c r="C18">
        <v>89.295000000000002</v>
      </c>
      <c r="D18">
        <v>91.7</v>
      </c>
      <c r="E18">
        <v>100.49299999999999</v>
      </c>
      <c r="F18">
        <v>102.693</v>
      </c>
      <c r="G18">
        <v>91.373999999999995</v>
      </c>
      <c r="H18">
        <v>100.136</v>
      </c>
    </row>
    <row r="19" spans="1:8" x14ac:dyDescent="0.25">
      <c r="A19" s="4">
        <v>2006</v>
      </c>
      <c r="B19">
        <v>88.91</v>
      </c>
      <c r="C19">
        <v>87.102000000000004</v>
      </c>
      <c r="D19">
        <v>84.668999999999997</v>
      </c>
      <c r="E19">
        <v>95.230999999999995</v>
      </c>
      <c r="F19">
        <v>97.206999999999994</v>
      </c>
      <c r="G19">
        <v>87.522999999999996</v>
      </c>
      <c r="H19">
        <v>98.44</v>
      </c>
    </row>
    <row r="20" spans="1:8" x14ac:dyDescent="0.25">
      <c r="A20" s="4">
        <v>2005</v>
      </c>
      <c r="B20">
        <v>88.278999999999996</v>
      </c>
      <c r="C20">
        <v>84.929000000000002</v>
      </c>
      <c r="D20">
        <v>79.718999999999994</v>
      </c>
      <c r="E20">
        <v>90.304000000000002</v>
      </c>
      <c r="F20">
        <v>93.864999999999995</v>
      </c>
      <c r="G20">
        <v>86.8</v>
      </c>
      <c r="H20">
        <v>98.325000000000003</v>
      </c>
    </row>
    <row r="21" spans="1:8" x14ac:dyDescent="0.25">
      <c r="A21" s="4">
        <v>2004</v>
      </c>
      <c r="B21">
        <v>89.396000000000001</v>
      </c>
      <c r="C21">
        <v>85.661000000000001</v>
      </c>
      <c r="D21">
        <v>78.355000000000004</v>
      </c>
      <c r="E21">
        <v>87.649000000000001</v>
      </c>
      <c r="F21">
        <v>91.471000000000004</v>
      </c>
      <c r="G21">
        <v>82.697999999999993</v>
      </c>
      <c r="H21">
        <v>92.507000000000005</v>
      </c>
    </row>
    <row r="22" spans="1:8" x14ac:dyDescent="0.25">
      <c r="A22" s="4">
        <v>2003</v>
      </c>
      <c r="B22">
        <v>82.257000000000005</v>
      </c>
      <c r="C22">
        <v>79.62</v>
      </c>
      <c r="D22">
        <v>71.876000000000005</v>
      </c>
      <c r="E22">
        <v>87.38</v>
      </c>
      <c r="F22">
        <v>90.274000000000001</v>
      </c>
      <c r="G22">
        <v>78.935000000000002</v>
      </c>
      <c r="H22">
        <v>95.960999999999999</v>
      </c>
    </row>
    <row r="23" spans="1:8" x14ac:dyDescent="0.25">
      <c r="A23" s="4">
        <v>2002</v>
      </c>
      <c r="B23">
        <v>77.33</v>
      </c>
      <c r="C23">
        <v>73.349999999999994</v>
      </c>
      <c r="D23">
        <v>68.849999999999994</v>
      </c>
      <c r="E23">
        <v>89.034000000000006</v>
      </c>
      <c r="F23">
        <v>93.864999999999995</v>
      </c>
      <c r="G23">
        <v>76.915999999999997</v>
      </c>
      <c r="H23">
        <v>99.465000000000003</v>
      </c>
    </row>
    <row r="24" spans="1:8" x14ac:dyDescent="0.25">
      <c r="A24" s="4">
        <v>2001</v>
      </c>
      <c r="B24">
        <v>73.084000000000003</v>
      </c>
      <c r="C24">
        <v>67.165000000000006</v>
      </c>
      <c r="D24">
        <v>70.447999999999993</v>
      </c>
      <c r="E24">
        <v>96.393000000000001</v>
      </c>
      <c r="F24">
        <v>104.88800000000001</v>
      </c>
      <c r="G24">
        <v>80.221999999999994</v>
      </c>
      <c r="H24">
        <v>109.76600000000001</v>
      </c>
    </row>
    <row r="25" spans="1:8" x14ac:dyDescent="0.25">
      <c r="A25" s="4">
        <v>2000</v>
      </c>
      <c r="B25">
        <v>73.498999999999995</v>
      </c>
      <c r="C25">
        <v>69.853999999999999</v>
      </c>
      <c r="D25">
        <v>75.394000000000005</v>
      </c>
      <c r="E25">
        <v>102.578</v>
      </c>
      <c r="F25">
        <v>107.93</v>
      </c>
      <c r="G25">
        <v>77.846000000000004</v>
      </c>
      <c r="H25">
        <v>105.914</v>
      </c>
    </row>
    <row r="26" spans="1:8" x14ac:dyDescent="0.25">
      <c r="A26" s="4">
        <v>1999</v>
      </c>
      <c r="B26">
        <v>66.576999999999998</v>
      </c>
      <c r="C26">
        <v>65.242999999999995</v>
      </c>
      <c r="D26">
        <v>66.057000000000002</v>
      </c>
      <c r="E26">
        <v>99.218000000000004</v>
      </c>
      <c r="F26">
        <v>101.247</v>
      </c>
      <c r="G26">
        <v>70.509</v>
      </c>
      <c r="H26">
        <v>105.90600000000001</v>
      </c>
    </row>
    <row r="27" spans="1:8" x14ac:dyDescent="0.25">
      <c r="A27" s="4">
        <v>1998</v>
      </c>
      <c r="B27">
        <v>60.445999999999998</v>
      </c>
      <c r="C27">
        <v>59.978999999999999</v>
      </c>
      <c r="D27">
        <v>59.62</v>
      </c>
      <c r="E27">
        <v>98.634</v>
      </c>
      <c r="F27">
        <v>99.400999999999996</v>
      </c>
      <c r="G27">
        <v>64.747</v>
      </c>
      <c r="H27">
        <v>107.117</v>
      </c>
    </row>
    <row r="28" spans="1:8" x14ac:dyDescent="0.25">
      <c r="A28" s="4">
        <v>1997</v>
      </c>
      <c r="B28">
        <v>68.037000000000006</v>
      </c>
      <c r="C28">
        <v>67.28</v>
      </c>
      <c r="D28">
        <v>62.917999999999999</v>
      </c>
      <c r="E28">
        <v>92.477000000000004</v>
      </c>
      <c r="F28">
        <v>93.516000000000005</v>
      </c>
      <c r="G28">
        <v>61.723999999999997</v>
      </c>
      <c r="H28">
        <v>90.721000000000004</v>
      </c>
    </row>
    <row r="29" spans="1:8" x14ac:dyDescent="0.25">
      <c r="A29" s="4">
        <v>1996</v>
      </c>
      <c r="B29">
        <v>70.283000000000001</v>
      </c>
      <c r="C29">
        <v>68.143000000000001</v>
      </c>
      <c r="D29">
        <v>61.685000000000002</v>
      </c>
      <c r="E29">
        <v>87.768000000000001</v>
      </c>
      <c r="F29">
        <v>90.524000000000001</v>
      </c>
      <c r="G29">
        <v>57.851999999999997</v>
      </c>
      <c r="H29">
        <v>82.313000000000002</v>
      </c>
    </row>
    <row r="30" spans="1:8" x14ac:dyDescent="0.25">
      <c r="A30" s="4">
        <v>1995</v>
      </c>
      <c r="B30">
        <v>69.581999999999994</v>
      </c>
      <c r="C30">
        <v>69.376000000000005</v>
      </c>
      <c r="D30">
        <v>61.140999999999998</v>
      </c>
      <c r="E30">
        <v>87.867999999999995</v>
      </c>
      <c r="F30">
        <v>88.13</v>
      </c>
      <c r="G30">
        <v>52.927999999999997</v>
      </c>
      <c r="H30">
        <v>76.064999999999998</v>
      </c>
    </row>
    <row r="31" spans="1:8" x14ac:dyDescent="0.25">
      <c r="A31" s="4">
        <v>1994</v>
      </c>
      <c r="B31">
        <v>71.8</v>
      </c>
      <c r="C31">
        <v>70.688000000000002</v>
      </c>
      <c r="D31">
        <v>60.112000000000002</v>
      </c>
      <c r="E31">
        <v>83.721000000000004</v>
      </c>
      <c r="F31">
        <v>85.037000000000006</v>
      </c>
      <c r="G31">
        <v>50.587000000000003</v>
      </c>
      <c r="H31">
        <v>70.456000000000003</v>
      </c>
    </row>
    <row r="32" spans="1:8" x14ac:dyDescent="0.25">
      <c r="A32" s="4">
        <v>1993</v>
      </c>
      <c r="B32">
        <v>74.784999999999997</v>
      </c>
      <c r="C32">
        <v>74.31</v>
      </c>
      <c r="D32">
        <v>63.969000000000001</v>
      </c>
      <c r="E32">
        <v>85.537999999999997</v>
      </c>
      <c r="F32">
        <v>86.084999999999994</v>
      </c>
      <c r="G32">
        <v>48.095999999999997</v>
      </c>
      <c r="H32">
        <v>64.313000000000002</v>
      </c>
    </row>
    <row r="33" spans="1:8" x14ac:dyDescent="0.25">
      <c r="A33" s="4">
        <v>1992</v>
      </c>
      <c r="B33">
        <v>76.484999999999999</v>
      </c>
      <c r="C33">
        <v>75.638999999999996</v>
      </c>
      <c r="D33">
        <v>65.603999999999999</v>
      </c>
      <c r="E33">
        <v>85.772999999999996</v>
      </c>
      <c r="F33">
        <v>86.733000000000004</v>
      </c>
      <c r="G33">
        <v>48.076000000000001</v>
      </c>
      <c r="H33">
        <v>62.856000000000002</v>
      </c>
    </row>
    <row r="34" spans="1:8" x14ac:dyDescent="0.25">
      <c r="A34" s="4">
        <v>1991</v>
      </c>
      <c r="B34">
        <v>71.936999999999998</v>
      </c>
      <c r="C34">
        <v>71.093000000000004</v>
      </c>
      <c r="D34">
        <v>63.469000000000001</v>
      </c>
      <c r="E34">
        <v>88.228999999999999</v>
      </c>
      <c r="F34">
        <v>89.277000000000001</v>
      </c>
      <c r="G34">
        <v>45.290999999999997</v>
      </c>
      <c r="H34">
        <v>62.96</v>
      </c>
    </row>
    <row r="35" spans="1:8" x14ac:dyDescent="0.25">
      <c r="A35" s="4">
        <v>1990</v>
      </c>
      <c r="B35">
        <v>73.100999999999999</v>
      </c>
      <c r="C35">
        <v>72.626999999999995</v>
      </c>
      <c r="D35">
        <v>67.918000000000006</v>
      </c>
      <c r="E35">
        <v>92.909000000000006</v>
      </c>
      <c r="F35">
        <v>93.516000000000005</v>
      </c>
      <c r="G35">
        <v>43.475000000000001</v>
      </c>
      <c r="H35">
        <v>59.472000000000001</v>
      </c>
    </row>
    <row r="36" spans="1:8" x14ac:dyDescent="0.25">
      <c r="A36" s="4">
        <v>1989</v>
      </c>
      <c r="B36">
        <v>68.34</v>
      </c>
      <c r="C36">
        <v>67.849999999999994</v>
      </c>
      <c r="D36">
        <v>64.906000000000006</v>
      </c>
      <c r="E36">
        <v>94.974000000000004</v>
      </c>
      <c r="F36">
        <v>95.661000000000001</v>
      </c>
      <c r="G36">
        <v>40.283999999999999</v>
      </c>
      <c r="H36">
        <v>58.945999999999998</v>
      </c>
    </row>
    <row r="37" spans="1:8" x14ac:dyDescent="0.25">
      <c r="A37" s="4">
        <v>1988</v>
      </c>
      <c r="B37">
        <v>68.197000000000003</v>
      </c>
      <c r="C37">
        <v>67.105000000000004</v>
      </c>
      <c r="D37">
        <v>62.988999999999997</v>
      </c>
      <c r="E37">
        <v>92.363</v>
      </c>
      <c r="F37">
        <v>93.864999999999995</v>
      </c>
      <c r="G37">
        <v>39.484999999999999</v>
      </c>
      <c r="H37">
        <v>57.899000000000001</v>
      </c>
    </row>
    <row r="38" spans="1:8" x14ac:dyDescent="0.25">
      <c r="A38" s="4">
        <v>1987</v>
      </c>
      <c r="B38">
        <v>64.792000000000002</v>
      </c>
      <c r="C38">
        <v>64.474999999999994</v>
      </c>
      <c r="D38">
        <v>58.268999999999998</v>
      </c>
      <c r="E38">
        <v>89.932000000000002</v>
      </c>
      <c r="F38">
        <v>90.373999999999995</v>
      </c>
      <c r="G38">
        <v>35.566000000000003</v>
      </c>
      <c r="H38">
        <v>54.893000000000001</v>
      </c>
    </row>
    <row r="39" spans="1:8" x14ac:dyDescent="0.25">
      <c r="A39" s="2" t="s">
        <v>93</v>
      </c>
    </row>
  </sheetData>
  <hyperlinks>
    <hyperlink ref="A39" location="ReadMe!A1" display="Return to Table of Contents" xr:uid="{00000000-0004-0000-2C00-000000000000}"/>
  </hyperlinks>
  <pageMargins left="0.7" right="0.7" top="0.75" bottom="0.75" header="0.3" footer="0.3"/>
  <drawing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131</v>
      </c>
    </row>
    <row r="2" spans="1:8" x14ac:dyDescent="0.25">
      <c r="A2" t="s">
        <v>91</v>
      </c>
      <c r="B2" t="s">
        <v>84</v>
      </c>
      <c r="C2" t="s">
        <v>85</v>
      </c>
      <c r="D2" t="s">
        <v>86</v>
      </c>
      <c r="E2" t="s">
        <v>87</v>
      </c>
      <c r="F2" t="s">
        <v>88</v>
      </c>
      <c r="G2" t="s">
        <v>89</v>
      </c>
      <c r="H2" t="s">
        <v>90</v>
      </c>
    </row>
    <row r="3" spans="1:8" x14ac:dyDescent="0.25">
      <c r="A3" s="4">
        <v>2022</v>
      </c>
      <c r="B3">
        <v>179.7</v>
      </c>
      <c r="C3">
        <v>195.13200000000001</v>
      </c>
      <c r="D3">
        <v>132.16800000000001</v>
      </c>
      <c r="E3">
        <v>73.549000000000007</v>
      </c>
      <c r="F3">
        <v>67.733000000000004</v>
      </c>
      <c r="G3">
        <v>144.92500000000001</v>
      </c>
      <c r="H3">
        <v>80.647999999999996</v>
      </c>
    </row>
    <row r="4" spans="1:8" x14ac:dyDescent="0.25">
      <c r="A4" s="4">
        <v>2021</v>
      </c>
      <c r="B4">
        <v>150.49</v>
      </c>
      <c r="C4">
        <v>174.303</v>
      </c>
      <c r="D4">
        <v>117.553</v>
      </c>
      <c r="E4">
        <v>78.113</v>
      </c>
      <c r="F4">
        <v>67.441999999999993</v>
      </c>
      <c r="G4">
        <v>123.251</v>
      </c>
      <c r="H4">
        <v>81.900000000000006</v>
      </c>
    </row>
    <row r="5" spans="1:8" x14ac:dyDescent="0.25">
      <c r="A5" s="4">
        <v>2020</v>
      </c>
      <c r="B5">
        <v>152.77699999999999</v>
      </c>
      <c r="C5">
        <v>181.50299999999999</v>
      </c>
      <c r="D5">
        <v>103.41500000000001</v>
      </c>
      <c r="E5">
        <v>67.69</v>
      </c>
      <c r="F5">
        <v>56.976999999999997</v>
      </c>
      <c r="G5">
        <v>102.45</v>
      </c>
      <c r="H5">
        <v>67.058999999999997</v>
      </c>
    </row>
    <row r="6" spans="1:8" x14ac:dyDescent="0.25">
      <c r="A6" s="4">
        <v>2019</v>
      </c>
      <c r="B6">
        <v>156.34399999999999</v>
      </c>
      <c r="C6">
        <v>172.4</v>
      </c>
      <c r="D6">
        <v>132.30699999999999</v>
      </c>
      <c r="E6">
        <v>84.625</v>
      </c>
      <c r="F6">
        <v>76.744</v>
      </c>
      <c r="G6">
        <v>118.56</v>
      </c>
      <c r="H6">
        <v>75.831999999999994</v>
      </c>
    </row>
    <row r="7" spans="1:8" x14ac:dyDescent="0.25">
      <c r="A7" s="4">
        <v>2018</v>
      </c>
      <c r="B7">
        <v>141.684</v>
      </c>
      <c r="C7">
        <v>155.52600000000001</v>
      </c>
      <c r="D7">
        <v>122.07</v>
      </c>
      <c r="E7">
        <v>86.156000000000006</v>
      </c>
      <c r="F7">
        <v>78.488</v>
      </c>
      <c r="G7">
        <v>113.506</v>
      </c>
      <c r="H7">
        <v>80.111999999999995</v>
      </c>
    </row>
    <row r="8" spans="1:8" x14ac:dyDescent="0.25">
      <c r="A8" s="4">
        <v>2017</v>
      </c>
      <c r="B8">
        <v>113.794</v>
      </c>
      <c r="C8">
        <v>132.148</v>
      </c>
      <c r="D8">
        <v>113.13200000000001</v>
      </c>
      <c r="E8">
        <v>99.418999999999997</v>
      </c>
      <c r="F8">
        <v>85.61</v>
      </c>
      <c r="G8">
        <v>104.971</v>
      </c>
      <c r="H8">
        <v>92.247</v>
      </c>
    </row>
    <row r="9" spans="1:8" x14ac:dyDescent="0.25">
      <c r="A9" s="4">
        <v>2016</v>
      </c>
      <c r="B9">
        <v>104.17700000000001</v>
      </c>
      <c r="C9">
        <v>126.622</v>
      </c>
      <c r="D9">
        <v>108.586</v>
      </c>
      <c r="E9">
        <v>104.232</v>
      </c>
      <c r="F9">
        <v>85.756</v>
      </c>
      <c r="G9">
        <v>96.733000000000004</v>
      </c>
      <c r="H9">
        <v>92.853999999999999</v>
      </c>
    </row>
    <row r="10" spans="1:8" x14ac:dyDescent="0.25">
      <c r="A10" s="4">
        <v>2015</v>
      </c>
      <c r="B10">
        <v>117.214</v>
      </c>
      <c r="C10">
        <v>130.76900000000001</v>
      </c>
      <c r="D10">
        <v>111.19199999999999</v>
      </c>
      <c r="E10">
        <v>94.861999999999995</v>
      </c>
      <c r="F10">
        <v>85.028999999999996</v>
      </c>
      <c r="G10">
        <v>104.465</v>
      </c>
      <c r="H10">
        <v>89.123000000000005</v>
      </c>
    </row>
    <row r="11" spans="1:8" x14ac:dyDescent="0.25">
      <c r="A11" s="4">
        <v>2014</v>
      </c>
      <c r="B11">
        <v>126.434</v>
      </c>
      <c r="C11">
        <v>124.46599999999999</v>
      </c>
      <c r="D11">
        <v>106.194</v>
      </c>
      <c r="E11">
        <v>83.992000000000004</v>
      </c>
      <c r="F11">
        <v>85.32</v>
      </c>
      <c r="G11">
        <v>113.788</v>
      </c>
      <c r="H11">
        <v>89.998000000000005</v>
      </c>
    </row>
    <row r="12" spans="1:8" x14ac:dyDescent="0.25">
      <c r="A12" s="4">
        <v>2013</v>
      </c>
      <c r="B12">
        <v>106.133</v>
      </c>
      <c r="C12">
        <v>99.382000000000005</v>
      </c>
      <c r="D12">
        <v>99.382000000000005</v>
      </c>
      <c r="E12">
        <v>93.638999999999996</v>
      </c>
      <c r="F12">
        <v>100</v>
      </c>
      <c r="G12">
        <v>107.364</v>
      </c>
      <c r="H12">
        <v>101.16</v>
      </c>
    </row>
    <row r="13" spans="1:8" x14ac:dyDescent="0.25">
      <c r="A13" s="4">
        <v>2012</v>
      </c>
      <c r="B13">
        <v>100</v>
      </c>
      <c r="C13">
        <v>100</v>
      </c>
      <c r="D13">
        <v>100</v>
      </c>
      <c r="E13">
        <v>100</v>
      </c>
      <c r="F13">
        <v>100</v>
      </c>
      <c r="G13">
        <v>100</v>
      </c>
      <c r="H13">
        <v>100</v>
      </c>
    </row>
    <row r="14" spans="1:8" x14ac:dyDescent="0.25">
      <c r="A14" s="4">
        <v>2011</v>
      </c>
      <c r="B14">
        <v>97.317999999999998</v>
      </c>
      <c r="C14">
        <v>103.94</v>
      </c>
      <c r="D14">
        <v>104.242</v>
      </c>
      <c r="E14">
        <v>107.11499999999999</v>
      </c>
      <c r="F14">
        <v>100.291</v>
      </c>
      <c r="G14">
        <v>95.27</v>
      </c>
      <c r="H14">
        <v>97.894999999999996</v>
      </c>
    </row>
    <row r="15" spans="1:8" x14ac:dyDescent="0.25">
      <c r="A15" s="4">
        <v>2010</v>
      </c>
      <c r="B15">
        <v>101.17100000000001</v>
      </c>
      <c r="C15">
        <v>111.73399999999999</v>
      </c>
      <c r="D15">
        <v>109.785</v>
      </c>
      <c r="E15">
        <v>108.514</v>
      </c>
      <c r="F15">
        <v>98.256</v>
      </c>
      <c r="G15">
        <v>94.956999999999994</v>
      </c>
      <c r="H15">
        <v>93.858000000000004</v>
      </c>
    </row>
    <row r="16" spans="1:8" x14ac:dyDescent="0.25">
      <c r="A16" s="4">
        <v>2009</v>
      </c>
      <c r="B16">
        <v>93.623000000000005</v>
      </c>
      <c r="C16">
        <v>107.789</v>
      </c>
      <c r="D16">
        <v>114.996</v>
      </c>
      <c r="E16">
        <v>122.82899999999999</v>
      </c>
      <c r="F16">
        <v>106.68600000000001</v>
      </c>
      <c r="G16">
        <v>89.492999999999995</v>
      </c>
      <c r="H16">
        <v>95.587999999999994</v>
      </c>
    </row>
    <row r="17" spans="1:8" x14ac:dyDescent="0.25">
      <c r="A17" s="4">
        <v>2008</v>
      </c>
      <c r="B17">
        <v>95.81</v>
      </c>
      <c r="C17">
        <v>107.089</v>
      </c>
      <c r="D17">
        <v>125.61199999999999</v>
      </c>
      <c r="E17">
        <v>131.10499999999999</v>
      </c>
      <c r="F17">
        <v>117.297</v>
      </c>
      <c r="G17">
        <v>88.918000000000006</v>
      </c>
      <c r="H17">
        <v>92.807000000000002</v>
      </c>
    </row>
    <row r="18" spans="1:8" x14ac:dyDescent="0.25">
      <c r="A18" s="4">
        <v>2007</v>
      </c>
      <c r="B18">
        <v>94.326999999999998</v>
      </c>
      <c r="C18">
        <v>111.79600000000001</v>
      </c>
      <c r="D18">
        <v>131.62</v>
      </c>
      <c r="E18">
        <v>139.535</v>
      </c>
      <c r="F18">
        <v>117.733</v>
      </c>
      <c r="G18">
        <v>84.427999999999997</v>
      </c>
      <c r="H18">
        <v>89.504999999999995</v>
      </c>
    </row>
    <row r="19" spans="1:8" x14ac:dyDescent="0.25">
      <c r="A19" s="4">
        <v>2006</v>
      </c>
      <c r="B19">
        <v>90.323999999999998</v>
      </c>
      <c r="C19">
        <v>110.27200000000001</v>
      </c>
      <c r="D19">
        <v>125.65900000000001</v>
      </c>
      <c r="E19">
        <v>139.12100000000001</v>
      </c>
      <c r="F19">
        <v>113.953</v>
      </c>
      <c r="G19">
        <v>80.606999999999999</v>
      </c>
      <c r="H19">
        <v>89.242999999999995</v>
      </c>
    </row>
    <row r="20" spans="1:8" x14ac:dyDescent="0.25">
      <c r="A20" s="4">
        <v>2005</v>
      </c>
      <c r="B20">
        <v>86.048000000000002</v>
      </c>
      <c r="C20">
        <v>106.80500000000001</v>
      </c>
      <c r="D20">
        <v>124.657</v>
      </c>
      <c r="E20">
        <v>144.869</v>
      </c>
      <c r="F20">
        <v>116.715</v>
      </c>
      <c r="G20">
        <v>71.179000000000002</v>
      </c>
      <c r="H20">
        <v>82.718999999999994</v>
      </c>
    </row>
    <row r="21" spans="1:8" x14ac:dyDescent="0.25">
      <c r="A21" s="4">
        <v>2004</v>
      </c>
      <c r="B21">
        <v>87.227999999999994</v>
      </c>
      <c r="C21">
        <v>105.809</v>
      </c>
      <c r="D21">
        <v>121.188</v>
      </c>
      <c r="E21">
        <v>138.93299999999999</v>
      </c>
      <c r="F21">
        <v>114.535</v>
      </c>
      <c r="G21">
        <v>73.272000000000006</v>
      </c>
      <c r="H21">
        <v>84</v>
      </c>
    </row>
    <row r="22" spans="1:8" x14ac:dyDescent="0.25">
      <c r="A22" s="4">
        <v>2003</v>
      </c>
      <c r="B22">
        <v>99.721999999999994</v>
      </c>
      <c r="C22">
        <v>106.524</v>
      </c>
      <c r="D22">
        <v>118.446</v>
      </c>
      <c r="E22">
        <v>118.776</v>
      </c>
      <c r="F22">
        <v>111.19199999999999</v>
      </c>
      <c r="G22">
        <v>81.757999999999996</v>
      </c>
      <c r="H22">
        <v>81.986000000000004</v>
      </c>
    </row>
    <row r="23" spans="1:8" x14ac:dyDescent="0.25">
      <c r="A23" s="4">
        <v>2002</v>
      </c>
      <c r="B23">
        <v>94.028999999999996</v>
      </c>
      <c r="C23">
        <v>104.705</v>
      </c>
      <c r="D23">
        <v>119.011</v>
      </c>
      <c r="E23">
        <v>126.569</v>
      </c>
      <c r="F23">
        <v>113.663</v>
      </c>
      <c r="G23">
        <v>75.760000000000005</v>
      </c>
      <c r="H23">
        <v>80.570999999999998</v>
      </c>
    </row>
    <row r="24" spans="1:8" x14ac:dyDescent="0.25">
      <c r="A24" s="4">
        <v>2001</v>
      </c>
      <c r="B24">
        <v>98.156999999999996</v>
      </c>
      <c r="C24">
        <v>108.892</v>
      </c>
      <c r="D24">
        <v>122.02800000000001</v>
      </c>
      <c r="E24">
        <v>124.319</v>
      </c>
      <c r="F24">
        <v>112.06399999999999</v>
      </c>
      <c r="G24">
        <v>76.798000000000002</v>
      </c>
      <c r="H24">
        <v>78.239999999999995</v>
      </c>
    </row>
    <row r="25" spans="1:8" x14ac:dyDescent="0.25">
      <c r="A25" s="4">
        <v>2000</v>
      </c>
      <c r="B25">
        <v>106.917</v>
      </c>
      <c r="C25">
        <v>113.958</v>
      </c>
      <c r="D25">
        <v>121.246</v>
      </c>
      <c r="E25">
        <v>113.402</v>
      </c>
      <c r="F25">
        <v>106.395</v>
      </c>
      <c r="G25">
        <v>80.918999999999997</v>
      </c>
      <c r="H25">
        <v>75.683999999999997</v>
      </c>
    </row>
    <row r="26" spans="1:8" x14ac:dyDescent="0.25">
      <c r="A26" s="4">
        <v>1999</v>
      </c>
      <c r="B26">
        <v>105.92100000000001</v>
      </c>
      <c r="C26">
        <v>108.82899999999999</v>
      </c>
      <c r="D26">
        <v>120.69199999999999</v>
      </c>
      <c r="E26">
        <v>113.94499999999999</v>
      </c>
      <c r="F26">
        <v>110.901</v>
      </c>
      <c r="G26">
        <v>74.822000000000003</v>
      </c>
      <c r="H26">
        <v>70.638999999999996</v>
      </c>
    </row>
    <row r="27" spans="1:8" x14ac:dyDescent="0.25">
      <c r="A27" s="4">
        <v>1998</v>
      </c>
      <c r="B27">
        <v>120.505</v>
      </c>
      <c r="C27">
        <v>116.907</v>
      </c>
      <c r="D27">
        <v>121.155</v>
      </c>
      <c r="E27">
        <v>100.539</v>
      </c>
      <c r="F27">
        <v>103.634</v>
      </c>
      <c r="G27">
        <v>82.647999999999996</v>
      </c>
      <c r="H27">
        <v>68.584000000000003</v>
      </c>
    </row>
    <row r="28" spans="1:8" x14ac:dyDescent="0.25">
      <c r="A28" s="4">
        <v>1997</v>
      </c>
      <c r="B28">
        <v>96.331000000000003</v>
      </c>
      <c r="C28">
        <v>89.760999999999996</v>
      </c>
      <c r="D28">
        <v>100.32899999999999</v>
      </c>
      <c r="E28">
        <v>104.151</v>
      </c>
      <c r="F28">
        <v>111.773</v>
      </c>
      <c r="G28">
        <v>77.266999999999996</v>
      </c>
      <c r="H28">
        <v>80.209999999999994</v>
      </c>
    </row>
    <row r="29" spans="1:8" x14ac:dyDescent="0.25">
      <c r="A29" s="4">
        <v>1996</v>
      </c>
      <c r="B29">
        <v>97.489000000000004</v>
      </c>
      <c r="C29">
        <v>92.25</v>
      </c>
      <c r="D29">
        <v>105.122</v>
      </c>
      <c r="E29">
        <v>107.83</v>
      </c>
      <c r="F29">
        <v>113.953</v>
      </c>
      <c r="G29">
        <v>72.430000000000007</v>
      </c>
      <c r="H29">
        <v>74.295000000000002</v>
      </c>
    </row>
    <row r="30" spans="1:8" x14ac:dyDescent="0.25">
      <c r="A30" s="4">
        <v>1995</v>
      </c>
      <c r="B30">
        <v>103.14</v>
      </c>
      <c r="C30">
        <v>97.76</v>
      </c>
      <c r="D30">
        <v>110.264</v>
      </c>
      <c r="E30">
        <v>106.907</v>
      </c>
      <c r="F30">
        <v>112.791</v>
      </c>
      <c r="G30">
        <v>70.353999999999999</v>
      </c>
      <c r="H30">
        <v>68.212000000000003</v>
      </c>
    </row>
    <row r="31" spans="1:8" x14ac:dyDescent="0.25">
      <c r="A31" s="4">
        <v>1994</v>
      </c>
      <c r="B31">
        <v>97.897000000000006</v>
      </c>
      <c r="C31">
        <v>93.519000000000005</v>
      </c>
      <c r="D31">
        <v>105.753</v>
      </c>
      <c r="E31">
        <v>108.024</v>
      </c>
      <c r="F31">
        <v>113.081</v>
      </c>
      <c r="G31">
        <v>66.546999999999997</v>
      </c>
      <c r="H31">
        <v>67.975999999999999</v>
      </c>
    </row>
    <row r="32" spans="1:8" x14ac:dyDescent="0.25">
      <c r="A32" s="4">
        <v>1993</v>
      </c>
      <c r="B32">
        <v>95.236999999999995</v>
      </c>
      <c r="C32">
        <v>91.697999999999993</v>
      </c>
      <c r="D32">
        <v>104.36</v>
      </c>
      <c r="E32">
        <v>109.58</v>
      </c>
      <c r="F32">
        <v>113.80800000000001</v>
      </c>
      <c r="G32">
        <v>64.206999999999994</v>
      </c>
      <c r="H32">
        <v>67.418999999999997</v>
      </c>
    </row>
    <row r="33" spans="1:8" x14ac:dyDescent="0.25">
      <c r="A33" s="4">
        <v>1992</v>
      </c>
      <c r="B33">
        <v>92.769000000000005</v>
      </c>
      <c r="C33">
        <v>91.277000000000001</v>
      </c>
      <c r="D33">
        <v>100.431</v>
      </c>
      <c r="E33">
        <v>108.259</v>
      </c>
      <c r="F33">
        <v>110.029</v>
      </c>
      <c r="G33">
        <v>61.106999999999999</v>
      </c>
      <c r="H33">
        <v>65.87</v>
      </c>
    </row>
    <row r="34" spans="1:8" x14ac:dyDescent="0.25">
      <c r="A34" s="4">
        <v>1991</v>
      </c>
      <c r="B34">
        <v>88.506</v>
      </c>
      <c r="C34">
        <v>87.912999999999997</v>
      </c>
      <c r="D34">
        <v>94.429000000000002</v>
      </c>
      <c r="E34">
        <v>106.693</v>
      </c>
      <c r="F34">
        <v>107.413</v>
      </c>
      <c r="G34">
        <v>57</v>
      </c>
      <c r="H34">
        <v>64.403000000000006</v>
      </c>
    </row>
    <row r="35" spans="1:8" x14ac:dyDescent="0.25">
      <c r="A35" s="4">
        <v>1990</v>
      </c>
      <c r="B35">
        <v>92.468000000000004</v>
      </c>
      <c r="C35">
        <v>92.947999999999993</v>
      </c>
      <c r="D35">
        <v>93.757999999999996</v>
      </c>
      <c r="E35">
        <v>101.395</v>
      </c>
      <c r="F35">
        <v>100.872</v>
      </c>
      <c r="G35">
        <v>55.325000000000003</v>
      </c>
      <c r="H35">
        <v>59.831000000000003</v>
      </c>
    </row>
    <row r="36" spans="1:8" x14ac:dyDescent="0.25">
      <c r="A36" s="4">
        <v>1989</v>
      </c>
      <c r="B36">
        <v>90.566000000000003</v>
      </c>
      <c r="C36">
        <v>89.614999999999995</v>
      </c>
      <c r="D36">
        <v>89.093999999999994</v>
      </c>
      <c r="E36">
        <v>98.375</v>
      </c>
      <c r="F36">
        <v>99.418999999999997</v>
      </c>
      <c r="G36">
        <v>52.384</v>
      </c>
      <c r="H36">
        <v>57.841000000000001</v>
      </c>
    </row>
    <row r="37" spans="1:8" x14ac:dyDescent="0.25">
      <c r="A37" s="4">
        <v>1988</v>
      </c>
      <c r="B37">
        <v>95.222999999999999</v>
      </c>
      <c r="C37">
        <v>93.231999999999999</v>
      </c>
      <c r="D37">
        <v>88.489000000000004</v>
      </c>
      <c r="E37">
        <v>92.927999999999997</v>
      </c>
      <c r="F37">
        <v>94.912999999999997</v>
      </c>
      <c r="G37">
        <v>50.683999999999997</v>
      </c>
      <c r="H37">
        <v>53.226999999999997</v>
      </c>
    </row>
    <row r="38" spans="1:8" x14ac:dyDescent="0.25">
      <c r="A38" s="4">
        <v>1987</v>
      </c>
      <c r="B38">
        <v>94.77</v>
      </c>
      <c r="C38">
        <v>93.397000000000006</v>
      </c>
      <c r="D38">
        <v>80.637</v>
      </c>
      <c r="E38">
        <v>85.087000000000003</v>
      </c>
      <c r="F38">
        <v>86.337000000000003</v>
      </c>
      <c r="G38">
        <v>49.703000000000003</v>
      </c>
      <c r="H38">
        <v>52.445999999999998</v>
      </c>
    </row>
    <row r="39" spans="1:8" x14ac:dyDescent="0.25">
      <c r="A39" s="2" t="s">
        <v>93</v>
      </c>
    </row>
  </sheetData>
  <hyperlinks>
    <hyperlink ref="A39" location="ReadMe!A1" display="Return to Table of Contents" xr:uid="{00000000-0004-0000-2D00-000000000000}"/>
  </hyperlinks>
  <pageMargins left="0.7" right="0.7" top="0.75" bottom="0.75" header="0.3" footer="0.3"/>
  <drawing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22"/>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132</v>
      </c>
    </row>
    <row r="2" spans="1:8" x14ac:dyDescent="0.25">
      <c r="A2" t="s">
        <v>91</v>
      </c>
      <c r="B2" t="s">
        <v>84</v>
      </c>
      <c r="C2" t="s">
        <v>85</v>
      </c>
      <c r="D2" t="s">
        <v>86</v>
      </c>
      <c r="E2" t="s">
        <v>87</v>
      </c>
      <c r="F2" t="s">
        <v>88</v>
      </c>
      <c r="G2" t="s">
        <v>89</v>
      </c>
      <c r="H2" t="s">
        <v>90</v>
      </c>
    </row>
    <row r="3" spans="1:8" x14ac:dyDescent="0.25">
      <c r="A3" s="4">
        <v>2022</v>
      </c>
      <c r="B3">
        <v>95.911000000000001</v>
      </c>
      <c r="C3">
        <v>94.24</v>
      </c>
      <c r="D3">
        <v>136.65700000000001</v>
      </c>
      <c r="E3">
        <v>142.48400000000001</v>
      </c>
      <c r="F3">
        <v>145.00899999999999</v>
      </c>
      <c r="G3">
        <v>145.91300000000001</v>
      </c>
      <c r="H3">
        <v>152.13499999999999</v>
      </c>
    </row>
    <row r="4" spans="1:8" x14ac:dyDescent="0.25">
      <c r="A4" s="4">
        <v>2021</v>
      </c>
      <c r="B4">
        <v>104.376</v>
      </c>
      <c r="C4">
        <v>104.95699999999999</v>
      </c>
      <c r="D4">
        <v>147.54499999999999</v>
      </c>
      <c r="E4">
        <v>141.358</v>
      </c>
      <c r="F4">
        <v>140.577</v>
      </c>
      <c r="G4">
        <v>132.904</v>
      </c>
      <c r="H4">
        <v>127.331</v>
      </c>
    </row>
    <row r="5" spans="1:8" x14ac:dyDescent="0.25">
      <c r="A5" s="4">
        <v>2020</v>
      </c>
      <c r="B5">
        <v>102.355</v>
      </c>
      <c r="C5">
        <v>100.26</v>
      </c>
      <c r="D5">
        <v>132.36500000000001</v>
      </c>
      <c r="E5">
        <v>129.32</v>
      </c>
      <c r="F5">
        <v>132.02099999999999</v>
      </c>
      <c r="G5">
        <v>130.72</v>
      </c>
      <c r="H5">
        <v>127.71299999999999</v>
      </c>
    </row>
    <row r="6" spans="1:8" x14ac:dyDescent="0.25">
      <c r="A6" s="4">
        <v>2019</v>
      </c>
      <c r="B6">
        <v>99.126999999999995</v>
      </c>
      <c r="C6">
        <v>95.525000000000006</v>
      </c>
      <c r="D6">
        <v>123.98099999999999</v>
      </c>
      <c r="E6">
        <v>125.072</v>
      </c>
      <c r="F6">
        <v>129.78899999999999</v>
      </c>
      <c r="G6">
        <v>125.131</v>
      </c>
      <c r="H6">
        <v>126.232</v>
      </c>
    </row>
    <row r="7" spans="1:8" x14ac:dyDescent="0.25">
      <c r="A7" s="4">
        <v>2018</v>
      </c>
      <c r="B7">
        <v>98.691999999999993</v>
      </c>
      <c r="C7">
        <v>93.909000000000006</v>
      </c>
      <c r="D7">
        <v>118.59399999999999</v>
      </c>
      <c r="E7">
        <v>120.166</v>
      </c>
      <c r="F7">
        <v>126.286</v>
      </c>
      <c r="G7">
        <v>121.93600000000001</v>
      </c>
      <c r="H7">
        <v>123.55200000000001</v>
      </c>
    </row>
    <row r="8" spans="1:8" x14ac:dyDescent="0.25">
      <c r="A8" s="4">
        <v>2017</v>
      </c>
      <c r="B8">
        <v>105.569</v>
      </c>
      <c r="C8">
        <v>100.502</v>
      </c>
      <c r="D8">
        <v>120.378</v>
      </c>
      <c r="E8">
        <v>114.02800000000001</v>
      </c>
      <c r="F8">
        <v>119.777</v>
      </c>
      <c r="G8">
        <v>120.795</v>
      </c>
      <c r="H8">
        <v>114.423</v>
      </c>
    </row>
    <row r="9" spans="1:8" x14ac:dyDescent="0.25">
      <c r="A9" s="4">
        <v>2016</v>
      </c>
      <c r="B9">
        <v>101.90600000000001</v>
      </c>
      <c r="C9">
        <v>99.48</v>
      </c>
      <c r="D9">
        <v>114.529</v>
      </c>
      <c r="E9">
        <v>112.387</v>
      </c>
      <c r="F9">
        <v>115.127</v>
      </c>
      <c r="G9">
        <v>113.911</v>
      </c>
      <c r="H9">
        <v>111.78100000000001</v>
      </c>
    </row>
    <row r="10" spans="1:8" x14ac:dyDescent="0.25">
      <c r="A10" s="4">
        <v>2015</v>
      </c>
      <c r="B10">
        <v>99.48</v>
      </c>
      <c r="C10">
        <v>97.975999999999999</v>
      </c>
      <c r="D10">
        <v>108.788</v>
      </c>
      <c r="E10">
        <v>109.357</v>
      </c>
      <c r="F10">
        <v>111.035</v>
      </c>
      <c r="G10">
        <v>108.01600000000001</v>
      </c>
      <c r="H10">
        <v>108.58</v>
      </c>
    </row>
    <row r="11" spans="1:8" x14ac:dyDescent="0.25">
      <c r="A11" s="4">
        <v>2014</v>
      </c>
      <c r="B11">
        <v>101.09</v>
      </c>
      <c r="C11">
        <v>98.991</v>
      </c>
      <c r="D11">
        <v>106.355</v>
      </c>
      <c r="E11">
        <v>105.208</v>
      </c>
      <c r="F11">
        <v>107.44</v>
      </c>
      <c r="G11">
        <v>104.63500000000001</v>
      </c>
      <c r="H11">
        <v>103.50700000000001</v>
      </c>
    </row>
    <row r="12" spans="1:8" x14ac:dyDescent="0.25">
      <c r="A12" s="4">
        <v>2013</v>
      </c>
      <c r="B12">
        <v>98.524000000000001</v>
      </c>
      <c r="C12">
        <v>98.257000000000005</v>
      </c>
      <c r="D12">
        <v>101.669</v>
      </c>
      <c r="E12">
        <v>103.191</v>
      </c>
      <c r="F12">
        <v>103.47199999999999</v>
      </c>
      <c r="G12">
        <v>102.104</v>
      </c>
      <c r="H12">
        <v>103.633</v>
      </c>
    </row>
    <row r="13" spans="1:8" x14ac:dyDescent="0.25">
      <c r="A13" s="4">
        <v>2012</v>
      </c>
      <c r="B13">
        <v>100</v>
      </c>
      <c r="C13">
        <v>100</v>
      </c>
      <c r="D13">
        <v>100</v>
      </c>
      <c r="E13">
        <v>100</v>
      </c>
      <c r="F13">
        <v>100</v>
      </c>
      <c r="G13">
        <v>100</v>
      </c>
      <c r="H13">
        <v>100</v>
      </c>
    </row>
    <row r="14" spans="1:8" x14ac:dyDescent="0.25">
      <c r="A14" s="4">
        <v>2011</v>
      </c>
      <c r="B14">
        <v>104.29900000000001</v>
      </c>
      <c r="C14">
        <v>101.616</v>
      </c>
      <c r="D14">
        <v>96.545000000000002</v>
      </c>
      <c r="E14">
        <v>92.564999999999998</v>
      </c>
      <c r="F14">
        <v>95.009</v>
      </c>
      <c r="G14">
        <v>97.686000000000007</v>
      </c>
      <c r="H14">
        <v>93.659000000000006</v>
      </c>
    </row>
    <row r="15" spans="1:8" x14ac:dyDescent="0.25">
      <c r="A15" s="4">
        <v>2010</v>
      </c>
      <c r="B15">
        <v>112.663</v>
      </c>
      <c r="C15">
        <v>105.41500000000001</v>
      </c>
      <c r="D15">
        <v>98.421999999999997</v>
      </c>
      <c r="E15">
        <v>87.36</v>
      </c>
      <c r="F15">
        <v>93.366</v>
      </c>
      <c r="G15">
        <v>99.575000000000003</v>
      </c>
      <c r="H15">
        <v>88.382999999999996</v>
      </c>
    </row>
    <row r="16" spans="1:8" x14ac:dyDescent="0.25">
      <c r="A16" s="4">
        <v>2009</v>
      </c>
      <c r="B16">
        <v>109.77200000000001</v>
      </c>
      <c r="C16">
        <v>103.06100000000001</v>
      </c>
      <c r="D16">
        <v>97.341999999999999</v>
      </c>
      <c r="E16">
        <v>88.677000000000007</v>
      </c>
      <c r="F16">
        <v>94.450999999999993</v>
      </c>
      <c r="G16">
        <v>99.623999999999995</v>
      </c>
      <c r="H16">
        <v>90.754999999999995</v>
      </c>
    </row>
    <row r="17" spans="1:8" x14ac:dyDescent="0.25">
      <c r="A17" s="4">
        <v>2008</v>
      </c>
      <c r="B17">
        <v>120.548</v>
      </c>
      <c r="C17">
        <v>110.449</v>
      </c>
      <c r="D17">
        <v>103.08799999999999</v>
      </c>
      <c r="E17">
        <v>85.516000000000005</v>
      </c>
      <c r="F17">
        <v>93.334999999999994</v>
      </c>
      <c r="G17">
        <v>98.813000000000002</v>
      </c>
      <c r="H17">
        <v>81.97</v>
      </c>
    </row>
    <row r="18" spans="1:8" x14ac:dyDescent="0.25">
      <c r="A18" s="4">
        <v>2007</v>
      </c>
      <c r="B18">
        <v>122.11199999999999</v>
      </c>
      <c r="C18">
        <v>112.919</v>
      </c>
      <c r="D18">
        <v>104.238</v>
      </c>
      <c r="E18">
        <v>85.363</v>
      </c>
      <c r="F18">
        <v>92.311999999999998</v>
      </c>
      <c r="G18">
        <v>93.656000000000006</v>
      </c>
      <c r="H18">
        <v>76.697000000000003</v>
      </c>
    </row>
    <row r="19" spans="1:8" x14ac:dyDescent="0.25">
      <c r="A19" s="4">
        <v>2006</v>
      </c>
      <c r="B19">
        <v>119.879</v>
      </c>
      <c r="C19">
        <v>110.983</v>
      </c>
      <c r="D19">
        <v>100.765</v>
      </c>
      <c r="E19">
        <v>84.055999999999997</v>
      </c>
      <c r="F19">
        <v>90.793999999999997</v>
      </c>
      <c r="G19">
        <v>90.05</v>
      </c>
      <c r="H19">
        <v>75.117999999999995</v>
      </c>
    </row>
    <row r="20" spans="1:8" x14ac:dyDescent="0.25">
      <c r="A20" s="4">
        <v>2005</v>
      </c>
      <c r="B20">
        <v>113.27800000000001</v>
      </c>
      <c r="C20">
        <v>109.839</v>
      </c>
      <c r="D20">
        <v>97.308999999999997</v>
      </c>
      <c r="E20">
        <v>85.903000000000006</v>
      </c>
      <c r="F20">
        <v>88.593000000000004</v>
      </c>
      <c r="G20">
        <v>83.322000000000003</v>
      </c>
      <c r="H20">
        <v>73.555000000000007</v>
      </c>
    </row>
    <row r="21" spans="1:8" x14ac:dyDescent="0.25">
      <c r="A21" s="4">
        <v>2004</v>
      </c>
      <c r="B21">
        <v>114.759</v>
      </c>
      <c r="C21">
        <v>111.458</v>
      </c>
      <c r="D21">
        <v>94.942999999999998</v>
      </c>
      <c r="E21">
        <v>82.731999999999999</v>
      </c>
      <c r="F21">
        <v>85.183000000000007</v>
      </c>
      <c r="G21">
        <v>79.036000000000001</v>
      </c>
      <c r="H21">
        <v>68.870999999999995</v>
      </c>
    </row>
    <row r="22" spans="1:8" x14ac:dyDescent="0.25">
      <c r="A22" s="2" t="s">
        <v>93</v>
      </c>
    </row>
  </sheetData>
  <hyperlinks>
    <hyperlink ref="A22" location="ReadMe!A1" display="Return to Table of Contents" xr:uid="{00000000-0004-0000-2E00-000000000000}"/>
  </hyperlinks>
  <pageMargins left="0.7" right="0.7" top="0.75" bottom="0.75" header="0.3" footer="0.3"/>
  <drawing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133</v>
      </c>
    </row>
    <row r="2" spans="1:8" x14ac:dyDescent="0.25">
      <c r="A2" t="s">
        <v>91</v>
      </c>
      <c r="B2" t="s">
        <v>84</v>
      </c>
      <c r="C2" t="s">
        <v>85</v>
      </c>
      <c r="D2" t="s">
        <v>86</v>
      </c>
      <c r="E2" t="s">
        <v>87</v>
      </c>
      <c r="F2" t="s">
        <v>88</v>
      </c>
      <c r="G2" t="s">
        <v>89</v>
      </c>
      <c r="H2" t="s">
        <v>90</v>
      </c>
    </row>
    <row r="3" spans="1:8" x14ac:dyDescent="0.25">
      <c r="A3" s="4">
        <v>2022</v>
      </c>
      <c r="B3">
        <v>159.74</v>
      </c>
      <c r="C3">
        <v>166.96199999999999</v>
      </c>
      <c r="D3">
        <v>201.453</v>
      </c>
      <c r="E3">
        <v>126.113</v>
      </c>
      <c r="F3">
        <v>120.658</v>
      </c>
      <c r="G3">
        <v>152.245</v>
      </c>
      <c r="H3">
        <v>95.308000000000007</v>
      </c>
    </row>
    <row r="4" spans="1:8" x14ac:dyDescent="0.25">
      <c r="A4" s="4">
        <v>2021</v>
      </c>
      <c r="B4">
        <v>175.91</v>
      </c>
      <c r="C4">
        <v>188.94200000000001</v>
      </c>
      <c r="D4">
        <v>202.71</v>
      </c>
      <c r="E4">
        <v>115.235</v>
      </c>
      <c r="F4">
        <v>107.28700000000001</v>
      </c>
      <c r="G4">
        <v>130.88200000000001</v>
      </c>
      <c r="H4">
        <v>74.403000000000006</v>
      </c>
    </row>
    <row r="5" spans="1:8" x14ac:dyDescent="0.25">
      <c r="A5" s="4">
        <v>2020</v>
      </c>
      <c r="B5">
        <v>129.11199999999999</v>
      </c>
      <c r="C5">
        <v>139.39699999999999</v>
      </c>
      <c r="D5">
        <v>130.52199999999999</v>
      </c>
      <c r="E5">
        <v>101.092</v>
      </c>
      <c r="F5">
        <v>93.632999999999996</v>
      </c>
      <c r="G5">
        <v>116.869</v>
      </c>
      <c r="H5">
        <v>90.516999999999996</v>
      </c>
    </row>
    <row r="6" spans="1:8" x14ac:dyDescent="0.25">
      <c r="A6" s="4">
        <v>2019</v>
      </c>
      <c r="B6">
        <v>122.621</v>
      </c>
      <c r="C6">
        <v>124.157</v>
      </c>
      <c r="D6">
        <v>131.667</v>
      </c>
      <c r="E6">
        <v>107.377</v>
      </c>
      <c r="F6">
        <v>106.04900000000001</v>
      </c>
      <c r="G6">
        <v>114.643</v>
      </c>
      <c r="H6">
        <v>93.494</v>
      </c>
    </row>
    <row r="7" spans="1:8" x14ac:dyDescent="0.25">
      <c r="A7" s="4">
        <v>2018</v>
      </c>
      <c r="B7">
        <v>113.413</v>
      </c>
      <c r="C7">
        <v>116.179</v>
      </c>
      <c r="D7">
        <v>123.65900000000001</v>
      </c>
      <c r="E7">
        <v>109.03400000000001</v>
      </c>
      <c r="F7">
        <v>106.438</v>
      </c>
      <c r="G7">
        <v>109.916</v>
      </c>
      <c r="H7">
        <v>96.917000000000002</v>
      </c>
    </row>
    <row r="8" spans="1:8" x14ac:dyDescent="0.25">
      <c r="A8" s="4">
        <v>2017</v>
      </c>
      <c r="B8">
        <v>99.034999999999997</v>
      </c>
      <c r="C8">
        <v>100.018</v>
      </c>
      <c r="D8">
        <v>107.236</v>
      </c>
      <c r="E8">
        <v>108.28100000000001</v>
      </c>
      <c r="F8">
        <v>107.21599999999999</v>
      </c>
      <c r="G8">
        <v>107.29900000000001</v>
      </c>
      <c r="H8">
        <v>108.34399999999999</v>
      </c>
    </row>
    <row r="9" spans="1:8" x14ac:dyDescent="0.25">
      <c r="A9" s="4">
        <v>2016</v>
      </c>
      <c r="B9">
        <v>95.144000000000005</v>
      </c>
      <c r="C9">
        <v>94.959000000000003</v>
      </c>
      <c r="D9">
        <v>105.47199999999999</v>
      </c>
      <c r="E9">
        <v>110.85599999999999</v>
      </c>
      <c r="F9">
        <v>111.072</v>
      </c>
      <c r="G9">
        <v>104.504</v>
      </c>
      <c r="H9">
        <v>109.83799999999999</v>
      </c>
    </row>
    <row r="10" spans="1:8" x14ac:dyDescent="0.25">
      <c r="A10" s="4">
        <v>2015</v>
      </c>
      <c r="B10">
        <v>90.88</v>
      </c>
      <c r="C10">
        <v>92.525999999999996</v>
      </c>
      <c r="D10">
        <v>98.94</v>
      </c>
      <c r="E10">
        <v>108.87</v>
      </c>
      <c r="F10">
        <v>106.93300000000001</v>
      </c>
      <c r="G10">
        <v>100.667</v>
      </c>
      <c r="H10">
        <v>110.77</v>
      </c>
    </row>
    <row r="11" spans="1:8" x14ac:dyDescent="0.25">
      <c r="A11" s="4">
        <v>2014</v>
      </c>
      <c r="B11">
        <v>90.143000000000001</v>
      </c>
      <c r="C11">
        <v>92.522999999999996</v>
      </c>
      <c r="D11">
        <v>99.067999999999998</v>
      </c>
      <c r="E11">
        <v>109.901</v>
      </c>
      <c r="F11">
        <v>107.075</v>
      </c>
      <c r="G11">
        <v>94.754000000000005</v>
      </c>
      <c r="H11">
        <v>105.11499999999999</v>
      </c>
    </row>
    <row r="12" spans="1:8" x14ac:dyDescent="0.25">
      <c r="A12" s="4">
        <v>2013</v>
      </c>
      <c r="B12">
        <v>91.521000000000001</v>
      </c>
      <c r="C12">
        <v>93.465999999999994</v>
      </c>
      <c r="D12">
        <v>97.168999999999997</v>
      </c>
      <c r="E12">
        <v>106.17100000000001</v>
      </c>
      <c r="F12">
        <v>103.962</v>
      </c>
      <c r="G12">
        <v>92.533000000000001</v>
      </c>
      <c r="H12">
        <v>101.10599999999999</v>
      </c>
    </row>
    <row r="13" spans="1:8" x14ac:dyDescent="0.25">
      <c r="A13" s="4">
        <v>2012</v>
      </c>
      <c r="B13">
        <v>100</v>
      </c>
      <c r="C13">
        <v>100</v>
      </c>
      <c r="D13">
        <v>100</v>
      </c>
      <c r="E13">
        <v>100</v>
      </c>
      <c r="F13">
        <v>100</v>
      </c>
      <c r="G13">
        <v>100</v>
      </c>
      <c r="H13">
        <v>100</v>
      </c>
    </row>
    <row r="14" spans="1:8" x14ac:dyDescent="0.25">
      <c r="A14" s="4">
        <v>2011</v>
      </c>
      <c r="B14">
        <v>104.761</v>
      </c>
      <c r="C14">
        <v>102.887</v>
      </c>
      <c r="D14">
        <v>99.284000000000006</v>
      </c>
      <c r="E14">
        <v>94.771000000000001</v>
      </c>
      <c r="F14">
        <v>96.498000000000005</v>
      </c>
      <c r="G14">
        <v>92.893000000000001</v>
      </c>
      <c r="H14">
        <v>88.671000000000006</v>
      </c>
    </row>
    <row r="15" spans="1:8" x14ac:dyDescent="0.25">
      <c r="A15" s="4">
        <v>2010</v>
      </c>
      <c r="B15">
        <v>92.155000000000001</v>
      </c>
      <c r="C15">
        <v>91.936000000000007</v>
      </c>
      <c r="D15">
        <v>88.099000000000004</v>
      </c>
      <c r="E15">
        <v>95.599000000000004</v>
      </c>
      <c r="F15">
        <v>95.825999999999993</v>
      </c>
      <c r="G15">
        <v>85.709000000000003</v>
      </c>
      <c r="H15">
        <v>93.006</v>
      </c>
    </row>
    <row r="16" spans="1:8" x14ac:dyDescent="0.25">
      <c r="A16" s="4">
        <v>2009</v>
      </c>
      <c r="B16">
        <v>102.35599999999999</v>
      </c>
      <c r="C16">
        <v>99.567999999999998</v>
      </c>
      <c r="D16">
        <v>90.974000000000004</v>
      </c>
      <c r="E16">
        <v>88.88</v>
      </c>
      <c r="F16">
        <v>91.369</v>
      </c>
      <c r="G16">
        <v>85.102999999999994</v>
      </c>
      <c r="H16">
        <v>83.144000000000005</v>
      </c>
    </row>
    <row r="17" spans="1:8" x14ac:dyDescent="0.25">
      <c r="A17" s="4">
        <v>2008</v>
      </c>
      <c r="B17">
        <v>107.34099999999999</v>
      </c>
      <c r="C17">
        <v>107.276</v>
      </c>
      <c r="D17">
        <v>115.131</v>
      </c>
      <c r="E17">
        <v>107.258</v>
      </c>
      <c r="F17">
        <v>107.322</v>
      </c>
      <c r="G17">
        <v>87.314999999999998</v>
      </c>
      <c r="H17">
        <v>81.343000000000004</v>
      </c>
    </row>
    <row r="18" spans="1:8" x14ac:dyDescent="0.25">
      <c r="A18" s="4">
        <v>2007</v>
      </c>
      <c r="B18">
        <v>101.569</v>
      </c>
      <c r="C18">
        <v>101.35599999999999</v>
      </c>
      <c r="D18">
        <v>117.27500000000001</v>
      </c>
      <c r="E18">
        <v>115.462</v>
      </c>
      <c r="F18">
        <v>115.706</v>
      </c>
      <c r="G18">
        <v>80.980999999999995</v>
      </c>
      <c r="H18">
        <v>79.73</v>
      </c>
    </row>
    <row r="19" spans="1:8" x14ac:dyDescent="0.25">
      <c r="A19" s="4">
        <v>2006</v>
      </c>
      <c r="B19">
        <v>82.974999999999994</v>
      </c>
      <c r="C19">
        <v>81.546999999999997</v>
      </c>
      <c r="D19">
        <v>101.999</v>
      </c>
      <c r="E19">
        <v>122.928</v>
      </c>
      <c r="F19">
        <v>125.08</v>
      </c>
      <c r="G19">
        <v>81.385999999999996</v>
      </c>
      <c r="H19">
        <v>98.084999999999994</v>
      </c>
    </row>
    <row r="20" spans="1:8" x14ac:dyDescent="0.25">
      <c r="A20" s="4">
        <v>2005</v>
      </c>
      <c r="B20">
        <v>72.460999999999999</v>
      </c>
      <c r="C20">
        <v>72.954999999999998</v>
      </c>
      <c r="D20">
        <v>88.619</v>
      </c>
      <c r="E20">
        <v>122.29900000000001</v>
      </c>
      <c r="F20">
        <v>121.47199999999999</v>
      </c>
      <c r="G20">
        <v>73.022000000000006</v>
      </c>
      <c r="H20">
        <v>100.77500000000001</v>
      </c>
    </row>
    <row r="21" spans="1:8" x14ac:dyDescent="0.25">
      <c r="A21" s="4">
        <v>2004</v>
      </c>
      <c r="B21">
        <v>68.513999999999996</v>
      </c>
      <c r="C21">
        <v>69.281999999999996</v>
      </c>
      <c r="D21">
        <v>79.966999999999999</v>
      </c>
      <c r="E21">
        <v>116.717</v>
      </c>
      <c r="F21">
        <v>115.423</v>
      </c>
      <c r="G21">
        <v>68.221000000000004</v>
      </c>
      <c r="H21">
        <v>99.572000000000003</v>
      </c>
    </row>
    <row r="22" spans="1:8" x14ac:dyDescent="0.25">
      <c r="A22" s="4">
        <v>2003</v>
      </c>
      <c r="B22">
        <v>60.503</v>
      </c>
      <c r="C22">
        <v>58.789000000000001</v>
      </c>
      <c r="D22">
        <v>67.543999999999997</v>
      </c>
      <c r="E22">
        <v>111.63800000000001</v>
      </c>
      <c r="F22">
        <v>114.892</v>
      </c>
      <c r="G22">
        <v>69.510000000000005</v>
      </c>
      <c r="H22">
        <v>114.886</v>
      </c>
    </row>
    <row r="23" spans="1:8" x14ac:dyDescent="0.25">
      <c r="A23" s="4">
        <v>2002</v>
      </c>
      <c r="B23">
        <v>56.405999999999999</v>
      </c>
      <c r="C23">
        <v>53.332000000000001</v>
      </c>
      <c r="D23">
        <v>62.972000000000001</v>
      </c>
      <c r="E23">
        <v>111.64</v>
      </c>
      <c r="F23">
        <v>118.07599999999999</v>
      </c>
      <c r="G23">
        <v>72.570999999999998</v>
      </c>
      <c r="H23">
        <v>128.65799999999999</v>
      </c>
    </row>
    <row r="24" spans="1:8" x14ac:dyDescent="0.25">
      <c r="A24" s="4">
        <v>2001</v>
      </c>
      <c r="B24">
        <v>44.735999999999997</v>
      </c>
      <c r="C24">
        <v>42.994</v>
      </c>
      <c r="D24">
        <v>57.7</v>
      </c>
      <c r="E24">
        <v>128.97999999999999</v>
      </c>
      <c r="F24">
        <v>134.20599999999999</v>
      </c>
      <c r="G24">
        <v>68.896000000000001</v>
      </c>
      <c r="H24">
        <v>154.00800000000001</v>
      </c>
    </row>
    <row r="25" spans="1:8" x14ac:dyDescent="0.25">
      <c r="A25" s="4">
        <v>2000</v>
      </c>
      <c r="B25">
        <v>38.064</v>
      </c>
      <c r="C25">
        <v>37.283999999999999</v>
      </c>
      <c r="D25">
        <v>54.838000000000001</v>
      </c>
      <c r="E25">
        <v>144.06800000000001</v>
      </c>
      <c r="F25">
        <v>147.08199999999999</v>
      </c>
      <c r="G25">
        <v>64.671000000000006</v>
      </c>
      <c r="H25">
        <v>169.90299999999999</v>
      </c>
    </row>
    <row r="26" spans="1:8" x14ac:dyDescent="0.25">
      <c r="A26" s="4">
        <v>1999</v>
      </c>
      <c r="B26">
        <v>37.034999999999997</v>
      </c>
      <c r="C26">
        <v>35.587000000000003</v>
      </c>
      <c r="D26">
        <v>47.86</v>
      </c>
      <c r="E26">
        <v>129.22999999999999</v>
      </c>
      <c r="F26">
        <v>134.489</v>
      </c>
      <c r="G26">
        <v>60.276000000000003</v>
      </c>
      <c r="H26">
        <v>162.75399999999999</v>
      </c>
    </row>
    <row r="27" spans="1:8" x14ac:dyDescent="0.25">
      <c r="A27" s="4">
        <v>1998</v>
      </c>
      <c r="B27">
        <v>32.412999999999997</v>
      </c>
      <c r="C27">
        <v>30.57</v>
      </c>
      <c r="D27">
        <v>39.792999999999999</v>
      </c>
      <c r="E27">
        <v>122.768</v>
      </c>
      <c r="F27">
        <v>130.173</v>
      </c>
      <c r="G27">
        <v>55.415999999999997</v>
      </c>
      <c r="H27">
        <v>170.96600000000001</v>
      </c>
    </row>
    <row r="28" spans="1:8" x14ac:dyDescent="0.25">
      <c r="A28" s="4">
        <v>1997</v>
      </c>
      <c r="B28">
        <v>48.087000000000003</v>
      </c>
      <c r="C28">
        <v>45.731000000000002</v>
      </c>
      <c r="D28">
        <v>56.262</v>
      </c>
      <c r="E28">
        <v>116.998</v>
      </c>
      <c r="F28">
        <v>123.02800000000001</v>
      </c>
      <c r="G28">
        <v>51.057000000000002</v>
      </c>
      <c r="H28">
        <v>106.175</v>
      </c>
    </row>
    <row r="29" spans="1:8" x14ac:dyDescent="0.25">
      <c r="A29" s="4">
        <v>1996</v>
      </c>
      <c r="B29">
        <v>43.311</v>
      </c>
      <c r="C29">
        <v>41.109000000000002</v>
      </c>
      <c r="D29">
        <v>46.213000000000001</v>
      </c>
      <c r="E29">
        <v>106.702</v>
      </c>
      <c r="F29">
        <v>112.416</v>
      </c>
      <c r="G29">
        <v>47.307000000000002</v>
      </c>
      <c r="H29">
        <v>109.22799999999999</v>
      </c>
    </row>
    <row r="30" spans="1:8" x14ac:dyDescent="0.25">
      <c r="A30" s="4">
        <v>1995</v>
      </c>
      <c r="B30">
        <v>41.527999999999999</v>
      </c>
      <c r="C30">
        <v>39.133000000000003</v>
      </c>
      <c r="D30">
        <v>41.902000000000001</v>
      </c>
      <c r="E30">
        <v>100.898</v>
      </c>
      <c r="F30">
        <v>107.075</v>
      </c>
      <c r="G30">
        <v>42.133000000000003</v>
      </c>
      <c r="H30">
        <v>101.456</v>
      </c>
    </row>
    <row r="31" spans="1:8" x14ac:dyDescent="0.25">
      <c r="A31" s="4">
        <v>1994</v>
      </c>
      <c r="B31">
        <v>42.331000000000003</v>
      </c>
      <c r="C31">
        <v>39.201000000000001</v>
      </c>
      <c r="D31">
        <v>37.619999999999997</v>
      </c>
      <c r="E31">
        <v>88.872</v>
      </c>
      <c r="F31">
        <v>95.966999999999999</v>
      </c>
      <c r="G31">
        <v>39.646000000000001</v>
      </c>
      <c r="H31">
        <v>93.656000000000006</v>
      </c>
    </row>
    <row r="32" spans="1:8" x14ac:dyDescent="0.25">
      <c r="A32" s="4">
        <v>1993</v>
      </c>
      <c r="B32" t="e">
        <f>#N/A</f>
        <v>#N/A</v>
      </c>
      <c r="C32" t="e">
        <f>#N/A</f>
        <v>#N/A</v>
      </c>
      <c r="D32" t="e">
        <f>#N/A</f>
        <v>#N/A</v>
      </c>
      <c r="E32">
        <v>83.45</v>
      </c>
      <c r="F32">
        <v>90.236999999999995</v>
      </c>
      <c r="G32" t="e">
        <f>#N/A</f>
        <v>#N/A</v>
      </c>
      <c r="H32" t="e">
        <f>#N/A</f>
        <v>#N/A</v>
      </c>
    </row>
    <row r="33" spans="1:8" x14ac:dyDescent="0.25">
      <c r="A33" s="4">
        <v>1992</v>
      </c>
      <c r="B33" t="e">
        <f>#N/A</f>
        <v>#N/A</v>
      </c>
      <c r="C33" t="e">
        <f>#N/A</f>
        <v>#N/A</v>
      </c>
      <c r="D33" t="e">
        <f>#N/A</f>
        <v>#N/A</v>
      </c>
      <c r="E33">
        <v>78.552000000000007</v>
      </c>
      <c r="F33">
        <v>83.87</v>
      </c>
      <c r="G33" t="e">
        <f>#N/A</f>
        <v>#N/A</v>
      </c>
      <c r="H33" t="e">
        <f>#N/A</f>
        <v>#N/A</v>
      </c>
    </row>
    <row r="34" spans="1:8" x14ac:dyDescent="0.25">
      <c r="A34" s="4">
        <v>1991</v>
      </c>
      <c r="B34" t="e">
        <f>#N/A</f>
        <v>#N/A</v>
      </c>
      <c r="C34" t="e">
        <f>#N/A</f>
        <v>#N/A</v>
      </c>
      <c r="D34" t="e">
        <f>#N/A</f>
        <v>#N/A</v>
      </c>
      <c r="E34">
        <v>81.319999999999993</v>
      </c>
      <c r="F34">
        <v>84.930999999999997</v>
      </c>
      <c r="G34" t="e">
        <f>#N/A</f>
        <v>#N/A</v>
      </c>
      <c r="H34" t="e">
        <f>#N/A</f>
        <v>#N/A</v>
      </c>
    </row>
    <row r="35" spans="1:8" x14ac:dyDescent="0.25">
      <c r="A35" s="4">
        <v>1990</v>
      </c>
      <c r="B35" t="e">
        <f>#N/A</f>
        <v>#N/A</v>
      </c>
      <c r="C35" t="e">
        <f>#N/A</f>
        <v>#N/A</v>
      </c>
      <c r="D35" t="e">
        <f>#N/A</f>
        <v>#N/A</v>
      </c>
      <c r="E35">
        <v>89.498000000000005</v>
      </c>
      <c r="F35">
        <v>94.128</v>
      </c>
      <c r="G35" t="e">
        <f>#N/A</f>
        <v>#N/A</v>
      </c>
      <c r="H35" t="e">
        <f>#N/A</f>
        <v>#N/A</v>
      </c>
    </row>
    <row r="36" spans="1:8" x14ac:dyDescent="0.25">
      <c r="A36" s="4">
        <v>1989</v>
      </c>
      <c r="B36" t="e">
        <f>#N/A</f>
        <v>#N/A</v>
      </c>
      <c r="C36" t="e">
        <f>#N/A</f>
        <v>#N/A</v>
      </c>
      <c r="D36" t="e">
        <f>#N/A</f>
        <v>#N/A</v>
      </c>
      <c r="E36">
        <v>87.375</v>
      </c>
      <c r="F36">
        <v>91.51</v>
      </c>
      <c r="G36" t="e">
        <f>#N/A</f>
        <v>#N/A</v>
      </c>
      <c r="H36" t="e">
        <f>#N/A</f>
        <v>#N/A</v>
      </c>
    </row>
    <row r="37" spans="1:8" x14ac:dyDescent="0.25">
      <c r="A37" s="4">
        <v>1988</v>
      </c>
      <c r="B37" t="e">
        <f>#N/A</f>
        <v>#N/A</v>
      </c>
      <c r="C37" t="e">
        <f>#N/A</f>
        <v>#N/A</v>
      </c>
      <c r="D37" t="e">
        <f>#N/A</f>
        <v>#N/A</v>
      </c>
      <c r="E37">
        <v>81.956999999999994</v>
      </c>
      <c r="F37">
        <v>86.876999999999995</v>
      </c>
      <c r="G37" t="e">
        <f>#N/A</f>
        <v>#N/A</v>
      </c>
      <c r="H37" t="e">
        <f>#N/A</f>
        <v>#N/A</v>
      </c>
    </row>
    <row r="38" spans="1:8" x14ac:dyDescent="0.25">
      <c r="A38" s="4">
        <v>1987</v>
      </c>
      <c r="B38" t="e">
        <f>#N/A</f>
        <v>#N/A</v>
      </c>
      <c r="C38" t="e">
        <f>#N/A</f>
        <v>#N/A</v>
      </c>
      <c r="D38" t="e">
        <f>#N/A</f>
        <v>#N/A</v>
      </c>
      <c r="E38">
        <v>69.161000000000001</v>
      </c>
      <c r="F38">
        <v>73.540999999999997</v>
      </c>
      <c r="G38" t="e">
        <f>#N/A</f>
        <v>#N/A</v>
      </c>
      <c r="H38" t="e">
        <f>#N/A</f>
        <v>#N/A</v>
      </c>
    </row>
    <row r="39" spans="1:8" x14ac:dyDescent="0.25">
      <c r="A39" s="2" t="s">
        <v>93</v>
      </c>
    </row>
  </sheetData>
  <hyperlinks>
    <hyperlink ref="A39" location="ReadMe!A1" display="Return to Table of Contents" xr:uid="{00000000-0004-0000-2F00-000000000000}"/>
  </hyperlinks>
  <pageMargins left="0.7" right="0.7" top="0.75" bottom="0.75" header="0.3" footer="0.3"/>
  <drawing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134</v>
      </c>
    </row>
    <row r="2" spans="1:8" x14ac:dyDescent="0.25">
      <c r="A2" t="s">
        <v>91</v>
      </c>
      <c r="B2" t="s">
        <v>84</v>
      </c>
      <c r="C2" t="s">
        <v>85</v>
      </c>
      <c r="D2" t="s">
        <v>86</v>
      </c>
      <c r="E2" t="s">
        <v>87</v>
      </c>
      <c r="F2" t="s">
        <v>88</v>
      </c>
      <c r="G2" t="s">
        <v>89</v>
      </c>
      <c r="H2" t="s">
        <v>90</v>
      </c>
    </row>
    <row r="3" spans="1:8" x14ac:dyDescent="0.25">
      <c r="A3" s="4">
        <v>2022</v>
      </c>
      <c r="B3">
        <v>250.178</v>
      </c>
      <c r="C3">
        <v>218.31100000000001</v>
      </c>
      <c r="D3">
        <v>197.88200000000001</v>
      </c>
      <c r="E3">
        <v>79.096000000000004</v>
      </c>
      <c r="F3">
        <v>90.641999999999996</v>
      </c>
      <c r="G3">
        <v>207.761</v>
      </c>
      <c r="H3">
        <v>83.045000000000002</v>
      </c>
    </row>
    <row r="4" spans="1:8" x14ac:dyDescent="0.25">
      <c r="A4" s="4">
        <v>2021</v>
      </c>
      <c r="B4">
        <v>210.43199999999999</v>
      </c>
      <c r="C4">
        <v>181.417</v>
      </c>
      <c r="D4">
        <v>134.505</v>
      </c>
      <c r="E4">
        <v>63.917999999999999</v>
      </c>
      <c r="F4">
        <v>74.141000000000005</v>
      </c>
      <c r="G4">
        <v>176.98500000000001</v>
      </c>
      <c r="H4">
        <v>84.105000000000004</v>
      </c>
    </row>
    <row r="5" spans="1:8" x14ac:dyDescent="0.25">
      <c r="A5" s="4">
        <v>2020</v>
      </c>
      <c r="B5">
        <v>141.02500000000001</v>
      </c>
      <c r="C5">
        <v>120.694</v>
      </c>
      <c r="D5">
        <v>103.015</v>
      </c>
      <c r="E5">
        <v>73.046999999999997</v>
      </c>
      <c r="F5">
        <v>85.352999999999994</v>
      </c>
      <c r="G5">
        <v>152.00399999999999</v>
      </c>
      <c r="H5">
        <v>107.785</v>
      </c>
    </row>
    <row r="6" spans="1:8" x14ac:dyDescent="0.25">
      <c r="A6" s="4">
        <v>2019</v>
      </c>
      <c r="B6">
        <v>179.44</v>
      </c>
      <c r="C6">
        <v>161.87100000000001</v>
      </c>
      <c r="D6">
        <v>181.55600000000001</v>
      </c>
      <c r="E6">
        <v>101.179</v>
      </c>
      <c r="F6">
        <v>112.161</v>
      </c>
      <c r="G6">
        <v>147.65100000000001</v>
      </c>
      <c r="H6">
        <v>82.284000000000006</v>
      </c>
    </row>
    <row r="7" spans="1:8" x14ac:dyDescent="0.25">
      <c r="A7" s="4">
        <v>2018</v>
      </c>
      <c r="B7">
        <v>171.05799999999999</v>
      </c>
      <c r="C7">
        <v>155.03100000000001</v>
      </c>
      <c r="D7">
        <v>172.13200000000001</v>
      </c>
      <c r="E7">
        <v>100.628</v>
      </c>
      <c r="F7">
        <v>111.03100000000001</v>
      </c>
      <c r="G7">
        <v>142.34299999999999</v>
      </c>
      <c r="H7">
        <v>83.213999999999999</v>
      </c>
    </row>
    <row r="8" spans="1:8" x14ac:dyDescent="0.25">
      <c r="A8" s="4">
        <v>2017</v>
      </c>
      <c r="B8">
        <v>151.61199999999999</v>
      </c>
      <c r="C8">
        <v>141.54300000000001</v>
      </c>
      <c r="D8">
        <v>157.285</v>
      </c>
      <c r="E8">
        <v>103.742</v>
      </c>
      <c r="F8">
        <v>111.121</v>
      </c>
      <c r="G8">
        <v>136.27600000000001</v>
      </c>
      <c r="H8">
        <v>89.885000000000005</v>
      </c>
    </row>
    <row r="9" spans="1:8" x14ac:dyDescent="0.25">
      <c r="A9" s="4">
        <v>2016</v>
      </c>
      <c r="B9">
        <v>134.48400000000001</v>
      </c>
      <c r="C9">
        <v>125.68</v>
      </c>
      <c r="D9">
        <v>135.90700000000001</v>
      </c>
      <c r="E9">
        <v>101.05800000000001</v>
      </c>
      <c r="F9">
        <v>108.137</v>
      </c>
      <c r="G9">
        <v>129.10400000000001</v>
      </c>
      <c r="H9">
        <v>96</v>
      </c>
    </row>
    <row r="10" spans="1:8" x14ac:dyDescent="0.25">
      <c r="A10" s="4">
        <v>2015</v>
      </c>
      <c r="B10">
        <v>125.31100000000001</v>
      </c>
      <c r="C10">
        <v>119.458</v>
      </c>
      <c r="D10">
        <v>122.051</v>
      </c>
      <c r="E10">
        <v>97.397999999999996</v>
      </c>
      <c r="F10">
        <v>102.17</v>
      </c>
      <c r="G10">
        <v>122.04600000000001</v>
      </c>
      <c r="H10">
        <v>97.394999999999996</v>
      </c>
    </row>
    <row r="11" spans="1:8" x14ac:dyDescent="0.25">
      <c r="A11" s="4">
        <v>2014</v>
      </c>
      <c r="B11">
        <v>119.431</v>
      </c>
      <c r="C11">
        <v>117.703</v>
      </c>
      <c r="D11">
        <v>114.298</v>
      </c>
      <c r="E11">
        <v>95.701999999999998</v>
      </c>
      <c r="F11">
        <v>97.106999999999999</v>
      </c>
      <c r="G11">
        <v>113.532</v>
      </c>
      <c r="H11">
        <v>95.06</v>
      </c>
    </row>
    <row r="12" spans="1:8" x14ac:dyDescent="0.25">
      <c r="A12" s="4">
        <v>2013</v>
      </c>
      <c r="B12">
        <v>111.04</v>
      </c>
      <c r="C12">
        <v>109.45699999999999</v>
      </c>
      <c r="D12">
        <v>107.081</v>
      </c>
      <c r="E12">
        <v>96.435000000000002</v>
      </c>
      <c r="F12">
        <v>97.83</v>
      </c>
      <c r="G12">
        <v>107.126</v>
      </c>
      <c r="H12">
        <v>96.474999999999994</v>
      </c>
    </row>
    <row r="13" spans="1:8" x14ac:dyDescent="0.25">
      <c r="A13" s="4">
        <v>2012</v>
      </c>
      <c r="B13">
        <v>100</v>
      </c>
      <c r="C13">
        <v>100</v>
      </c>
      <c r="D13">
        <v>100</v>
      </c>
      <c r="E13">
        <v>100</v>
      </c>
      <c r="F13">
        <v>100</v>
      </c>
      <c r="G13">
        <v>100</v>
      </c>
      <c r="H13">
        <v>100</v>
      </c>
    </row>
    <row r="14" spans="1:8" x14ac:dyDescent="0.25">
      <c r="A14" s="4">
        <v>2011</v>
      </c>
      <c r="B14">
        <v>106.586</v>
      </c>
      <c r="C14">
        <v>99.805000000000007</v>
      </c>
      <c r="D14">
        <v>96.600999999999999</v>
      </c>
      <c r="E14">
        <v>90.632000000000005</v>
      </c>
      <c r="F14">
        <v>96.79</v>
      </c>
      <c r="G14">
        <v>102.59399999999999</v>
      </c>
      <c r="H14">
        <v>96.254999999999995</v>
      </c>
    </row>
    <row r="15" spans="1:8" x14ac:dyDescent="0.25">
      <c r="A15" s="4">
        <v>2010</v>
      </c>
      <c r="B15">
        <v>111.458</v>
      </c>
      <c r="C15">
        <v>102.119</v>
      </c>
      <c r="D15">
        <v>92.885999999999996</v>
      </c>
      <c r="E15">
        <v>83.337000000000003</v>
      </c>
      <c r="F15">
        <v>90.957999999999998</v>
      </c>
      <c r="G15">
        <v>104.202</v>
      </c>
      <c r="H15">
        <v>93.49</v>
      </c>
    </row>
    <row r="16" spans="1:8" x14ac:dyDescent="0.25">
      <c r="A16" s="4">
        <v>2009</v>
      </c>
      <c r="B16">
        <v>101.494</v>
      </c>
      <c r="C16">
        <v>90.545000000000002</v>
      </c>
      <c r="D16">
        <v>86.983999999999995</v>
      </c>
      <c r="E16">
        <v>85.703000000000003</v>
      </c>
      <c r="F16">
        <v>96.066999999999993</v>
      </c>
      <c r="G16">
        <v>98.897000000000006</v>
      </c>
      <c r="H16">
        <v>97.441999999999993</v>
      </c>
    </row>
    <row r="17" spans="1:8" x14ac:dyDescent="0.25">
      <c r="A17" s="4">
        <v>2008</v>
      </c>
      <c r="B17">
        <v>94.936000000000007</v>
      </c>
      <c r="C17">
        <v>85.879000000000005</v>
      </c>
      <c r="D17">
        <v>97.721000000000004</v>
      </c>
      <c r="E17">
        <v>102.93300000000001</v>
      </c>
      <c r="F17">
        <v>113.788</v>
      </c>
      <c r="G17">
        <v>96.516000000000005</v>
      </c>
      <c r="H17">
        <v>101.66500000000001</v>
      </c>
    </row>
    <row r="18" spans="1:8" x14ac:dyDescent="0.25">
      <c r="A18" s="4">
        <v>2007</v>
      </c>
      <c r="B18">
        <v>88.234999999999999</v>
      </c>
      <c r="C18">
        <v>83.378</v>
      </c>
      <c r="D18">
        <v>94.384</v>
      </c>
      <c r="E18">
        <v>106.96899999999999</v>
      </c>
      <c r="F18">
        <v>113.20099999999999</v>
      </c>
      <c r="G18">
        <v>93.441000000000003</v>
      </c>
      <c r="H18">
        <v>105.9</v>
      </c>
    </row>
    <row r="19" spans="1:8" x14ac:dyDescent="0.25">
      <c r="A19" s="4">
        <v>2006</v>
      </c>
      <c r="B19">
        <v>84.962000000000003</v>
      </c>
      <c r="C19">
        <v>76.597999999999999</v>
      </c>
      <c r="D19">
        <v>87.228999999999999</v>
      </c>
      <c r="E19">
        <v>102.66800000000001</v>
      </c>
      <c r="F19">
        <v>113.879</v>
      </c>
      <c r="G19">
        <v>93.186999999999998</v>
      </c>
      <c r="H19">
        <v>109.681</v>
      </c>
    </row>
    <row r="20" spans="1:8" x14ac:dyDescent="0.25">
      <c r="A20" s="4">
        <v>2005</v>
      </c>
      <c r="B20">
        <v>87.162000000000006</v>
      </c>
      <c r="C20">
        <v>77.382999999999996</v>
      </c>
      <c r="D20">
        <v>87.457999999999998</v>
      </c>
      <c r="E20">
        <v>100.34</v>
      </c>
      <c r="F20">
        <v>113.02</v>
      </c>
      <c r="G20">
        <v>94.188000000000002</v>
      </c>
      <c r="H20">
        <v>108.06</v>
      </c>
    </row>
    <row r="21" spans="1:8" x14ac:dyDescent="0.25">
      <c r="A21" s="4">
        <v>2004</v>
      </c>
      <c r="B21">
        <v>78.44</v>
      </c>
      <c r="C21">
        <v>71.27</v>
      </c>
      <c r="D21">
        <v>81.387</v>
      </c>
      <c r="E21">
        <v>103.75700000000001</v>
      </c>
      <c r="F21">
        <v>114.19499999999999</v>
      </c>
      <c r="G21">
        <v>91.933000000000007</v>
      </c>
      <c r="H21">
        <v>117.202</v>
      </c>
    </row>
    <row r="22" spans="1:8" x14ac:dyDescent="0.25">
      <c r="A22" s="4">
        <v>2003</v>
      </c>
      <c r="B22">
        <v>69.349999999999994</v>
      </c>
      <c r="C22">
        <v>63.52</v>
      </c>
      <c r="D22">
        <v>73.628</v>
      </c>
      <c r="E22">
        <v>106.169</v>
      </c>
      <c r="F22">
        <v>115.913</v>
      </c>
      <c r="G22">
        <v>85.807000000000002</v>
      </c>
      <c r="H22">
        <v>123.73099999999999</v>
      </c>
    </row>
    <row r="23" spans="1:8" x14ac:dyDescent="0.25">
      <c r="A23" s="4">
        <v>2002</v>
      </c>
      <c r="B23">
        <v>61.811999999999998</v>
      </c>
      <c r="C23">
        <v>55.45</v>
      </c>
      <c r="D23">
        <v>68.135000000000005</v>
      </c>
      <c r="E23">
        <v>110.229</v>
      </c>
      <c r="F23">
        <v>122.875</v>
      </c>
      <c r="G23">
        <v>83.391999999999996</v>
      </c>
      <c r="H23">
        <v>134.91300000000001</v>
      </c>
    </row>
    <row r="24" spans="1:8" x14ac:dyDescent="0.25">
      <c r="A24" s="4">
        <v>2001</v>
      </c>
      <c r="B24">
        <v>52.832999999999998</v>
      </c>
      <c r="C24">
        <v>47.405000000000001</v>
      </c>
      <c r="D24">
        <v>65.192999999999998</v>
      </c>
      <c r="E24">
        <v>123.395</v>
      </c>
      <c r="F24">
        <v>137.523</v>
      </c>
      <c r="G24">
        <v>77.091999999999999</v>
      </c>
      <c r="H24">
        <v>145.917</v>
      </c>
    </row>
    <row r="25" spans="1:8" x14ac:dyDescent="0.25">
      <c r="A25" s="4">
        <v>2000</v>
      </c>
      <c r="B25">
        <v>50.819000000000003</v>
      </c>
      <c r="C25">
        <v>46.366999999999997</v>
      </c>
      <c r="D25">
        <v>68.481999999999999</v>
      </c>
      <c r="E25">
        <v>134.75700000000001</v>
      </c>
      <c r="F25">
        <v>147.69399999999999</v>
      </c>
      <c r="G25">
        <v>73.441000000000003</v>
      </c>
      <c r="H25">
        <v>144.51599999999999</v>
      </c>
    </row>
    <row r="26" spans="1:8" x14ac:dyDescent="0.25">
      <c r="A26" s="4">
        <v>1999</v>
      </c>
      <c r="B26">
        <v>48.755000000000003</v>
      </c>
      <c r="C26">
        <v>46.871000000000002</v>
      </c>
      <c r="D26">
        <v>69.756</v>
      </c>
      <c r="E26">
        <v>143.07400000000001</v>
      </c>
      <c r="F26">
        <v>148.82499999999999</v>
      </c>
      <c r="G26">
        <v>63.771000000000001</v>
      </c>
      <c r="H26">
        <v>130.797</v>
      </c>
    </row>
    <row r="27" spans="1:8" x14ac:dyDescent="0.25">
      <c r="A27" s="4">
        <v>1998</v>
      </c>
      <c r="B27">
        <v>46.185000000000002</v>
      </c>
      <c r="C27">
        <v>43.396999999999998</v>
      </c>
      <c r="D27">
        <v>66.153999999999996</v>
      </c>
      <c r="E27">
        <v>143.238</v>
      </c>
      <c r="F27">
        <v>152.441</v>
      </c>
      <c r="G27">
        <v>59.892000000000003</v>
      </c>
      <c r="H27">
        <v>129.679</v>
      </c>
    </row>
    <row r="28" spans="1:8" x14ac:dyDescent="0.25">
      <c r="A28" s="4">
        <v>1997</v>
      </c>
      <c r="B28">
        <v>41.572000000000003</v>
      </c>
      <c r="C28">
        <v>39.646000000000001</v>
      </c>
      <c r="D28">
        <v>60.813000000000002</v>
      </c>
      <c r="E28">
        <v>146.28200000000001</v>
      </c>
      <c r="F28">
        <v>153.39099999999999</v>
      </c>
      <c r="G28">
        <v>53.741999999999997</v>
      </c>
      <c r="H28">
        <v>129.273</v>
      </c>
    </row>
    <row r="29" spans="1:8" x14ac:dyDescent="0.25">
      <c r="A29" s="4">
        <v>1996</v>
      </c>
      <c r="B29" t="e">
        <f>#N/A</f>
        <v>#N/A</v>
      </c>
      <c r="C29" t="e">
        <f>#N/A</f>
        <v>#N/A</v>
      </c>
      <c r="D29" t="e">
        <f>#N/A</f>
        <v>#N/A</v>
      </c>
      <c r="E29">
        <v>140.53800000000001</v>
      </c>
      <c r="F29">
        <v>149.322</v>
      </c>
      <c r="G29" t="e">
        <f>#N/A</f>
        <v>#N/A</v>
      </c>
      <c r="H29" t="e">
        <f>#N/A</f>
        <v>#N/A</v>
      </c>
    </row>
    <row r="30" spans="1:8" x14ac:dyDescent="0.25">
      <c r="A30" s="4">
        <v>1995</v>
      </c>
      <c r="B30" t="e">
        <f>#N/A</f>
        <v>#N/A</v>
      </c>
      <c r="C30" t="e">
        <f>#N/A</f>
        <v>#N/A</v>
      </c>
      <c r="D30" t="e">
        <f>#N/A</f>
        <v>#N/A</v>
      </c>
      <c r="E30">
        <v>133.91900000000001</v>
      </c>
      <c r="F30">
        <v>140.77799999999999</v>
      </c>
      <c r="G30" t="e">
        <f>#N/A</f>
        <v>#N/A</v>
      </c>
      <c r="H30" t="e">
        <f>#N/A</f>
        <v>#N/A</v>
      </c>
    </row>
    <row r="31" spans="1:8" x14ac:dyDescent="0.25">
      <c r="A31" s="4">
        <v>1994</v>
      </c>
      <c r="B31" t="e">
        <f>#N/A</f>
        <v>#N/A</v>
      </c>
      <c r="C31" t="e">
        <f>#N/A</f>
        <v>#N/A</v>
      </c>
      <c r="D31" t="e">
        <f>#N/A</f>
        <v>#N/A</v>
      </c>
      <c r="E31">
        <v>121.999</v>
      </c>
      <c r="F31">
        <v>132.459</v>
      </c>
      <c r="G31" t="e">
        <f>#N/A</f>
        <v>#N/A</v>
      </c>
      <c r="H31" t="e">
        <f>#N/A</f>
        <v>#N/A</v>
      </c>
    </row>
    <row r="32" spans="1:8" x14ac:dyDescent="0.25">
      <c r="A32" s="4">
        <v>1993</v>
      </c>
      <c r="B32" t="e">
        <f>#N/A</f>
        <v>#N/A</v>
      </c>
      <c r="C32" t="e">
        <f>#N/A</f>
        <v>#N/A</v>
      </c>
      <c r="D32" t="e">
        <f>#N/A</f>
        <v>#N/A</v>
      </c>
      <c r="E32">
        <v>120.727</v>
      </c>
      <c r="F32">
        <v>131.917</v>
      </c>
      <c r="G32" t="e">
        <f>#N/A</f>
        <v>#N/A</v>
      </c>
      <c r="H32" t="e">
        <f>#N/A</f>
        <v>#N/A</v>
      </c>
    </row>
    <row r="33" spans="1:8" x14ac:dyDescent="0.25">
      <c r="A33" s="4">
        <v>1992</v>
      </c>
      <c r="B33" t="e">
        <f>#N/A</f>
        <v>#N/A</v>
      </c>
      <c r="C33" t="e">
        <f>#N/A</f>
        <v>#N/A</v>
      </c>
      <c r="D33" t="e">
        <f>#N/A</f>
        <v>#N/A</v>
      </c>
      <c r="E33">
        <v>113.01900000000001</v>
      </c>
      <c r="F33">
        <v>122.514</v>
      </c>
      <c r="G33" t="e">
        <f>#N/A</f>
        <v>#N/A</v>
      </c>
      <c r="H33" t="e">
        <f>#N/A</f>
        <v>#N/A</v>
      </c>
    </row>
    <row r="34" spans="1:8" x14ac:dyDescent="0.25">
      <c r="A34" s="4">
        <v>1991</v>
      </c>
      <c r="B34" t="e">
        <f>#N/A</f>
        <v>#N/A</v>
      </c>
      <c r="C34" t="e">
        <f>#N/A</f>
        <v>#N/A</v>
      </c>
      <c r="D34" t="e">
        <f>#N/A</f>
        <v>#N/A</v>
      </c>
      <c r="E34">
        <v>111.48</v>
      </c>
      <c r="F34">
        <v>119.349</v>
      </c>
      <c r="G34" t="e">
        <f>#N/A</f>
        <v>#N/A</v>
      </c>
      <c r="H34" t="e">
        <f>#N/A</f>
        <v>#N/A</v>
      </c>
    </row>
    <row r="35" spans="1:8" x14ac:dyDescent="0.25">
      <c r="A35" s="4">
        <v>1990</v>
      </c>
      <c r="B35" t="e">
        <f>#N/A</f>
        <v>#N/A</v>
      </c>
      <c r="C35" t="e">
        <f>#N/A</f>
        <v>#N/A</v>
      </c>
      <c r="D35" t="e">
        <f>#N/A</f>
        <v>#N/A</v>
      </c>
      <c r="E35">
        <v>115.821</v>
      </c>
      <c r="F35">
        <v>123.68899999999999</v>
      </c>
      <c r="G35" t="e">
        <f>#N/A</f>
        <v>#N/A</v>
      </c>
      <c r="H35" t="e">
        <f>#N/A</f>
        <v>#N/A</v>
      </c>
    </row>
    <row r="36" spans="1:8" x14ac:dyDescent="0.25">
      <c r="A36" s="4">
        <v>1989</v>
      </c>
      <c r="B36" t="e">
        <f>#N/A</f>
        <v>#N/A</v>
      </c>
      <c r="C36" t="e">
        <f>#N/A</f>
        <v>#N/A</v>
      </c>
      <c r="D36" t="e">
        <f>#N/A</f>
        <v>#N/A</v>
      </c>
      <c r="E36">
        <v>115.474</v>
      </c>
      <c r="F36">
        <v>123.599</v>
      </c>
      <c r="G36" t="e">
        <f>#N/A</f>
        <v>#N/A</v>
      </c>
      <c r="H36" t="e">
        <f>#N/A</f>
        <v>#N/A</v>
      </c>
    </row>
    <row r="37" spans="1:8" x14ac:dyDescent="0.25">
      <c r="A37" s="4">
        <v>1988</v>
      </c>
      <c r="B37" t="e">
        <f>#N/A</f>
        <v>#N/A</v>
      </c>
      <c r="C37" t="e">
        <f>#N/A</f>
        <v>#N/A</v>
      </c>
      <c r="D37" t="e">
        <f>#N/A</f>
        <v>#N/A</v>
      </c>
      <c r="E37">
        <v>113.242</v>
      </c>
      <c r="F37">
        <v>121.11199999999999</v>
      </c>
      <c r="G37" t="e">
        <f>#N/A</f>
        <v>#N/A</v>
      </c>
      <c r="H37" t="e">
        <f>#N/A</f>
        <v>#N/A</v>
      </c>
    </row>
    <row r="38" spans="1:8" x14ac:dyDescent="0.25">
      <c r="A38" s="4">
        <v>1987</v>
      </c>
      <c r="B38" t="e">
        <f>#N/A</f>
        <v>#N/A</v>
      </c>
      <c r="C38" t="e">
        <f>#N/A</f>
        <v>#N/A</v>
      </c>
      <c r="D38" t="e">
        <f>#N/A</f>
        <v>#N/A</v>
      </c>
      <c r="E38">
        <v>108.40300000000001</v>
      </c>
      <c r="F38">
        <v>113.788</v>
      </c>
      <c r="G38" t="e">
        <f>#N/A</f>
        <v>#N/A</v>
      </c>
      <c r="H38" t="e">
        <f>#N/A</f>
        <v>#N/A</v>
      </c>
    </row>
    <row r="39" spans="1:8" x14ac:dyDescent="0.25">
      <c r="A39" s="2" t="s">
        <v>93</v>
      </c>
    </row>
  </sheetData>
  <hyperlinks>
    <hyperlink ref="A39" location="ReadMe!A1" display="Return to Table of Contents" xr:uid="{00000000-0004-0000-3000-000000000000}"/>
  </hyperlink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96</v>
      </c>
    </row>
    <row r="2" spans="1:8" x14ac:dyDescent="0.25">
      <c r="A2" t="s">
        <v>91</v>
      </c>
      <c r="B2" t="s">
        <v>84</v>
      </c>
      <c r="C2" t="s">
        <v>85</v>
      </c>
      <c r="D2" t="s">
        <v>86</v>
      </c>
      <c r="E2" t="s">
        <v>87</v>
      </c>
      <c r="F2" t="s">
        <v>88</v>
      </c>
      <c r="G2" t="s">
        <v>89</v>
      </c>
      <c r="H2" t="s">
        <v>90</v>
      </c>
    </row>
    <row r="3" spans="1:8" x14ac:dyDescent="0.25">
      <c r="A3" s="4">
        <v>2022</v>
      </c>
      <c r="B3">
        <v>88.947999999999993</v>
      </c>
      <c r="C3">
        <v>84.063999999999993</v>
      </c>
      <c r="D3">
        <v>99.781999999999996</v>
      </c>
      <c r="E3">
        <v>112.18</v>
      </c>
      <c r="F3">
        <v>118.697</v>
      </c>
      <c r="G3">
        <v>140.65899999999999</v>
      </c>
      <c r="H3">
        <v>158.136</v>
      </c>
    </row>
    <row r="4" spans="1:8" x14ac:dyDescent="0.25">
      <c r="A4" s="4">
        <v>2021</v>
      </c>
      <c r="B4">
        <v>89.594999999999999</v>
      </c>
      <c r="C4">
        <v>86.841999999999999</v>
      </c>
      <c r="D4">
        <v>98.518000000000001</v>
      </c>
      <c r="E4">
        <v>109.96</v>
      </c>
      <c r="F4">
        <v>113.44499999999999</v>
      </c>
      <c r="G4">
        <v>128.727</v>
      </c>
      <c r="H4">
        <v>143.67699999999999</v>
      </c>
    </row>
    <row r="5" spans="1:8" x14ac:dyDescent="0.25">
      <c r="A5" s="4">
        <v>2020</v>
      </c>
      <c r="B5">
        <v>91.462999999999994</v>
      </c>
      <c r="C5">
        <v>87.317999999999998</v>
      </c>
      <c r="D5">
        <v>95.94</v>
      </c>
      <c r="E5">
        <v>104.895</v>
      </c>
      <c r="F5">
        <v>109.874</v>
      </c>
      <c r="G5">
        <v>130.27600000000001</v>
      </c>
      <c r="H5">
        <v>142.43600000000001</v>
      </c>
    </row>
    <row r="6" spans="1:8" x14ac:dyDescent="0.25">
      <c r="A6" s="4">
        <v>2019</v>
      </c>
      <c r="B6">
        <v>86.971999999999994</v>
      </c>
      <c r="C6">
        <v>85.141999999999996</v>
      </c>
      <c r="D6">
        <v>95.337000000000003</v>
      </c>
      <c r="E6">
        <v>109.619</v>
      </c>
      <c r="F6">
        <v>111.97499999999999</v>
      </c>
      <c r="G6">
        <v>119.848</v>
      </c>
      <c r="H6">
        <v>137.80099999999999</v>
      </c>
    </row>
    <row r="7" spans="1:8" x14ac:dyDescent="0.25">
      <c r="A7" s="4">
        <v>2018</v>
      </c>
      <c r="B7">
        <v>88.763000000000005</v>
      </c>
      <c r="C7">
        <v>88.68</v>
      </c>
      <c r="D7">
        <v>97.25</v>
      </c>
      <c r="E7">
        <v>109.562</v>
      </c>
      <c r="F7">
        <v>109.664</v>
      </c>
      <c r="G7">
        <v>114.45099999999999</v>
      </c>
      <c r="H7">
        <v>128.94</v>
      </c>
    </row>
    <row r="8" spans="1:8" x14ac:dyDescent="0.25">
      <c r="A8" s="4">
        <v>2017</v>
      </c>
      <c r="B8">
        <v>90.582999999999998</v>
      </c>
      <c r="C8">
        <v>90.206999999999994</v>
      </c>
      <c r="D8">
        <v>95.893000000000001</v>
      </c>
      <c r="E8">
        <v>105.86199999999999</v>
      </c>
      <c r="F8">
        <v>106.303</v>
      </c>
      <c r="G8">
        <v>112.708</v>
      </c>
      <c r="H8">
        <v>124.425</v>
      </c>
    </row>
    <row r="9" spans="1:8" x14ac:dyDescent="0.25">
      <c r="A9" s="4">
        <v>2016</v>
      </c>
      <c r="B9">
        <v>91.706999999999994</v>
      </c>
      <c r="C9">
        <v>93.13</v>
      </c>
      <c r="D9">
        <v>96.456000000000003</v>
      </c>
      <c r="E9">
        <v>105.179</v>
      </c>
      <c r="F9">
        <v>103.571</v>
      </c>
      <c r="G9">
        <v>105.26900000000001</v>
      </c>
      <c r="H9">
        <v>114.789</v>
      </c>
    </row>
    <row r="10" spans="1:8" x14ac:dyDescent="0.25">
      <c r="A10" s="4">
        <v>2015</v>
      </c>
      <c r="B10">
        <v>94.215999999999994</v>
      </c>
      <c r="C10">
        <v>96.356999999999999</v>
      </c>
      <c r="D10">
        <v>98.988</v>
      </c>
      <c r="E10">
        <v>105.065</v>
      </c>
      <c r="F10">
        <v>102.73099999999999</v>
      </c>
      <c r="G10">
        <v>102.41</v>
      </c>
      <c r="H10">
        <v>108.697</v>
      </c>
    </row>
    <row r="11" spans="1:8" x14ac:dyDescent="0.25">
      <c r="A11" s="4">
        <v>2014</v>
      </c>
      <c r="B11">
        <v>97.713999999999999</v>
      </c>
      <c r="C11">
        <v>100.232</v>
      </c>
      <c r="D11">
        <v>101.496</v>
      </c>
      <c r="E11">
        <v>103.87</v>
      </c>
      <c r="F11">
        <v>101.261</v>
      </c>
      <c r="G11">
        <v>99.724000000000004</v>
      </c>
      <c r="H11">
        <v>102.05800000000001</v>
      </c>
    </row>
    <row r="12" spans="1:8" x14ac:dyDescent="0.25">
      <c r="A12" s="4">
        <v>2013</v>
      </c>
      <c r="B12">
        <v>99.438000000000002</v>
      </c>
      <c r="C12">
        <v>98.626999999999995</v>
      </c>
      <c r="D12">
        <v>98.418999999999997</v>
      </c>
      <c r="E12">
        <v>98.975999999999999</v>
      </c>
      <c r="F12">
        <v>99.79</v>
      </c>
      <c r="G12">
        <v>103.524</v>
      </c>
      <c r="H12">
        <v>104.10899999999999</v>
      </c>
    </row>
    <row r="13" spans="1:8" x14ac:dyDescent="0.25">
      <c r="A13" s="4">
        <v>2012</v>
      </c>
      <c r="B13">
        <v>100</v>
      </c>
      <c r="C13">
        <v>100</v>
      </c>
      <c r="D13">
        <v>100</v>
      </c>
      <c r="E13">
        <v>100</v>
      </c>
      <c r="F13">
        <v>100</v>
      </c>
      <c r="G13">
        <v>100</v>
      </c>
      <c r="H13">
        <v>100</v>
      </c>
    </row>
    <row r="14" spans="1:8" x14ac:dyDescent="0.25">
      <c r="A14" s="4">
        <v>2011</v>
      </c>
      <c r="B14">
        <v>104.777</v>
      </c>
      <c r="C14">
        <v>105.248</v>
      </c>
      <c r="D14">
        <v>102.15300000000001</v>
      </c>
      <c r="E14">
        <v>97.495999999999995</v>
      </c>
      <c r="F14">
        <v>97.058999999999997</v>
      </c>
      <c r="G14">
        <v>95.659000000000006</v>
      </c>
      <c r="H14">
        <v>91.298000000000002</v>
      </c>
    </row>
    <row r="15" spans="1:8" x14ac:dyDescent="0.25">
      <c r="A15" s="4">
        <v>2010</v>
      </c>
      <c r="B15">
        <v>108.605</v>
      </c>
      <c r="C15">
        <v>105.583</v>
      </c>
      <c r="D15">
        <v>104.03100000000001</v>
      </c>
      <c r="E15">
        <v>95.787999999999997</v>
      </c>
      <c r="F15">
        <v>98.528999999999996</v>
      </c>
      <c r="G15">
        <v>95.694999999999993</v>
      </c>
      <c r="H15">
        <v>88.114000000000004</v>
      </c>
    </row>
    <row r="16" spans="1:8" x14ac:dyDescent="0.25">
      <c r="A16" s="4">
        <v>2009</v>
      </c>
      <c r="B16">
        <v>117.75</v>
      </c>
      <c r="C16">
        <v>108.515</v>
      </c>
      <c r="D16">
        <v>107.831</v>
      </c>
      <c r="E16">
        <v>91.576999999999998</v>
      </c>
      <c r="F16">
        <v>99.37</v>
      </c>
      <c r="G16">
        <v>98.835999999999999</v>
      </c>
      <c r="H16">
        <v>83.938000000000002</v>
      </c>
    </row>
    <row r="17" spans="1:8" x14ac:dyDescent="0.25">
      <c r="A17" s="4">
        <v>2008</v>
      </c>
      <c r="B17">
        <v>112.86</v>
      </c>
      <c r="C17">
        <v>108.13200000000001</v>
      </c>
      <c r="D17">
        <v>108.813</v>
      </c>
      <c r="E17">
        <v>96.414000000000001</v>
      </c>
      <c r="F17">
        <v>100.63</v>
      </c>
      <c r="G17">
        <v>92.566999999999993</v>
      </c>
      <c r="H17">
        <v>82.019000000000005</v>
      </c>
    </row>
    <row r="18" spans="1:8" x14ac:dyDescent="0.25">
      <c r="A18" s="4">
        <v>2007</v>
      </c>
      <c r="B18">
        <v>108.542</v>
      </c>
      <c r="C18">
        <v>109.31699999999999</v>
      </c>
      <c r="D18">
        <v>111.384</v>
      </c>
      <c r="E18">
        <v>102.61799999999999</v>
      </c>
      <c r="F18">
        <v>101.89100000000001</v>
      </c>
      <c r="G18">
        <v>81.605000000000004</v>
      </c>
      <c r="H18">
        <v>75.182000000000002</v>
      </c>
    </row>
    <row r="19" spans="1:8" x14ac:dyDescent="0.25">
      <c r="A19" s="4">
        <v>2006</v>
      </c>
      <c r="B19">
        <v>108.806</v>
      </c>
      <c r="C19">
        <v>112.081</v>
      </c>
      <c r="D19">
        <v>108.54900000000001</v>
      </c>
      <c r="E19">
        <v>99.763999999999996</v>
      </c>
      <c r="F19">
        <v>96.849000000000004</v>
      </c>
      <c r="G19">
        <v>79.052999999999997</v>
      </c>
      <c r="H19">
        <v>72.655000000000001</v>
      </c>
    </row>
    <row r="20" spans="1:8" x14ac:dyDescent="0.25">
      <c r="A20" s="4">
        <v>2005</v>
      </c>
      <c r="B20">
        <v>111.236</v>
      </c>
      <c r="C20">
        <v>110.785</v>
      </c>
      <c r="D20">
        <v>105.432</v>
      </c>
      <c r="E20">
        <v>94.781999999999996</v>
      </c>
      <c r="F20">
        <v>95.168000000000006</v>
      </c>
      <c r="G20">
        <v>76.328999999999994</v>
      </c>
      <c r="H20">
        <v>68.619</v>
      </c>
    </row>
    <row r="21" spans="1:8" x14ac:dyDescent="0.25">
      <c r="A21" s="4">
        <v>2004</v>
      </c>
      <c r="B21">
        <v>114.723</v>
      </c>
      <c r="C21">
        <v>109.684</v>
      </c>
      <c r="D21">
        <v>105.997</v>
      </c>
      <c r="E21">
        <v>92.394000000000005</v>
      </c>
      <c r="F21">
        <v>96.638999999999996</v>
      </c>
      <c r="G21">
        <v>78.278999999999996</v>
      </c>
      <c r="H21">
        <v>68.233000000000004</v>
      </c>
    </row>
    <row r="22" spans="1:8" x14ac:dyDescent="0.25">
      <c r="A22" s="4">
        <v>2003</v>
      </c>
      <c r="B22">
        <v>113.65900000000001</v>
      </c>
      <c r="C22">
        <v>109.42700000000001</v>
      </c>
      <c r="D22">
        <v>107.358</v>
      </c>
      <c r="E22">
        <v>94.456000000000003</v>
      </c>
      <c r="F22">
        <v>98.108999999999995</v>
      </c>
      <c r="G22">
        <v>75.042000000000002</v>
      </c>
      <c r="H22">
        <v>66.022999999999996</v>
      </c>
    </row>
    <row r="23" spans="1:8" x14ac:dyDescent="0.25">
      <c r="A23" s="4">
        <v>2002</v>
      </c>
      <c r="B23">
        <v>113.69</v>
      </c>
      <c r="C23">
        <v>105.58199999999999</v>
      </c>
      <c r="D23">
        <v>106.247</v>
      </c>
      <c r="E23">
        <v>93.453999999999994</v>
      </c>
      <c r="F23">
        <v>100.63</v>
      </c>
      <c r="G23">
        <v>76.233000000000004</v>
      </c>
      <c r="H23">
        <v>67.052999999999997</v>
      </c>
    </row>
    <row r="24" spans="1:8" x14ac:dyDescent="0.25">
      <c r="A24" s="4">
        <v>2001</v>
      </c>
      <c r="B24">
        <v>106.95399999999999</v>
      </c>
      <c r="C24">
        <v>101.996</v>
      </c>
      <c r="D24">
        <v>101.782</v>
      </c>
      <c r="E24">
        <v>95.164000000000001</v>
      </c>
      <c r="F24">
        <v>99.79</v>
      </c>
      <c r="G24">
        <v>71.344999999999999</v>
      </c>
      <c r="H24">
        <v>66.706000000000003</v>
      </c>
    </row>
    <row r="25" spans="1:8" x14ac:dyDescent="0.25">
      <c r="A25" s="4">
        <v>2000</v>
      </c>
      <c r="B25">
        <v>102.94199999999999</v>
      </c>
      <c r="C25">
        <v>103.56699999999999</v>
      </c>
      <c r="D25">
        <v>100.521</v>
      </c>
      <c r="E25">
        <v>97.649000000000001</v>
      </c>
      <c r="F25">
        <v>97.058999999999997</v>
      </c>
      <c r="G25">
        <v>66.176000000000002</v>
      </c>
      <c r="H25">
        <v>64.284999999999997</v>
      </c>
    </row>
    <row r="26" spans="1:8" x14ac:dyDescent="0.25">
      <c r="A26" s="4">
        <v>1999</v>
      </c>
      <c r="B26">
        <v>102.345</v>
      </c>
      <c r="C26">
        <v>104.923</v>
      </c>
      <c r="D26">
        <v>97.87</v>
      </c>
      <c r="E26">
        <v>95.626999999999995</v>
      </c>
      <c r="F26">
        <v>93.277000000000001</v>
      </c>
      <c r="G26">
        <v>61.154000000000003</v>
      </c>
      <c r="H26">
        <v>59.753</v>
      </c>
    </row>
    <row r="27" spans="1:8" x14ac:dyDescent="0.25">
      <c r="A27" s="4">
        <v>1998</v>
      </c>
      <c r="B27">
        <v>106.301</v>
      </c>
      <c r="C27">
        <v>109.212</v>
      </c>
      <c r="D27">
        <v>94.069000000000003</v>
      </c>
      <c r="E27">
        <v>88.494</v>
      </c>
      <c r="F27">
        <v>86.134</v>
      </c>
      <c r="G27">
        <v>56.863999999999997</v>
      </c>
      <c r="H27">
        <v>53.494</v>
      </c>
    </row>
    <row r="28" spans="1:8" x14ac:dyDescent="0.25">
      <c r="A28" s="4">
        <v>1997</v>
      </c>
      <c r="B28">
        <v>112.376</v>
      </c>
      <c r="C28">
        <v>112.953</v>
      </c>
      <c r="D28">
        <v>93.731999999999999</v>
      </c>
      <c r="E28">
        <v>83.409000000000006</v>
      </c>
      <c r="F28">
        <v>82.983000000000004</v>
      </c>
      <c r="G28">
        <v>54</v>
      </c>
      <c r="H28">
        <v>48.052999999999997</v>
      </c>
    </row>
    <row r="29" spans="1:8" x14ac:dyDescent="0.25">
      <c r="A29" s="4">
        <v>1996</v>
      </c>
      <c r="B29">
        <v>109.23699999999999</v>
      </c>
      <c r="C29">
        <v>112.503</v>
      </c>
      <c r="D29">
        <v>91.94</v>
      </c>
      <c r="E29">
        <v>84.165999999999997</v>
      </c>
      <c r="F29">
        <v>81.722999999999999</v>
      </c>
      <c r="G29">
        <v>52.424999999999997</v>
      </c>
      <c r="H29">
        <v>47.991999999999997</v>
      </c>
    </row>
    <row r="30" spans="1:8" x14ac:dyDescent="0.25">
      <c r="A30" s="4">
        <v>1995</v>
      </c>
      <c r="B30">
        <v>107.708</v>
      </c>
      <c r="C30">
        <v>112.05200000000001</v>
      </c>
      <c r="D30">
        <v>90.159000000000006</v>
      </c>
      <c r="E30">
        <v>83.706999999999994</v>
      </c>
      <c r="F30">
        <v>80.462000000000003</v>
      </c>
      <c r="G30">
        <v>55.899000000000001</v>
      </c>
      <c r="H30">
        <v>51.899000000000001</v>
      </c>
    </row>
    <row r="31" spans="1:8" x14ac:dyDescent="0.25">
      <c r="A31" s="4">
        <v>1994</v>
      </c>
      <c r="B31">
        <v>111.514</v>
      </c>
      <c r="C31">
        <v>113.331</v>
      </c>
      <c r="D31">
        <v>87.855000000000004</v>
      </c>
      <c r="E31">
        <v>78.784000000000006</v>
      </c>
      <c r="F31">
        <v>77.521000000000001</v>
      </c>
      <c r="G31">
        <v>58.448999999999998</v>
      </c>
      <c r="H31">
        <v>52.414000000000001</v>
      </c>
    </row>
    <row r="32" spans="1:8" x14ac:dyDescent="0.25">
      <c r="A32" s="4">
        <v>1993</v>
      </c>
      <c r="B32">
        <v>107.61499999999999</v>
      </c>
      <c r="C32">
        <v>108.694</v>
      </c>
      <c r="D32">
        <v>82.433999999999997</v>
      </c>
      <c r="E32">
        <v>76.600999999999999</v>
      </c>
      <c r="F32">
        <v>75.84</v>
      </c>
      <c r="G32">
        <v>52.595999999999997</v>
      </c>
      <c r="H32">
        <v>48.874000000000002</v>
      </c>
    </row>
    <row r="33" spans="1:8" x14ac:dyDescent="0.25">
      <c r="A33" s="4">
        <v>1992</v>
      </c>
      <c r="B33">
        <v>113.024</v>
      </c>
      <c r="C33">
        <v>113.179</v>
      </c>
      <c r="D33">
        <v>83.933000000000007</v>
      </c>
      <c r="E33">
        <v>74.260999999999996</v>
      </c>
      <c r="F33">
        <v>74.16</v>
      </c>
      <c r="G33">
        <v>47.98</v>
      </c>
      <c r="H33">
        <v>42.451000000000001</v>
      </c>
    </row>
    <row r="34" spans="1:8" x14ac:dyDescent="0.25">
      <c r="A34" s="4">
        <v>1991</v>
      </c>
      <c r="B34">
        <v>110.238</v>
      </c>
      <c r="C34">
        <v>110.021</v>
      </c>
      <c r="D34">
        <v>82.054000000000002</v>
      </c>
      <c r="E34">
        <v>74.433000000000007</v>
      </c>
      <c r="F34">
        <v>74.58</v>
      </c>
      <c r="G34">
        <v>43.902999999999999</v>
      </c>
      <c r="H34">
        <v>39.825000000000003</v>
      </c>
    </row>
    <row r="35" spans="1:8" x14ac:dyDescent="0.25">
      <c r="A35" s="4">
        <v>1990</v>
      </c>
      <c r="B35">
        <v>114.532</v>
      </c>
      <c r="C35">
        <v>115.09099999999999</v>
      </c>
      <c r="D35">
        <v>83.9</v>
      </c>
      <c r="E35">
        <v>73.254999999999995</v>
      </c>
      <c r="F35">
        <v>72.899000000000001</v>
      </c>
      <c r="G35">
        <v>41.945999999999998</v>
      </c>
      <c r="H35">
        <v>36.622999999999998</v>
      </c>
    </row>
    <row r="36" spans="1:8" x14ac:dyDescent="0.25">
      <c r="A36" s="4">
        <v>1989</v>
      </c>
      <c r="B36">
        <v>129.54499999999999</v>
      </c>
      <c r="C36">
        <v>125.176</v>
      </c>
      <c r="D36">
        <v>82.311000000000007</v>
      </c>
      <c r="E36">
        <v>63.537999999999997</v>
      </c>
      <c r="F36">
        <v>65.756</v>
      </c>
      <c r="G36">
        <v>43.795000000000002</v>
      </c>
      <c r="H36">
        <v>33.807000000000002</v>
      </c>
    </row>
    <row r="37" spans="1:8" x14ac:dyDescent="0.25">
      <c r="A37" s="4">
        <v>1988</v>
      </c>
      <c r="B37">
        <v>138.27099999999999</v>
      </c>
      <c r="C37">
        <v>133.99299999999999</v>
      </c>
      <c r="D37">
        <v>79.100999999999999</v>
      </c>
      <c r="E37">
        <v>57.207000000000001</v>
      </c>
      <c r="F37">
        <v>59.033999999999999</v>
      </c>
      <c r="G37">
        <v>45.845999999999997</v>
      </c>
      <c r="H37">
        <v>33.156999999999996</v>
      </c>
    </row>
    <row r="38" spans="1:8" x14ac:dyDescent="0.25">
      <c r="A38" s="4">
        <v>1987</v>
      </c>
      <c r="B38">
        <v>150.066</v>
      </c>
      <c r="C38">
        <v>147.66399999999999</v>
      </c>
      <c r="D38">
        <v>77.555000000000007</v>
      </c>
      <c r="E38">
        <v>51.68</v>
      </c>
      <c r="F38">
        <v>52.521000000000001</v>
      </c>
      <c r="G38">
        <v>45.843000000000004</v>
      </c>
      <c r="H38">
        <v>30.548999999999999</v>
      </c>
    </row>
    <row r="39" spans="1:8" x14ac:dyDescent="0.25">
      <c r="A39" s="2" t="s">
        <v>93</v>
      </c>
    </row>
  </sheetData>
  <hyperlinks>
    <hyperlink ref="A39" location="ReadMe!A1" display="Return to Table of Contents" xr:uid="{00000000-0004-0000-0400-000000000000}"/>
  </hyperlinks>
  <pageMargins left="0.7" right="0.7" top="0.75" bottom="0.75" header="0.3" footer="0.3"/>
  <drawing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135</v>
      </c>
    </row>
    <row r="2" spans="1:8" x14ac:dyDescent="0.25">
      <c r="A2" t="s">
        <v>91</v>
      </c>
      <c r="B2" t="s">
        <v>84</v>
      </c>
      <c r="C2" t="s">
        <v>85</v>
      </c>
      <c r="D2" t="s">
        <v>86</v>
      </c>
      <c r="E2" t="s">
        <v>87</v>
      </c>
      <c r="F2" t="s">
        <v>88</v>
      </c>
      <c r="G2" t="s">
        <v>89</v>
      </c>
      <c r="H2" t="s">
        <v>90</v>
      </c>
    </row>
    <row r="3" spans="1:8" x14ac:dyDescent="0.25">
      <c r="A3" s="4">
        <v>2022</v>
      </c>
      <c r="B3">
        <v>310.05700000000002</v>
      </c>
      <c r="C3">
        <v>278.68099999999998</v>
      </c>
      <c r="D3">
        <v>236</v>
      </c>
      <c r="E3">
        <v>76.114999999999995</v>
      </c>
      <c r="F3">
        <v>84.685000000000002</v>
      </c>
      <c r="G3">
        <v>180.511</v>
      </c>
      <c r="H3">
        <v>58.219000000000001</v>
      </c>
    </row>
    <row r="4" spans="1:8" x14ac:dyDescent="0.25">
      <c r="A4" s="4">
        <v>2021</v>
      </c>
      <c r="B4">
        <v>269.55700000000002</v>
      </c>
      <c r="C4">
        <v>239.39</v>
      </c>
      <c r="D4">
        <v>167.262</v>
      </c>
      <c r="E4">
        <v>62.05</v>
      </c>
      <c r="F4">
        <v>69.87</v>
      </c>
      <c r="G4">
        <v>177.453</v>
      </c>
      <c r="H4">
        <v>65.831000000000003</v>
      </c>
    </row>
    <row r="5" spans="1:8" x14ac:dyDescent="0.25">
      <c r="A5" s="4">
        <v>2020</v>
      </c>
      <c r="B5">
        <v>179.31800000000001</v>
      </c>
      <c r="C5">
        <v>158.20599999999999</v>
      </c>
      <c r="D5">
        <v>127.48399999999999</v>
      </c>
      <c r="E5">
        <v>71.093999999999994</v>
      </c>
      <c r="F5">
        <v>80.581000000000003</v>
      </c>
      <c r="G5">
        <v>152.13200000000001</v>
      </c>
      <c r="H5">
        <v>84.84</v>
      </c>
    </row>
    <row r="6" spans="1:8" x14ac:dyDescent="0.25">
      <c r="A6" s="4">
        <v>2019</v>
      </c>
      <c r="B6">
        <v>220.11600000000001</v>
      </c>
      <c r="C6">
        <v>211.41399999999999</v>
      </c>
      <c r="D6">
        <v>226.65100000000001</v>
      </c>
      <c r="E6">
        <v>102.96899999999999</v>
      </c>
      <c r="F6">
        <v>107.20699999999999</v>
      </c>
      <c r="G6">
        <v>142.99299999999999</v>
      </c>
      <c r="H6">
        <v>64.962000000000003</v>
      </c>
    </row>
    <row r="7" spans="1:8" x14ac:dyDescent="0.25">
      <c r="A7" s="4">
        <v>2018</v>
      </c>
      <c r="B7">
        <v>206.74199999999999</v>
      </c>
      <c r="C7">
        <v>202.983</v>
      </c>
      <c r="D7">
        <v>216.393</v>
      </c>
      <c r="E7">
        <v>104.66800000000001</v>
      </c>
      <c r="F7">
        <v>106.607</v>
      </c>
      <c r="G7">
        <v>130.37299999999999</v>
      </c>
      <c r="H7">
        <v>63.061</v>
      </c>
    </row>
    <row r="8" spans="1:8" x14ac:dyDescent="0.25">
      <c r="A8" s="4">
        <v>2017</v>
      </c>
      <c r="B8">
        <v>176.49199999999999</v>
      </c>
      <c r="C8">
        <v>180.29400000000001</v>
      </c>
      <c r="D8">
        <v>194.19</v>
      </c>
      <c r="E8">
        <v>110.02800000000001</v>
      </c>
      <c r="F8">
        <v>107.708</v>
      </c>
      <c r="G8">
        <v>124.473</v>
      </c>
      <c r="H8">
        <v>70.525999999999996</v>
      </c>
    </row>
    <row r="9" spans="1:8" x14ac:dyDescent="0.25">
      <c r="A9" s="4">
        <v>2016</v>
      </c>
      <c r="B9">
        <v>153.13800000000001</v>
      </c>
      <c r="C9">
        <v>155.76400000000001</v>
      </c>
      <c r="D9">
        <v>162.31200000000001</v>
      </c>
      <c r="E9">
        <v>105.991</v>
      </c>
      <c r="F9">
        <v>104.20399999999999</v>
      </c>
      <c r="G9">
        <v>118.83499999999999</v>
      </c>
      <c r="H9">
        <v>77.599999999999994</v>
      </c>
    </row>
    <row r="10" spans="1:8" x14ac:dyDescent="0.25">
      <c r="A10" s="4">
        <v>2015</v>
      </c>
      <c r="B10">
        <v>131.44399999999999</v>
      </c>
      <c r="C10">
        <v>134.38200000000001</v>
      </c>
      <c r="D10">
        <v>134.113</v>
      </c>
      <c r="E10">
        <v>102.03</v>
      </c>
      <c r="F10">
        <v>99.8</v>
      </c>
      <c r="G10">
        <v>115.09399999999999</v>
      </c>
      <c r="H10">
        <v>87.561000000000007</v>
      </c>
    </row>
    <row r="11" spans="1:8" x14ac:dyDescent="0.25">
      <c r="A11" s="4">
        <v>2014</v>
      </c>
      <c r="B11">
        <v>120.32899999999999</v>
      </c>
      <c r="C11">
        <v>125.649</v>
      </c>
      <c r="D11">
        <v>120.869</v>
      </c>
      <c r="E11">
        <v>100.449</v>
      </c>
      <c r="F11">
        <v>96.195999999999998</v>
      </c>
      <c r="G11">
        <v>103.87</v>
      </c>
      <c r="H11">
        <v>86.320999999999998</v>
      </c>
    </row>
    <row r="12" spans="1:8" x14ac:dyDescent="0.25">
      <c r="A12" s="4">
        <v>2013</v>
      </c>
      <c r="B12">
        <v>106.759</v>
      </c>
      <c r="C12">
        <v>109.71</v>
      </c>
      <c r="D12">
        <v>105.53700000000001</v>
      </c>
      <c r="E12">
        <v>98.855000000000004</v>
      </c>
      <c r="F12">
        <v>96.195999999999998</v>
      </c>
      <c r="G12">
        <v>100.633</v>
      </c>
      <c r="H12">
        <v>94.262</v>
      </c>
    </row>
    <row r="13" spans="1:8" x14ac:dyDescent="0.25">
      <c r="A13" s="4">
        <v>2012</v>
      </c>
      <c r="B13">
        <v>100</v>
      </c>
      <c r="C13">
        <v>100</v>
      </c>
      <c r="D13">
        <v>100</v>
      </c>
      <c r="E13">
        <v>100</v>
      </c>
      <c r="F13">
        <v>100</v>
      </c>
      <c r="G13">
        <v>100</v>
      </c>
      <c r="H13">
        <v>100</v>
      </c>
    </row>
    <row r="14" spans="1:8" x14ac:dyDescent="0.25">
      <c r="A14" s="4">
        <v>2011</v>
      </c>
      <c r="B14">
        <v>97.653999999999996</v>
      </c>
      <c r="C14">
        <v>99.44</v>
      </c>
      <c r="D14">
        <v>96.753</v>
      </c>
      <c r="E14">
        <v>99.076999999999998</v>
      </c>
      <c r="F14">
        <v>97.296999999999997</v>
      </c>
      <c r="G14">
        <v>92.475999999999999</v>
      </c>
      <c r="H14">
        <v>94.697999999999993</v>
      </c>
    </row>
    <row r="15" spans="1:8" x14ac:dyDescent="0.25">
      <c r="A15" s="4">
        <v>2010</v>
      </c>
      <c r="B15">
        <v>95.141000000000005</v>
      </c>
      <c r="C15">
        <v>96.561999999999998</v>
      </c>
      <c r="D15">
        <v>89.506</v>
      </c>
      <c r="E15">
        <v>94.078000000000003</v>
      </c>
      <c r="F15">
        <v>92.692999999999998</v>
      </c>
      <c r="G15">
        <v>89.031999999999996</v>
      </c>
      <c r="H15">
        <v>93.58</v>
      </c>
    </row>
    <row r="16" spans="1:8" x14ac:dyDescent="0.25">
      <c r="A16" s="4">
        <v>2009</v>
      </c>
      <c r="B16">
        <v>82.468999999999994</v>
      </c>
      <c r="C16">
        <v>80.200999999999993</v>
      </c>
      <c r="D16">
        <v>80.200999999999993</v>
      </c>
      <c r="E16">
        <v>97.25</v>
      </c>
      <c r="F16">
        <v>100</v>
      </c>
      <c r="G16">
        <v>85.238</v>
      </c>
      <c r="H16">
        <v>103.357</v>
      </c>
    </row>
    <row r="17" spans="1:8" x14ac:dyDescent="0.25">
      <c r="A17" s="4">
        <v>2008</v>
      </c>
      <c r="B17">
        <v>77.108999999999995</v>
      </c>
      <c r="C17">
        <v>74.402000000000001</v>
      </c>
      <c r="D17">
        <v>90.191000000000003</v>
      </c>
      <c r="E17">
        <v>116.965</v>
      </c>
      <c r="F17">
        <v>121.221</v>
      </c>
      <c r="G17">
        <v>87.349000000000004</v>
      </c>
      <c r="H17">
        <v>113.28</v>
      </c>
    </row>
    <row r="18" spans="1:8" x14ac:dyDescent="0.25">
      <c r="A18" s="4">
        <v>2007</v>
      </c>
      <c r="B18">
        <v>72.650000000000006</v>
      </c>
      <c r="C18">
        <v>72.751000000000005</v>
      </c>
      <c r="D18">
        <v>88.117000000000004</v>
      </c>
      <c r="E18">
        <v>121.291</v>
      </c>
      <c r="F18">
        <v>121.121</v>
      </c>
      <c r="G18">
        <v>83.582999999999998</v>
      </c>
      <c r="H18">
        <v>115.05</v>
      </c>
    </row>
    <row r="19" spans="1:8" x14ac:dyDescent="0.25">
      <c r="A19" s="4">
        <v>2006</v>
      </c>
      <c r="B19">
        <v>62.244999999999997</v>
      </c>
      <c r="C19">
        <v>61.731999999999999</v>
      </c>
      <c r="D19">
        <v>77.055999999999997</v>
      </c>
      <c r="E19">
        <v>123.795</v>
      </c>
      <c r="F19">
        <v>124.825</v>
      </c>
      <c r="G19">
        <v>79.813000000000002</v>
      </c>
      <c r="H19">
        <v>128.22399999999999</v>
      </c>
    </row>
    <row r="20" spans="1:8" x14ac:dyDescent="0.25">
      <c r="A20" s="4">
        <v>2005</v>
      </c>
      <c r="B20">
        <v>57.874000000000002</v>
      </c>
      <c r="C20">
        <v>57.063000000000002</v>
      </c>
      <c r="D20">
        <v>71.515000000000001</v>
      </c>
      <c r="E20">
        <v>123.57</v>
      </c>
      <c r="F20">
        <v>125.325</v>
      </c>
      <c r="G20">
        <v>81.555999999999997</v>
      </c>
      <c r="H20">
        <v>140.91999999999999</v>
      </c>
    </row>
    <row r="21" spans="1:8" x14ac:dyDescent="0.25">
      <c r="A21" s="4">
        <v>2004</v>
      </c>
      <c r="B21">
        <v>50.463999999999999</v>
      </c>
      <c r="C21">
        <v>49.354999999999997</v>
      </c>
      <c r="D21">
        <v>64.028999999999996</v>
      </c>
      <c r="E21">
        <v>126.881</v>
      </c>
      <c r="F21">
        <v>129.72999999999999</v>
      </c>
      <c r="G21">
        <v>82.915999999999997</v>
      </c>
      <c r="H21">
        <v>164.30799999999999</v>
      </c>
    </row>
    <row r="22" spans="1:8" x14ac:dyDescent="0.25">
      <c r="A22" s="4">
        <v>2003</v>
      </c>
      <c r="B22">
        <v>42.180999999999997</v>
      </c>
      <c r="C22">
        <v>42.131</v>
      </c>
      <c r="D22">
        <v>56.09</v>
      </c>
      <c r="E22">
        <v>132.97499999999999</v>
      </c>
      <c r="F22">
        <v>133.13300000000001</v>
      </c>
      <c r="G22">
        <v>78.792000000000002</v>
      </c>
      <c r="H22">
        <v>186.798</v>
      </c>
    </row>
    <row r="23" spans="1:8" x14ac:dyDescent="0.25">
      <c r="A23" s="4">
        <v>2002</v>
      </c>
      <c r="B23">
        <v>34.066000000000003</v>
      </c>
      <c r="C23">
        <v>33.692</v>
      </c>
      <c r="D23">
        <v>48.767000000000003</v>
      </c>
      <c r="E23">
        <v>143.15600000000001</v>
      </c>
      <c r="F23">
        <v>144.745</v>
      </c>
      <c r="G23">
        <v>73.638999999999996</v>
      </c>
      <c r="H23">
        <v>216.16800000000001</v>
      </c>
    </row>
    <row r="24" spans="1:8" x14ac:dyDescent="0.25">
      <c r="A24" s="4">
        <v>2001</v>
      </c>
      <c r="B24">
        <v>30.067</v>
      </c>
      <c r="C24">
        <v>29.492000000000001</v>
      </c>
      <c r="D24">
        <v>50.098999999999997</v>
      </c>
      <c r="E24">
        <v>166.625</v>
      </c>
      <c r="F24">
        <v>169.87</v>
      </c>
      <c r="G24">
        <v>66.180000000000007</v>
      </c>
      <c r="H24">
        <v>220.11</v>
      </c>
    </row>
    <row r="25" spans="1:8" x14ac:dyDescent="0.25">
      <c r="A25" s="4">
        <v>2000</v>
      </c>
      <c r="B25">
        <v>31.405999999999999</v>
      </c>
      <c r="C25">
        <v>31.308</v>
      </c>
      <c r="D25">
        <v>58.103000000000002</v>
      </c>
      <c r="E25">
        <v>185.006</v>
      </c>
      <c r="F25">
        <v>185.58600000000001</v>
      </c>
      <c r="G25">
        <v>63.265000000000001</v>
      </c>
      <c r="H25">
        <v>201.43899999999999</v>
      </c>
    </row>
    <row r="26" spans="1:8" x14ac:dyDescent="0.25">
      <c r="A26" s="4">
        <v>1999</v>
      </c>
      <c r="B26">
        <v>30.356999999999999</v>
      </c>
      <c r="C26">
        <v>32.371000000000002</v>
      </c>
      <c r="D26">
        <v>61.792000000000002</v>
      </c>
      <c r="E26">
        <v>203.554</v>
      </c>
      <c r="F26">
        <v>190.89099999999999</v>
      </c>
      <c r="G26">
        <v>52.463999999999999</v>
      </c>
      <c r="H26">
        <v>172.827</v>
      </c>
    </row>
    <row r="27" spans="1:8" x14ac:dyDescent="0.25">
      <c r="A27" s="4">
        <v>1998</v>
      </c>
      <c r="B27">
        <v>29.198</v>
      </c>
      <c r="C27">
        <v>30.457999999999998</v>
      </c>
      <c r="D27">
        <v>58.201999999999998</v>
      </c>
      <c r="E27">
        <v>199.33799999999999</v>
      </c>
      <c r="F27">
        <v>191.09100000000001</v>
      </c>
      <c r="G27">
        <v>52.024000000000001</v>
      </c>
      <c r="H27">
        <v>178.17599999999999</v>
      </c>
    </row>
    <row r="28" spans="1:8" x14ac:dyDescent="0.25">
      <c r="A28" s="4">
        <v>1997</v>
      </c>
      <c r="B28">
        <v>26.13</v>
      </c>
      <c r="C28">
        <v>27.327000000000002</v>
      </c>
      <c r="D28">
        <v>52.411000000000001</v>
      </c>
      <c r="E28">
        <v>200.578</v>
      </c>
      <c r="F28">
        <v>191.792</v>
      </c>
      <c r="G28">
        <v>48.372</v>
      </c>
      <c r="H28">
        <v>185.119</v>
      </c>
    </row>
    <row r="29" spans="1:8" x14ac:dyDescent="0.25">
      <c r="A29" s="4">
        <v>1996</v>
      </c>
      <c r="B29">
        <v>26.135000000000002</v>
      </c>
      <c r="C29">
        <v>26.76</v>
      </c>
      <c r="D29">
        <v>50.305</v>
      </c>
      <c r="E29">
        <v>192.483</v>
      </c>
      <c r="F29">
        <v>187.988</v>
      </c>
      <c r="G29">
        <v>46.707000000000001</v>
      </c>
      <c r="H29">
        <v>178.71600000000001</v>
      </c>
    </row>
    <row r="30" spans="1:8" x14ac:dyDescent="0.25">
      <c r="A30" s="4">
        <v>1995</v>
      </c>
      <c r="B30">
        <v>24.291</v>
      </c>
      <c r="C30">
        <v>25.283999999999999</v>
      </c>
      <c r="D30">
        <v>45.454999999999998</v>
      </c>
      <c r="E30">
        <v>187.12799999999999</v>
      </c>
      <c r="F30">
        <v>179.78</v>
      </c>
      <c r="G30">
        <v>44.783000000000001</v>
      </c>
      <c r="H30">
        <v>184.36099999999999</v>
      </c>
    </row>
    <row r="31" spans="1:8" x14ac:dyDescent="0.25">
      <c r="A31" s="4">
        <v>1994</v>
      </c>
      <c r="B31">
        <v>24.100999999999999</v>
      </c>
      <c r="C31">
        <v>24.018999999999998</v>
      </c>
      <c r="D31">
        <v>40.801000000000002</v>
      </c>
      <c r="E31">
        <v>169.29</v>
      </c>
      <c r="F31">
        <v>169.87</v>
      </c>
      <c r="G31">
        <v>44.31</v>
      </c>
      <c r="H31">
        <v>183.846</v>
      </c>
    </row>
    <row r="32" spans="1:8" x14ac:dyDescent="0.25">
      <c r="A32" s="4">
        <v>1993</v>
      </c>
      <c r="B32">
        <v>23.108000000000001</v>
      </c>
      <c r="C32">
        <v>22.870999999999999</v>
      </c>
      <c r="D32">
        <v>39.011000000000003</v>
      </c>
      <c r="E32">
        <v>168.822</v>
      </c>
      <c r="F32">
        <v>170.571</v>
      </c>
      <c r="G32">
        <v>42.807000000000002</v>
      </c>
      <c r="H32">
        <v>185.251</v>
      </c>
    </row>
    <row r="33" spans="1:8" x14ac:dyDescent="0.25">
      <c r="A33" s="4">
        <v>1992</v>
      </c>
      <c r="B33">
        <v>24.154</v>
      </c>
      <c r="C33">
        <v>24.137</v>
      </c>
      <c r="D33">
        <v>38.826000000000001</v>
      </c>
      <c r="E33">
        <v>160.744</v>
      </c>
      <c r="F33">
        <v>160.86099999999999</v>
      </c>
      <c r="G33">
        <v>41.335000000000001</v>
      </c>
      <c r="H33">
        <v>171.13200000000001</v>
      </c>
    </row>
    <row r="34" spans="1:8" x14ac:dyDescent="0.25">
      <c r="A34" s="4">
        <v>1991</v>
      </c>
      <c r="B34">
        <v>22.856000000000002</v>
      </c>
      <c r="C34">
        <v>23.088999999999999</v>
      </c>
      <c r="D34">
        <v>36.701999999999998</v>
      </c>
      <c r="E34">
        <v>160.57599999999999</v>
      </c>
      <c r="F34">
        <v>158.959</v>
      </c>
      <c r="G34">
        <v>39.154000000000003</v>
      </c>
      <c r="H34">
        <v>171.304</v>
      </c>
    </row>
    <row r="35" spans="1:8" x14ac:dyDescent="0.25">
      <c r="A35" s="4">
        <v>1990</v>
      </c>
      <c r="B35">
        <v>24.681000000000001</v>
      </c>
      <c r="C35">
        <v>24.853000000000002</v>
      </c>
      <c r="D35">
        <v>40.426000000000002</v>
      </c>
      <c r="E35">
        <v>163.79599999999999</v>
      </c>
      <c r="F35">
        <v>162.66300000000001</v>
      </c>
      <c r="G35">
        <v>38.408999999999999</v>
      </c>
      <c r="H35">
        <v>155.624</v>
      </c>
    </row>
    <row r="36" spans="1:8" x14ac:dyDescent="0.25">
      <c r="A36" s="4">
        <v>1989</v>
      </c>
      <c r="B36">
        <v>24.762</v>
      </c>
      <c r="C36">
        <v>24.635999999999999</v>
      </c>
      <c r="D36">
        <v>39.012999999999998</v>
      </c>
      <c r="E36">
        <v>157.55500000000001</v>
      </c>
      <c r="F36">
        <v>158.358</v>
      </c>
      <c r="G36">
        <v>36.54</v>
      </c>
      <c r="H36">
        <v>147.56700000000001</v>
      </c>
    </row>
    <row r="37" spans="1:8" x14ac:dyDescent="0.25">
      <c r="A37" s="4">
        <v>1988</v>
      </c>
      <c r="B37">
        <v>24.361999999999998</v>
      </c>
      <c r="C37">
        <v>24.062000000000001</v>
      </c>
      <c r="D37">
        <v>36.369999999999997</v>
      </c>
      <c r="E37">
        <v>149.29</v>
      </c>
      <c r="F37">
        <v>151.15100000000001</v>
      </c>
      <c r="G37">
        <v>33.57</v>
      </c>
      <c r="H37">
        <v>137.79400000000001</v>
      </c>
    </row>
    <row r="38" spans="1:8" x14ac:dyDescent="0.25">
      <c r="A38" s="4">
        <v>1987</v>
      </c>
      <c r="B38">
        <v>23.361000000000001</v>
      </c>
      <c r="C38">
        <v>23.608000000000001</v>
      </c>
      <c r="D38">
        <v>33.911000000000001</v>
      </c>
      <c r="E38">
        <v>145.161</v>
      </c>
      <c r="F38">
        <v>143.64400000000001</v>
      </c>
      <c r="G38">
        <v>30.803999999999998</v>
      </c>
      <c r="H38">
        <v>131.86199999999999</v>
      </c>
    </row>
    <row r="39" spans="1:8" x14ac:dyDescent="0.25">
      <c r="A39" s="2" t="s">
        <v>93</v>
      </c>
    </row>
  </sheetData>
  <hyperlinks>
    <hyperlink ref="A39" location="ReadMe!A1" display="Return to Table of Contents" xr:uid="{00000000-0004-0000-3100-000000000000}"/>
  </hyperlinks>
  <pageMargins left="0.7" right="0.7" top="0.75" bottom="0.75" header="0.3" footer="0.3"/>
  <drawing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136</v>
      </c>
    </row>
    <row r="2" spans="1:8" x14ac:dyDescent="0.25">
      <c r="A2" t="s">
        <v>91</v>
      </c>
      <c r="B2" t="s">
        <v>84</v>
      </c>
      <c r="C2" t="s">
        <v>85</v>
      </c>
      <c r="D2" t="s">
        <v>86</v>
      </c>
      <c r="E2" t="s">
        <v>87</v>
      </c>
      <c r="F2" t="s">
        <v>88</v>
      </c>
      <c r="G2" t="s">
        <v>89</v>
      </c>
      <c r="H2" t="s">
        <v>90</v>
      </c>
    </row>
    <row r="3" spans="1:8" x14ac:dyDescent="0.25">
      <c r="A3" s="4">
        <v>2022</v>
      </c>
      <c r="B3">
        <v>154.65899999999999</v>
      </c>
      <c r="C3">
        <v>165.33799999999999</v>
      </c>
      <c r="D3">
        <v>169.19</v>
      </c>
      <c r="E3">
        <v>109.396</v>
      </c>
      <c r="F3">
        <v>102.33</v>
      </c>
      <c r="G3">
        <v>146.41900000000001</v>
      </c>
      <c r="H3">
        <v>94.673000000000002</v>
      </c>
    </row>
    <row r="4" spans="1:8" x14ac:dyDescent="0.25">
      <c r="A4" s="4">
        <v>2021</v>
      </c>
      <c r="B4">
        <v>141.114</v>
      </c>
      <c r="C4">
        <v>149.45699999999999</v>
      </c>
      <c r="D4">
        <v>161.64599999999999</v>
      </c>
      <c r="E4">
        <v>114.54900000000001</v>
      </c>
      <c r="F4">
        <v>108.155</v>
      </c>
      <c r="G4">
        <v>134.077</v>
      </c>
      <c r="H4">
        <v>95.013000000000005</v>
      </c>
    </row>
    <row r="5" spans="1:8" x14ac:dyDescent="0.25">
      <c r="A5" s="4">
        <v>2020</v>
      </c>
      <c r="B5">
        <v>146.191</v>
      </c>
      <c r="C5">
        <v>148.86500000000001</v>
      </c>
      <c r="D5">
        <v>151.751</v>
      </c>
      <c r="E5">
        <v>103.803</v>
      </c>
      <c r="F5">
        <v>101.93899999999999</v>
      </c>
      <c r="G5">
        <v>130.37899999999999</v>
      </c>
      <c r="H5">
        <v>89.183999999999997</v>
      </c>
    </row>
    <row r="6" spans="1:8" x14ac:dyDescent="0.25">
      <c r="A6" s="4">
        <v>2019</v>
      </c>
      <c r="B6">
        <v>135.96700000000001</v>
      </c>
      <c r="C6">
        <v>142.27699999999999</v>
      </c>
      <c r="D6">
        <v>150.03</v>
      </c>
      <c r="E6">
        <v>110.34399999999999</v>
      </c>
      <c r="F6">
        <v>105.45</v>
      </c>
      <c r="G6">
        <v>119.59699999999999</v>
      </c>
      <c r="H6">
        <v>87.96</v>
      </c>
    </row>
    <row r="7" spans="1:8" x14ac:dyDescent="0.25">
      <c r="A7" s="4">
        <v>2018</v>
      </c>
      <c r="B7">
        <v>127.32299999999999</v>
      </c>
      <c r="C7">
        <v>131.32300000000001</v>
      </c>
      <c r="D7">
        <v>141.47900000000001</v>
      </c>
      <c r="E7">
        <v>111.11799999999999</v>
      </c>
      <c r="F7">
        <v>107.73399999999999</v>
      </c>
      <c r="G7">
        <v>116.423</v>
      </c>
      <c r="H7">
        <v>91.438999999999993</v>
      </c>
    </row>
    <row r="8" spans="1:8" x14ac:dyDescent="0.25">
      <c r="A8" s="4">
        <v>2017</v>
      </c>
      <c r="B8">
        <v>108.679</v>
      </c>
      <c r="C8">
        <v>110.505</v>
      </c>
      <c r="D8">
        <v>124.429</v>
      </c>
      <c r="E8">
        <v>114.492</v>
      </c>
      <c r="F8">
        <v>112.601</v>
      </c>
      <c r="G8">
        <v>114.503</v>
      </c>
      <c r="H8">
        <v>105.35899999999999</v>
      </c>
    </row>
    <row r="9" spans="1:8" x14ac:dyDescent="0.25">
      <c r="A9" s="4">
        <v>2016</v>
      </c>
      <c r="B9">
        <v>111.238</v>
      </c>
      <c r="C9">
        <v>112.286</v>
      </c>
      <c r="D9">
        <v>119.997</v>
      </c>
      <c r="E9">
        <v>107.874</v>
      </c>
      <c r="F9">
        <v>106.867</v>
      </c>
      <c r="G9">
        <v>110.422</v>
      </c>
      <c r="H9">
        <v>99.266000000000005</v>
      </c>
    </row>
    <row r="10" spans="1:8" x14ac:dyDescent="0.25">
      <c r="A10" s="4">
        <v>2015</v>
      </c>
      <c r="B10">
        <v>109.026</v>
      </c>
      <c r="C10">
        <v>108.846</v>
      </c>
      <c r="D10">
        <v>113.009</v>
      </c>
      <c r="E10">
        <v>103.65300000000001</v>
      </c>
      <c r="F10">
        <v>103.825</v>
      </c>
      <c r="G10">
        <v>107.235</v>
      </c>
      <c r="H10">
        <v>98.356999999999999</v>
      </c>
    </row>
    <row r="11" spans="1:8" x14ac:dyDescent="0.25">
      <c r="A11" s="4">
        <v>2014</v>
      </c>
      <c r="B11">
        <v>107.651</v>
      </c>
      <c r="C11">
        <v>107.58799999999999</v>
      </c>
      <c r="D11">
        <v>109.187</v>
      </c>
      <c r="E11">
        <v>101.42700000000001</v>
      </c>
      <c r="F11">
        <v>101.48699999999999</v>
      </c>
      <c r="G11">
        <v>103.303</v>
      </c>
      <c r="H11">
        <v>95.960999999999999</v>
      </c>
    </row>
    <row r="12" spans="1:8" x14ac:dyDescent="0.25">
      <c r="A12" s="4">
        <v>2013</v>
      </c>
      <c r="B12">
        <v>102.47499999999999</v>
      </c>
      <c r="C12">
        <v>102.29300000000001</v>
      </c>
      <c r="D12">
        <v>103.932</v>
      </c>
      <c r="E12">
        <v>101.422</v>
      </c>
      <c r="F12">
        <v>101.602</v>
      </c>
      <c r="G12">
        <v>101.74</v>
      </c>
      <c r="H12">
        <v>99.283000000000001</v>
      </c>
    </row>
    <row r="13" spans="1:8" x14ac:dyDescent="0.25">
      <c r="A13" s="4">
        <v>2012</v>
      </c>
      <c r="B13">
        <v>100</v>
      </c>
      <c r="C13">
        <v>100</v>
      </c>
      <c r="D13">
        <v>100</v>
      </c>
      <c r="E13">
        <v>100</v>
      </c>
      <c r="F13">
        <v>100</v>
      </c>
      <c r="G13">
        <v>100</v>
      </c>
      <c r="H13">
        <v>100</v>
      </c>
    </row>
    <row r="14" spans="1:8" x14ac:dyDescent="0.25">
      <c r="A14" s="4">
        <v>2011</v>
      </c>
      <c r="B14">
        <v>103.48699999999999</v>
      </c>
      <c r="C14">
        <v>101.944</v>
      </c>
      <c r="D14">
        <v>98.896000000000001</v>
      </c>
      <c r="E14">
        <v>95.563999999999993</v>
      </c>
      <c r="F14">
        <v>97.010999999999996</v>
      </c>
      <c r="G14">
        <v>97.43</v>
      </c>
      <c r="H14">
        <v>94.147000000000006</v>
      </c>
    </row>
    <row r="15" spans="1:8" x14ac:dyDescent="0.25">
      <c r="A15" s="4">
        <v>2010</v>
      </c>
      <c r="B15">
        <v>104.447</v>
      </c>
      <c r="C15">
        <v>102.827</v>
      </c>
      <c r="D15">
        <v>96.822000000000003</v>
      </c>
      <c r="E15">
        <v>92.7</v>
      </c>
      <c r="F15">
        <v>94.16</v>
      </c>
      <c r="G15">
        <v>96.968000000000004</v>
      </c>
      <c r="H15">
        <v>92.838999999999999</v>
      </c>
    </row>
    <row r="16" spans="1:8" x14ac:dyDescent="0.25">
      <c r="A16" s="4">
        <v>2009</v>
      </c>
      <c r="B16">
        <v>101.65600000000001</v>
      </c>
      <c r="C16">
        <v>100.27500000000001</v>
      </c>
      <c r="D16">
        <v>93.572999999999993</v>
      </c>
      <c r="E16">
        <v>92.048000000000002</v>
      </c>
      <c r="F16">
        <v>93.316000000000003</v>
      </c>
      <c r="G16">
        <v>94.341999999999999</v>
      </c>
      <c r="H16">
        <v>92.805000000000007</v>
      </c>
    </row>
    <row r="17" spans="1:8" x14ac:dyDescent="0.25">
      <c r="A17" s="4">
        <v>2008</v>
      </c>
      <c r="B17">
        <v>99.727000000000004</v>
      </c>
      <c r="C17">
        <v>104.116</v>
      </c>
      <c r="D17">
        <v>98.147000000000006</v>
      </c>
      <c r="E17">
        <v>98.415999999999997</v>
      </c>
      <c r="F17">
        <v>94.266999999999996</v>
      </c>
      <c r="G17">
        <v>88.938999999999993</v>
      </c>
      <c r="H17">
        <v>89.183000000000007</v>
      </c>
    </row>
    <row r="18" spans="1:8" x14ac:dyDescent="0.25">
      <c r="A18" s="4">
        <v>2007</v>
      </c>
      <c r="B18">
        <v>98.087999999999994</v>
      </c>
      <c r="C18">
        <v>101.06</v>
      </c>
      <c r="D18">
        <v>95.313000000000002</v>
      </c>
      <c r="E18">
        <v>97.17</v>
      </c>
      <c r="F18">
        <v>94.313000000000002</v>
      </c>
      <c r="G18">
        <v>86.983999999999995</v>
      </c>
      <c r="H18">
        <v>88.679000000000002</v>
      </c>
    </row>
    <row r="19" spans="1:8" x14ac:dyDescent="0.25">
      <c r="A19" s="4">
        <v>2006</v>
      </c>
      <c r="B19">
        <v>92.162000000000006</v>
      </c>
      <c r="C19">
        <v>96.176000000000002</v>
      </c>
      <c r="D19">
        <v>87.498999999999995</v>
      </c>
      <c r="E19">
        <v>94.94</v>
      </c>
      <c r="F19">
        <v>90.978999999999999</v>
      </c>
      <c r="G19">
        <v>83.242000000000004</v>
      </c>
      <c r="H19">
        <v>90.320999999999998</v>
      </c>
    </row>
    <row r="20" spans="1:8" x14ac:dyDescent="0.25">
      <c r="A20" s="4">
        <v>2005</v>
      </c>
      <c r="B20">
        <v>97.221999999999994</v>
      </c>
      <c r="C20">
        <v>98.361000000000004</v>
      </c>
      <c r="D20">
        <v>87.03</v>
      </c>
      <c r="E20">
        <v>89.516999999999996</v>
      </c>
      <c r="F20">
        <v>88.48</v>
      </c>
      <c r="G20">
        <v>82.760999999999996</v>
      </c>
      <c r="H20">
        <v>85.126999999999995</v>
      </c>
    </row>
    <row r="21" spans="1:8" x14ac:dyDescent="0.25">
      <c r="A21" s="4">
        <v>2004</v>
      </c>
      <c r="B21">
        <v>96.05</v>
      </c>
      <c r="C21">
        <v>97.686000000000007</v>
      </c>
      <c r="D21">
        <v>84.988</v>
      </c>
      <c r="E21">
        <v>88.481999999999999</v>
      </c>
      <c r="F21">
        <v>87.001000000000005</v>
      </c>
      <c r="G21">
        <v>82.084000000000003</v>
      </c>
      <c r="H21">
        <v>85.46</v>
      </c>
    </row>
    <row r="22" spans="1:8" x14ac:dyDescent="0.25">
      <c r="A22" s="4">
        <v>2003</v>
      </c>
      <c r="B22">
        <v>100.43600000000001</v>
      </c>
      <c r="C22">
        <v>100.851</v>
      </c>
      <c r="D22">
        <v>84.503</v>
      </c>
      <c r="E22">
        <v>84.135999999999996</v>
      </c>
      <c r="F22">
        <v>83.789000000000001</v>
      </c>
      <c r="G22">
        <v>81.908000000000001</v>
      </c>
      <c r="H22">
        <v>81.552999999999997</v>
      </c>
    </row>
    <row r="23" spans="1:8" x14ac:dyDescent="0.25">
      <c r="A23" s="4">
        <v>2002</v>
      </c>
      <c r="B23">
        <v>89.933999999999997</v>
      </c>
      <c r="C23">
        <v>90.197999999999993</v>
      </c>
      <c r="D23">
        <v>79.855999999999995</v>
      </c>
      <c r="E23">
        <v>88.793999999999997</v>
      </c>
      <c r="F23">
        <v>88.534000000000006</v>
      </c>
      <c r="G23">
        <v>79.72</v>
      </c>
      <c r="H23">
        <v>88.641999999999996</v>
      </c>
    </row>
    <row r="24" spans="1:8" x14ac:dyDescent="0.25">
      <c r="A24" s="4">
        <v>2001</v>
      </c>
      <c r="B24">
        <v>87.025000000000006</v>
      </c>
      <c r="C24">
        <v>84.691000000000003</v>
      </c>
      <c r="D24">
        <v>77.433000000000007</v>
      </c>
      <c r="E24">
        <v>88.977999999999994</v>
      </c>
      <c r="F24">
        <v>91.430999999999997</v>
      </c>
      <c r="G24">
        <v>78.677000000000007</v>
      </c>
      <c r="H24">
        <v>90.408000000000001</v>
      </c>
    </row>
    <row r="25" spans="1:8" x14ac:dyDescent="0.25">
      <c r="A25" s="4">
        <v>2000</v>
      </c>
      <c r="B25">
        <v>85.781000000000006</v>
      </c>
      <c r="C25">
        <v>84.965000000000003</v>
      </c>
      <c r="D25">
        <v>76.075999999999993</v>
      </c>
      <c r="E25">
        <v>88.686000000000007</v>
      </c>
      <c r="F25">
        <v>89.537999999999997</v>
      </c>
      <c r="G25">
        <v>75.700999999999993</v>
      </c>
      <c r="H25">
        <v>88.248999999999995</v>
      </c>
    </row>
    <row r="26" spans="1:8" x14ac:dyDescent="0.25">
      <c r="A26" s="4">
        <v>1999</v>
      </c>
      <c r="B26">
        <v>80.587000000000003</v>
      </c>
      <c r="C26">
        <v>80.057000000000002</v>
      </c>
      <c r="D26">
        <v>70.177999999999997</v>
      </c>
      <c r="E26">
        <v>87.082999999999998</v>
      </c>
      <c r="F26">
        <v>87.66</v>
      </c>
      <c r="G26">
        <v>70.566000000000003</v>
      </c>
      <c r="H26">
        <v>87.564999999999998</v>
      </c>
    </row>
    <row r="27" spans="1:8" x14ac:dyDescent="0.25">
      <c r="A27" s="4">
        <v>1998</v>
      </c>
      <c r="B27">
        <v>77.429000000000002</v>
      </c>
      <c r="C27">
        <v>76.613</v>
      </c>
      <c r="D27">
        <v>65.492000000000004</v>
      </c>
      <c r="E27">
        <v>84.581999999999994</v>
      </c>
      <c r="F27">
        <v>85.483000000000004</v>
      </c>
      <c r="G27">
        <v>69.313999999999993</v>
      </c>
      <c r="H27">
        <v>89.518000000000001</v>
      </c>
    </row>
    <row r="28" spans="1:8" x14ac:dyDescent="0.25">
      <c r="A28" s="4">
        <v>1997</v>
      </c>
      <c r="B28">
        <v>81.045000000000002</v>
      </c>
      <c r="C28">
        <v>80.855000000000004</v>
      </c>
      <c r="D28">
        <v>69.83</v>
      </c>
      <c r="E28">
        <v>86.162000000000006</v>
      </c>
      <c r="F28">
        <v>86.364999999999995</v>
      </c>
      <c r="G28">
        <v>65.528000000000006</v>
      </c>
      <c r="H28">
        <v>80.853999999999999</v>
      </c>
    </row>
    <row r="29" spans="1:8" x14ac:dyDescent="0.25">
      <c r="A29" s="4">
        <v>1996</v>
      </c>
      <c r="B29">
        <v>77.947999999999993</v>
      </c>
      <c r="C29">
        <v>76.994</v>
      </c>
      <c r="D29">
        <v>65.634</v>
      </c>
      <c r="E29">
        <v>84.201999999999998</v>
      </c>
      <c r="F29">
        <v>85.245999999999995</v>
      </c>
      <c r="G29">
        <v>63.383000000000003</v>
      </c>
      <c r="H29">
        <v>81.313999999999993</v>
      </c>
    </row>
    <row r="30" spans="1:8" x14ac:dyDescent="0.25">
      <c r="A30" s="4">
        <v>1995</v>
      </c>
      <c r="B30">
        <v>73.197000000000003</v>
      </c>
      <c r="C30">
        <v>72.215999999999994</v>
      </c>
      <c r="D30">
        <v>60.076999999999998</v>
      </c>
      <c r="E30">
        <v>82.075999999999993</v>
      </c>
      <c r="F30">
        <v>83.191999999999993</v>
      </c>
      <c r="G30">
        <v>61.198999999999998</v>
      </c>
      <c r="H30">
        <v>83.608000000000004</v>
      </c>
    </row>
    <row r="31" spans="1:8" x14ac:dyDescent="0.25">
      <c r="A31" s="4">
        <v>1994</v>
      </c>
      <c r="B31">
        <v>70.799000000000007</v>
      </c>
      <c r="C31">
        <v>70.078999999999994</v>
      </c>
      <c r="D31">
        <v>58.326000000000001</v>
      </c>
      <c r="E31">
        <v>82.382999999999996</v>
      </c>
      <c r="F31">
        <v>83.23</v>
      </c>
      <c r="G31">
        <v>59.319000000000003</v>
      </c>
      <c r="H31">
        <v>83.784000000000006</v>
      </c>
    </row>
    <row r="32" spans="1:8" x14ac:dyDescent="0.25">
      <c r="A32" s="4">
        <v>1993</v>
      </c>
      <c r="B32">
        <v>69.518000000000001</v>
      </c>
      <c r="C32">
        <v>70.509</v>
      </c>
      <c r="D32">
        <v>54.161000000000001</v>
      </c>
      <c r="E32">
        <v>77.91</v>
      </c>
      <c r="F32">
        <v>76.814999999999998</v>
      </c>
      <c r="G32">
        <v>59.412999999999997</v>
      </c>
      <c r="H32">
        <v>85.463999999999999</v>
      </c>
    </row>
    <row r="33" spans="1:8" x14ac:dyDescent="0.25">
      <c r="A33" s="4">
        <v>1992</v>
      </c>
      <c r="B33">
        <v>74.046000000000006</v>
      </c>
      <c r="C33">
        <v>74.137</v>
      </c>
      <c r="D33">
        <v>56.868000000000002</v>
      </c>
      <c r="E33">
        <v>76.801000000000002</v>
      </c>
      <c r="F33">
        <v>76.706999999999994</v>
      </c>
      <c r="G33">
        <v>58.470999999999997</v>
      </c>
      <c r="H33">
        <v>78.965999999999994</v>
      </c>
    </row>
    <row r="34" spans="1:8" x14ac:dyDescent="0.25">
      <c r="A34" s="4">
        <v>1991</v>
      </c>
      <c r="B34">
        <v>75.091999999999999</v>
      </c>
      <c r="C34">
        <v>73.164000000000001</v>
      </c>
      <c r="D34">
        <v>55.432000000000002</v>
      </c>
      <c r="E34">
        <v>73.819999999999993</v>
      </c>
      <c r="F34">
        <v>75.765000000000001</v>
      </c>
      <c r="G34">
        <v>56.018000000000001</v>
      </c>
      <c r="H34">
        <v>74.599999999999994</v>
      </c>
    </row>
    <row r="35" spans="1:8" x14ac:dyDescent="0.25">
      <c r="A35" s="4">
        <v>1990</v>
      </c>
      <c r="B35">
        <v>76.465999999999994</v>
      </c>
      <c r="C35">
        <v>76</v>
      </c>
      <c r="D35">
        <v>57.918999999999997</v>
      </c>
      <c r="E35">
        <v>75.744</v>
      </c>
      <c r="F35">
        <v>76.209000000000003</v>
      </c>
      <c r="G35">
        <v>53.38</v>
      </c>
      <c r="H35">
        <v>69.808000000000007</v>
      </c>
    </row>
    <row r="36" spans="1:8" x14ac:dyDescent="0.25">
      <c r="A36" s="4">
        <v>1989</v>
      </c>
      <c r="B36">
        <v>72.712000000000003</v>
      </c>
      <c r="C36">
        <v>73.125</v>
      </c>
      <c r="D36">
        <v>53.823</v>
      </c>
      <c r="E36">
        <v>74.021000000000001</v>
      </c>
      <c r="F36">
        <v>73.602999999999994</v>
      </c>
      <c r="G36">
        <v>49.125999999999998</v>
      </c>
      <c r="H36">
        <v>67.561000000000007</v>
      </c>
    </row>
    <row r="37" spans="1:8" x14ac:dyDescent="0.25">
      <c r="A37" s="4">
        <v>1988</v>
      </c>
      <c r="B37">
        <v>62.923999999999999</v>
      </c>
      <c r="C37">
        <v>63.655000000000001</v>
      </c>
      <c r="D37">
        <v>46.222000000000001</v>
      </c>
      <c r="E37">
        <v>73.457999999999998</v>
      </c>
      <c r="F37">
        <v>72.614000000000004</v>
      </c>
      <c r="G37">
        <v>45.325000000000003</v>
      </c>
      <c r="H37">
        <v>72.031999999999996</v>
      </c>
    </row>
    <row r="38" spans="1:8" x14ac:dyDescent="0.25">
      <c r="A38" s="4">
        <v>1987</v>
      </c>
      <c r="B38">
        <v>61.311</v>
      </c>
      <c r="C38">
        <v>62.478000000000002</v>
      </c>
      <c r="D38">
        <v>41.322000000000003</v>
      </c>
      <c r="E38">
        <v>67.397000000000006</v>
      </c>
      <c r="F38">
        <v>66.138000000000005</v>
      </c>
      <c r="G38">
        <v>41.604999999999997</v>
      </c>
      <c r="H38">
        <v>67.858000000000004</v>
      </c>
    </row>
    <row r="39" spans="1:8" x14ac:dyDescent="0.25">
      <c r="A39" s="2" t="s">
        <v>93</v>
      </c>
    </row>
  </sheetData>
  <hyperlinks>
    <hyperlink ref="A39" location="ReadMe!A1" display="Return to Table of Contents" xr:uid="{00000000-0004-0000-3200-000000000000}"/>
  </hyperlinks>
  <pageMargins left="0.7" right="0.7" top="0.75" bottom="0.75" header="0.3" footer="0.3"/>
  <drawing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137</v>
      </c>
    </row>
    <row r="2" spans="1:8" x14ac:dyDescent="0.25">
      <c r="A2" t="s">
        <v>91</v>
      </c>
      <c r="B2" t="s">
        <v>84</v>
      </c>
      <c r="C2" t="s">
        <v>85</v>
      </c>
      <c r="D2" t="s">
        <v>86</v>
      </c>
      <c r="E2" t="s">
        <v>87</v>
      </c>
      <c r="F2" t="s">
        <v>88</v>
      </c>
      <c r="G2" t="s">
        <v>89</v>
      </c>
      <c r="H2" t="s">
        <v>90</v>
      </c>
    </row>
    <row r="3" spans="1:8" x14ac:dyDescent="0.25">
      <c r="A3" s="4">
        <v>2022</v>
      </c>
      <c r="B3">
        <v>125.169</v>
      </c>
      <c r="C3">
        <v>120.815</v>
      </c>
      <c r="D3">
        <v>160.73599999999999</v>
      </c>
      <c r="E3">
        <v>128.416</v>
      </c>
      <c r="F3">
        <v>133.04400000000001</v>
      </c>
      <c r="G3">
        <v>139.001</v>
      </c>
      <c r="H3">
        <v>111.051</v>
      </c>
    </row>
    <row r="4" spans="1:8" x14ac:dyDescent="0.25">
      <c r="A4" s="4">
        <v>2021</v>
      </c>
      <c r="B4">
        <v>129.24100000000001</v>
      </c>
      <c r="C4">
        <v>126.045</v>
      </c>
      <c r="D4">
        <v>163.06800000000001</v>
      </c>
      <c r="E4">
        <v>126.17400000000001</v>
      </c>
      <c r="F4">
        <v>129.37200000000001</v>
      </c>
      <c r="G4">
        <v>141.142</v>
      </c>
      <c r="H4">
        <v>109.209</v>
      </c>
    </row>
    <row r="5" spans="1:8" x14ac:dyDescent="0.25">
      <c r="A5" s="4">
        <v>2020</v>
      </c>
      <c r="B5">
        <v>124.325</v>
      </c>
      <c r="C5">
        <v>119.95</v>
      </c>
      <c r="D5">
        <v>140.40799999999999</v>
      </c>
      <c r="E5">
        <v>112.93600000000001</v>
      </c>
      <c r="F5">
        <v>117.05500000000001</v>
      </c>
      <c r="G5">
        <v>122.511</v>
      </c>
      <c r="H5">
        <v>98.540999999999997</v>
      </c>
    </row>
    <row r="6" spans="1:8" x14ac:dyDescent="0.25">
      <c r="A6" s="4">
        <v>2019</v>
      </c>
      <c r="B6">
        <v>107.631</v>
      </c>
      <c r="C6">
        <v>107.499</v>
      </c>
      <c r="D6">
        <v>126.639</v>
      </c>
      <c r="E6">
        <v>117.66</v>
      </c>
      <c r="F6">
        <v>117.80500000000001</v>
      </c>
      <c r="G6">
        <v>116.565</v>
      </c>
      <c r="H6">
        <v>108.301</v>
      </c>
    </row>
    <row r="7" spans="1:8" x14ac:dyDescent="0.25">
      <c r="A7" s="4">
        <v>2018</v>
      </c>
      <c r="B7">
        <v>108.262</v>
      </c>
      <c r="C7">
        <v>106.88200000000001</v>
      </c>
      <c r="D7">
        <v>121.355</v>
      </c>
      <c r="E7">
        <v>112.09399999999999</v>
      </c>
      <c r="F7">
        <v>113.541</v>
      </c>
      <c r="G7">
        <v>113.688</v>
      </c>
      <c r="H7">
        <v>105.012</v>
      </c>
    </row>
    <row r="8" spans="1:8" x14ac:dyDescent="0.25">
      <c r="A8" s="4">
        <v>2017</v>
      </c>
      <c r="B8">
        <v>108.708</v>
      </c>
      <c r="C8">
        <v>106.66500000000001</v>
      </c>
      <c r="D8">
        <v>118.708</v>
      </c>
      <c r="E8">
        <v>109.199</v>
      </c>
      <c r="F8">
        <v>111.291</v>
      </c>
      <c r="G8">
        <v>111.82899999999999</v>
      </c>
      <c r="H8">
        <v>102.871</v>
      </c>
    </row>
    <row r="9" spans="1:8" x14ac:dyDescent="0.25">
      <c r="A9" s="4">
        <v>2016</v>
      </c>
      <c r="B9">
        <v>104.819</v>
      </c>
      <c r="C9">
        <v>104.217</v>
      </c>
      <c r="D9">
        <v>112.857</v>
      </c>
      <c r="E9">
        <v>107.66800000000001</v>
      </c>
      <c r="F9">
        <v>108.291</v>
      </c>
      <c r="G9">
        <v>107.381</v>
      </c>
      <c r="H9">
        <v>102.444</v>
      </c>
    </row>
    <row r="10" spans="1:8" x14ac:dyDescent="0.25">
      <c r="A10" s="4">
        <v>2015</v>
      </c>
      <c r="B10">
        <v>102.12</v>
      </c>
      <c r="C10">
        <v>102.28100000000001</v>
      </c>
      <c r="D10">
        <v>108.98399999999999</v>
      </c>
      <c r="E10">
        <v>106.721</v>
      </c>
      <c r="F10">
        <v>106.553</v>
      </c>
      <c r="G10">
        <v>106.497</v>
      </c>
      <c r="H10">
        <v>104.286</v>
      </c>
    </row>
    <row r="11" spans="1:8" x14ac:dyDescent="0.25">
      <c r="A11" s="4">
        <v>2014</v>
      </c>
      <c r="B11">
        <v>101.708</v>
      </c>
      <c r="C11">
        <v>101.623</v>
      </c>
      <c r="D11">
        <v>105.274</v>
      </c>
      <c r="E11">
        <v>103.506</v>
      </c>
      <c r="F11">
        <v>103.593</v>
      </c>
      <c r="G11">
        <v>103.925</v>
      </c>
      <c r="H11">
        <v>102.18</v>
      </c>
    </row>
    <row r="12" spans="1:8" x14ac:dyDescent="0.25">
      <c r="A12" s="4">
        <v>2013</v>
      </c>
      <c r="B12">
        <v>101.985</v>
      </c>
      <c r="C12">
        <v>100.67100000000001</v>
      </c>
      <c r="D12">
        <v>102.73699999999999</v>
      </c>
      <c r="E12">
        <v>100.73699999999999</v>
      </c>
      <c r="F12">
        <v>102.053</v>
      </c>
      <c r="G12">
        <v>104.538</v>
      </c>
      <c r="H12">
        <v>102.503</v>
      </c>
    </row>
    <row r="13" spans="1:8" x14ac:dyDescent="0.25">
      <c r="A13" s="4">
        <v>2012</v>
      </c>
      <c r="B13">
        <v>100</v>
      </c>
      <c r="C13">
        <v>100</v>
      </c>
      <c r="D13">
        <v>100</v>
      </c>
      <c r="E13">
        <v>100</v>
      </c>
      <c r="F13">
        <v>100</v>
      </c>
      <c r="G13">
        <v>100</v>
      </c>
      <c r="H13">
        <v>100</v>
      </c>
    </row>
    <row r="14" spans="1:8" x14ac:dyDescent="0.25">
      <c r="A14" s="4">
        <v>2011</v>
      </c>
      <c r="B14">
        <v>105.964</v>
      </c>
      <c r="C14">
        <v>104.23399999999999</v>
      </c>
      <c r="D14">
        <v>100.24299999999999</v>
      </c>
      <c r="E14">
        <v>94.6</v>
      </c>
      <c r="F14">
        <v>96.171000000000006</v>
      </c>
      <c r="G14">
        <v>99.334999999999994</v>
      </c>
      <c r="H14">
        <v>93.744</v>
      </c>
    </row>
    <row r="15" spans="1:8" x14ac:dyDescent="0.25">
      <c r="A15" s="4">
        <v>2010</v>
      </c>
      <c r="B15">
        <v>106.096</v>
      </c>
      <c r="C15">
        <v>102.833</v>
      </c>
      <c r="D15">
        <v>96.825000000000003</v>
      </c>
      <c r="E15">
        <v>91.260999999999996</v>
      </c>
      <c r="F15">
        <v>94.156999999999996</v>
      </c>
      <c r="G15">
        <v>99.451999999999998</v>
      </c>
      <c r="H15">
        <v>93.738</v>
      </c>
    </row>
    <row r="16" spans="1:8" x14ac:dyDescent="0.25">
      <c r="A16" s="4">
        <v>2009</v>
      </c>
      <c r="B16">
        <v>112.703</v>
      </c>
      <c r="C16">
        <v>105.26300000000001</v>
      </c>
      <c r="D16">
        <v>96.494</v>
      </c>
      <c r="E16">
        <v>85.617999999999995</v>
      </c>
      <c r="F16">
        <v>91.67</v>
      </c>
      <c r="G16">
        <v>100.254</v>
      </c>
      <c r="H16">
        <v>88.953999999999994</v>
      </c>
    </row>
    <row r="17" spans="1:8" x14ac:dyDescent="0.25">
      <c r="A17" s="4">
        <v>2008</v>
      </c>
      <c r="B17">
        <v>111.114</v>
      </c>
      <c r="C17">
        <v>103.798</v>
      </c>
      <c r="D17">
        <v>92.816000000000003</v>
      </c>
      <c r="E17">
        <v>83.531999999999996</v>
      </c>
      <c r="F17">
        <v>89.42</v>
      </c>
      <c r="G17">
        <v>97.144000000000005</v>
      </c>
      <c r="H17">
        <v>87.427000000000007</v>
      </c>
    </row>
    <row r="18" spans="1:8" x14ac:dyDescent="0.25">
      <c r="A18" s="4">
        <v>2007</v>
      </c>
      <c r="B18">
        <v>105.67100000000001</v>
      </c>
      <c r="C18">
        <v>99.728999999999999</v>
      </c>
      <c r="D18">
        <v>88.271000000000001</v>
      </c>
      <c r="E18">
        <v>83.534000000000006</v>
      </c>
      <c r="F18">
        <v>88.512</v>
      </c>
      <c r="G18">
        <v>94.447999999999993</v>
      </c>
      <c r="H18">
        <v>89.379000000000005</v>
      </c>
    </row>
    <row r="19" spans="1:8" x14ac:dyDescent="0.25">
      <c r="A19" s="4">
        <v>2006</v>
      </c>
      <c r="B19">
        <v>107.86799999999999</v>
      </c>
      <c r="C19">
        <v>104.10899999999999</v>
      </c>
      <c r="D19">
        <v>86.763999999999996</v>
      </c>
      <c r="E19">
        <v>80.435000000000002</v>
      </c>
      <c r="F19">
        <v>83.34</v>
      </c>
      <c r="G19">
        <v>89.685000000000002</v>
      </c>
      <c r="H19">
        <v>83.143000000000001</v>
      </c>
    </row>
    <row r="20" spans="1:8" x14ac:dyDescent="0.25">
      <c r="A20" s="4">
        <v>2005</v>
      </c>
      <c r="B20">
        <v>105.667</v>
      </c>
      <c r="C20">
        <v>99.867000000000004</v>
      </c>
      <c r="D20">
        <v>80.745000000000005</v>
      </c>
      <c r="E20">
        <v>76.415000000000006</v>
      </c>
      <c r="F20">
        <v>80.852999999999994</v>
      </c>
      <c r="G20">
        <v>87.876999999999995</v>
      </c>
      <c r="H20">
        <v>83.164000000000001</v>
      </c>
    </row>
    <row r="21" spans="1:8" x14ac:dyDescent="0.25">
      <c r="A21" s="4">
        <v>2004</v>
      </c>
      <c r="B21">
        <v>106.501</v>
      </c>
      <c r="C21">
        <v>98.935000000000002</v>
      </c>
      <c r="D21">
        <v>77.766000000000005</v>
      </c>
      <c r="E21">
        <v>73.018000000000001</v>
      </c>
      <c r="F21">
        <v>78.602000000000004</v>
      </c>
      <c r="G21">
        <v>88.828000000000003</v>
      </c>
      <c r="H21">
        <v>83.405000000000001</v>
      </c>
    </row>
    <row r="22" spans="1:8" x14ac:dyDescent="0.25">
      <c r="A22" s="4">
        <v>2003</v>
      </c>
      <c r="B22">
        <v>105.761</v>
      </c>
      <c r="C22">
        <v>99.915000000000006</v>
      </c>
      <c r="D22">
        <v>73.683999999999997</v>
      </c>
      <c r="E22">
        <v>69.67</v>
      </c>
      <c r="F22">
        <v>73.747</v>
      </c>
      <c r="G22">
        <v>83.201999999999998</v>
      </c>
      <c r="H22">
        <v>78.67</v>
      </c>
    </row>
    <row r="23" spans="1:8" x14ac:dyDescent="0.25">
      <c r="A23" s="4">
        <v>2002</v>
      </c>
      <c r="B23">
        <v>103.255</v>
      </c>
      <c r="C23">
        <v>97.849000000000004</v>
      </c>
      <c r="D23">
        <v>69.611000000000004</v>
      </c>
      <c r="E23">
        <v>67.415999999999997</v>
      </c>
      <c r="F23">
        <v>71.141000000000005</v>
      </c>
      <c r="G23">
        <v>81.870999999999995</v>
      </c>
      <c r="H23">
        <v>79.290000000000006</v>
      </c>
    </row>
    <row r="24" spans="1:8" x14ac:dyDescent="0.25">
      <c r="A24" s="4">
        <v>2001</v>
      </c>
      <c r="B24">
        <v>101.239</v>
      </c>
      <c r="C24">
        <v>95.766999999999996</v>
      </c>
      <c r="D24">
        <v>66.540999999999997</v>
      </c>
      <c r="E24">
        <v>65.727000000000004</v>
      </c>
      <c r="F24">
        <v>69.483000000000004</v>
      </c>
      <c r="G24">
        <v>80.881</v>
      </c>
      <c r="H24">
        <v>79.891000000000005</v>
      </c>
    </row>
    <row r="25" spans="1:8" x14ac:dyDescent="0.25">
      <c r="A25" s="4">
        <v>2000</v>
      </c>
      <c r="B25">
        <v>98.869</v>
      </c>
      <c r="C25">
        <v>92.067999999999998</v>
      </c>
      <c r="D25">
        <v>59.936999999999998</v>
      </c>
      <c r="E25">
        <v>60.622999999999998</v>
      </c>
      <c r="F25">
        <v>65.100999999999999</v>
      </c>
      <c r="G25">
        <v>78.346999999999994</v>
      </c>
      <c r="H25">
        <v>79.242999999999995</v>
      </c>
    </row>
    <row r="26" spans="1:8" x14ac:dyDescent="0.25">
      <c r="A26" s="4">
        <v>1999</v>
      </c>
      <c r="B26">
        <v>93.376000000000005</v>
      </c>
      <c r="C26">
        <v>84.694000000000003</v>
      </c>
      <c r="D26">
        <v>53.597999999999999</v>
      </c>
      <c r="E26">
        <v>57.4</v>
      </c>
      <c r="F26">
        <v>63.284999999999997</v>
      </c>
      <c r="G26">
        <v>76.242999999999995</v>
      </c>
      <c r="H26">
        <v>81.652000000000001</v>
      </c>
    </row>
    <row r="27" spans="1:8" x14ac:dyDescent="0.25">
      <c r="A27" s="4">
        <v>1998</v>
      </c>
      <c r="B27">
        <v>88.421999999999997</v>
      </c>
      <c r="C27">
        <v>81.332999999999998</v>
      </c>
      <c r="D27">
        <v>49.994</v>
      </c>
      <c r="E27">
        <v>56.54</v>
      </c>
      <c r="F27">
        <v>61.469000000000001</v>
      </c>
      <c r="G27">
        <v>70.39</v>
      </c>
      <c r="H27">
        <v>79.605999999999995</v>
      </c>
    </row>
    <row r="28" spans="1:8" x14ac:dyDescent="0.25">
      <c r="A28" s="4">
        <v>1997</v>
      </c>
      <c r="B28">
        <v>74.453000000000003</v>
      </c>
      <c r="C28">
        <v>68.978999999999999</v>
      </c>
      <c r="D28">
        <v>41.747</v>
      </c>
      <c r="E28">
        <v>56.070999999999998</v>
      </c>
      <c r="F28">
        <v>60.521000000000001</v>
      </c>
      <c r="G28">
        <v>66.869</v>
      </c>
      <c r="H28">
        <v>89.813000000000002</v>
      </c>
    </row>
    <row r="29" spans="1:8" x14ac:dyDescent="0.25">
      <c r="A29" s="4">
        <v>1996</v>
      </c>
      <c r="B29">
        <v>69.834999999999994</v>
      </c>
      <c r="C29">
        <v>65.793999999999997</v>
      </c>
      <c r="D29">
        <v>39.17</v>
      </c>
      <c r="E29">
        <v>56.09</v>
      </c>
      <c r="F29">
        <v>59.533999999999999</v>
      </c>
      <c r="G29">
        <v>65.177000000000007</v>
      </c>
      <c r="H29">
        <v>93.328999999999994</v>
      </c>
    </row>
    <row r="30" spans="1:8" x14ac:dyDescent="0.25">
      <c r="A30" s="4">
        <v>1995</v>
      </c>
      <c r="B30">
        <v>67.182000000000002</v>
      </c>
      <c r="C30">
        <v>63.496000000000002</v>
      </c>
      <c r="D30">
        <v>36.973999999999997</v>
      </c>
      <c r="E30">
        <v>55.036000000000001</v>
      </c>
      <c r="F30">
        <v>58.231000000000002</v>
      </c>
      <c r="G30">
        <v>64.522999999999996</v>
      </c>
      <c r="H30">
        <v>96.040999999999997</v>
      </c>
    </row>
    <row r="31" spans="1:8" x14ac:dyDescent="0.25">
      <c r="A31" s="4">
        <v>1994</v>
      </c>
      <c r="B31">
        <v>67.278000000000006</v>
      </c>
      <c r="C31">
        <v>63.671999999999997</v>
      </c>
      <c r="D31">
        <v>37.002000000000002</v>
      </c>
      <c r="E31">
        <v>54.999000000000002</v>
      </c>
      <c r="F31">
        <v>58.113</v>
      </c>
      <c r="G31">
        <v>64.262</v>
      </c>
      <c r="H31">
        <v>95.516999999999996</v>
      </c>
    </row>
    <row r="32" spans="1:8" x14ac:dyDescent="0.25">
      <c r="A32" s="4">
        <v>1993</v>
      </c>
      <c r="B32" t="e">
        <f>#N/A</f>
        <v>#N/A</v>
      </c>
      <c r="C32" t="e">
        <f>#N/A</f>
        <v>#N/A</v>
      </c>
      <c r="D32" t="e">
        <f>#N/A</f>
        <v>#N/A</v>
      </c>
      <c r="E32">
        <v>53.715000000000003</v>
      </c>
      <c r="F32">
        <v>57.6</v>
      </c>
      <c r="G32" t="e">
        <f>#N/A</f>
        <v>#N/A</v>
      </c>
      <c r="H32" t="e">
        <f>#N/A</f>
        <v>#N/A</v>
      </c>
    </row>
    <row r="33" spans="1:8" x14ac:dyDescent="0.25">
      <c r="A33" s="4">
        <v>1992</v>
      </c>
      <c r="B33" t="e">
        <f>#N/A</f>
        <v>#N/A</v>
      </c>
      <c r="C33" t="e">
        <f>#N/A</f>
        <v>#N/A</v>
      </c>
      <c r="D33" t="e">
        <f>#N/A</f>
        <v>#N/A</v>
      </c>
      <c r="E33">
        <v>51.697000000000003</v>
      </c>
      <c r="F33">
        <v>55.468000000000004</v>
      </c>
      <c r="G33" t="e">
        <f>#N/A</f>
        <v>#N/A</v>
      </c>
      <c r="H33" t="e">
        <f>#N/A</f>
        <v>#N/A</v>
      </c>
    </row>
    <row r="34" spans="1:8" x14ac:dyDescent="0.25">
      <c r="A34" s="4">
        <v>1991</v>
      </c>
      <c r="B34" t="e">
        <f>#N/A</f>
        <v>#N/A</v>
      </c>
      <c r="C34" t="e">
        <f>#N/A</f>
        <v>#N/A</v>
      </c>
      <c r="D34" t="e">
        <f>#N/A</f>
        <v>#N/A</v>
      </c>
      <c r="E34">
        <v>49.472000000000001</v>
      </c>
      <c r="F34">
        <v>53.295999999999999</v>
      </c>
      <c r="G34" t="e">
        <f>#N/A</f>
        <v>#N/A</v>
      </c>
      <c r="H34" t="e">
        <f>#N/A</f>
        <v>#N/A</v>
      </c>
    </row>
    <row r="35" spans="1:8" x14ac:dyDescent="0.25">
      <c r="A35" s="4">
        <v>1990</v>
      </c>
      <c r="B35" t="e">
        <f>#N/A</f>
        <v>#N/A</v>
      </c>
      <c r="C35" t="e">
        <f>#N/A</f>
        <v>#N/A</v>
      </c>
      <c r="D35" t="e">
        <f>#N/A</f>
        <v>#N/A</v>
      </c>
      <c r="E35">
        <v>47.982999999999997</v>
      </c>
      <c r="F35">
        <v>51.52</v>
      </c>
      <c r="G35" t="e">
        <f>#N/A</f>
        <v>#N/A</v>
      </c>
      <c r="H35" t="e">
        <f>#N/A</f>
        <v>#N/A</v>
      </c>
    </row>
    <row r="36" spans="1:8" x14ac:dyDescent="0.25">
      <c r="A36" s="4">
        <v>1989</v>
      </c>
      <c r="B36" t="e">
        <f>#N/A</f>
        <v>#N/A</v>
      </c>
      <c r="C36" t="e">
        <f>#N/A</f>
        <v>#N/A</v>
      </c>
      <c r="D36" t="e">
        <f>#N/A</f>
        <v>#N/A</v>
      </c>
      <c r="E36">
        <v>47.302</v>
      </c>
      <c r="F36">
        <v>50.612000000000002</v>
      </c>
      <c r="G36" t="e">
        <f>#N/A</f>
        <v>#N/A</v>
      </c>
      <c r="H36" t="e">
        <f>#N/A</f>
        <v>#N/A</v>
      </c>
    </row>
    <row r="37" spans="1:8" x14ac:dyDescent="0.25">
      <c r="A37" s="4">
        <v>1988</v>
      </c>
      <c r="B37" t="e">
        <f>#N/A</f>
        <v>#N/A</v>
      </c>
      <c r="C37" t="e">
        <f>#N/A</f>
        <v>#N/A</v>
      </c>
      <c r="D37" t="e">
        <f>#N/A</f>
        <v>#N/A</v>
      </c>
      <c r="E37">
        <v>43.609000000000002</v>
      </c>
      <c r="F37">
        <v>46.387999999999998</v>
      </c>
      <c r="G37" t="e">
        <f>#N/A</f>
        <v>#N/A</v>
      </c>
      <c r="H37" t="e">
        <f>#N/A</f>
        <v>#N/A</v>
      </c>
    </row>
    <row r="38" spans="1:8" x14ac:dyDescent="0.25">
      <c r="A38" s="4">
        <v>1987</v>
      </c>
      <c r="B38" t="e">
        <f>#N/A</f>
        <v>#N/A</v>
      </c>
      <c r="C38" t="e">
        <f>#N/A</f>
        <v>#N/A</v>
      </c>
      <c r="D38" t="e">
        <f>#N/A</f>
        <v>#N/A</v>
      </c>
      <c r="E38">
        <v>40.65</v>
      </c>
      <c r="F38">
        <v>42.953000000000003</v>
      </c>
      <c r="G38" t="e">
        <f>#N/A</f>
        <v>#N/A</v>
      </c>
      <c r="H38" t="e">
        <f>#N/A</f>
        <v>#N/A</v>
      </c>
    </row>
    <row r="39" spans="1:8" x14ac:dyDescent="0.25">
      <c r="A39" s="2" t="s">
        <v>93</v>
      </c>
    </row>
  </sheetData>
  <hyperlinks>
    <hyperlink ref="A39" location="ReadMe!A1" display="Return to Table of Contents" xr:uid="{00000000-0004-0000-3300-000000000000}"/>
  </hyperlinks>
  <pageMargins left="0.7" right="0.7" top="0.75" bottom="0.75" header="0.3" footer="0.3"/>
  <drawing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138</v>
      </c>
    </row>
    <row r="2" spans="1:8" x14ac:dyDescent="0.25">
      <c r="A2" t="s">
        <v>91</v>
      </c>
      <c r="B2" t="s">
        <v>84</v>
      </c>
      <c r="C2" t="s">
        <v>85</v>
      </c>
      <c r="D2" t="s">
        <v>86</v>
      </c>
      <c r="E2" t="s">
        <v>87</v>
      </c>
      <c r="F2" t="s">
        <v>88</v>
      </c>
      <c r="G2" t="s">
        <v>89</v>
      </c>
      <c r="H2" t="s">
        <v>90</v>
      </c>
    </row>
    <row r="3" spans="1:8" x14ac:dyDescent="0.25">
      <c r="A3" s="4">
        <v>2022</v>
      </c>
      <c r="B3">
        <v>129.87799999999999</v>
      </c>
      <c r="C3">
        <v>123.22799999999999</v>
      </c>
      <c r="D3">
        <v>174.72</v>
      </c>
      <c r="E3">
        <v>134.52600000000001</v>
      </c>
      <c r="F3">
        <v>141.786</v>
      </c>
      <c r="G3">
        <v>142.35599999999999</v>
      </c>
      <c r="H3">
        <v>109.607</v>
      </c>
    </row>
    <row r="4" spans="1:8" x14ac:dyDescent="0.25">
      <c r="A4" s="4">
        <v>2021</v>
      </c>
      <c r="B4">
        <v>141.87100000000001</v>
      </c>
      <c r="C4">
        <v>135.42599999999999</v>
      </c>
      <c r="D4">
        <v>184.185</v>
      </c>
      <c r="E4">
        <v>129.82599999999999</v>
      </c>
      <c r="F4">
        <v>136.005</v>
      </c>
      <c r="G4">
        <v>149.315</v>
      </c>
      <c r="H4">
        <v>105.247</v>
      </c>
    </row>
    <row r="5" spans="1:8" x14ac:dyDescent="0.25">
      <c r="A5" s="4">
        <v>2020</v>
      </c>
      <c r="B5">
        <v>132.44399999999999</v>
      </c>
      <c r="C5">
        <v>126.134</v>
      </c>
      <c r="D5">
        <v>154.72499999999999</v>
      </c>
      <c r="E5">
        <v>116.82299999999999</v>
      </c>
      <c r="F5">
        <v>122.667</v>
      </c>
      <c r="G5">
        <v>125.44</v>
      </c>
      <c r="H5">
        <v>94.712000000000003</v>
      </c>
    </row>
    <row r="6" spans="1:8" x14ac:dyDescent="0.25">
      <c r="A6" s="4">
        <v>2019</v>
      </c>
      <c r="B6">
        <v>109.87</v>
      </c>
      <c r="C6">
        <v>108.544</v>
      </c>
      <c r="D6">
        <v>131.40799999999999</v>
      </c>
      <c r="E6">
        <v>119.60299999999999</v>
      </c>
      <c r="F6">
        <v>121.065</v>
      </c>
      <c r="G6">
        <v>118.887</v>
      </c>
      <c r="H6">
        <v>108.208</v>
      </c>
    </row>
    <row r="7" spans="1:8" x14ac:dyDescent="0.25">
      <c r="A7" s="4">
        <v>2018</v>
      </c>
      <c r="B7">
        <v>109.916</v>
      </c>
      <c r="C7">
        <v>107.751</v>
      </c>
      <c r="D7">
        <v>126.871</v>
      </c>
      <c r="E7">
        <v>115.425</v>
      </c>
      <c r="F7">
        <v>117.745</v>
      </c>
      <c r="G7">
        <v>115.117</v>
      </c>
      <c r="H7">
        <v>104.73099999999999</v>
      </c>
    </row>
    <row r="8" spans="1:8" x14ac:dyDescent="0.25">
      <c r="A8" s="4">
        <v>2017</v>
      </c>
      <c r="B8">
        <v>111.26900000000001</v>
      </c>
      <c r="C8">
        <v>107.80800000000001</v>
      </c>
      <c r="D8">
        <v>124.038</v>
      </c>
      <c r="E8">
        <v>111.476</v>
      </c>
      <c r="F8">
        <v>115.054</v>
      </c>
      <c r="G8">
        <v>114.48399999999999</v>
      </c>
      <c r="H8">
        <v>102.89</v>
      </c>
    </row>
    <row r="9" spans="1:8" x14ac:dyDescent="0.25">
      <c r="A9" s="4">
        <v>2016</v>
      </c>
      <c r="B9">
        <v>105.185</v>
      </c>
      <c r="C9">
        <v>103.355</v>
      </c>
      <c r="D9">
        <v>117.199</v>
      </c>
      <c r="E9">
        <v>111.422</v>
      </c>
      <c r="F9">
        <v>113.39400000000001</v>
      </c>
      <c r="G9">
        <v>108.96</v>
      </c>
      <c r="H9">
        <v>103.58799999999999</v>
      </c>
    </row>
    <row r="10" spans="1:8" x14ac:dyDescent="0.25">
      <c r="A10" s="4">
        <v>2015</v>
      </c>
      <c r="B10">
        <v>102.996</v>
      </c>
      <c r="C10">
        <v>102.042</v>
      </c>
      <c r="D10">
        <v>113.432</v>
      </c>
      <c r="E10">
        <v>110.13200000000001</v>
      </c>
      <c r="F10">
        <v>111.16200000000001</v>
      </c>
      <c r="G10">
        <v>108.04</v>
      </c>
      <c r="H10">
        <v>104.89700000000001</v>
      </c>
    </row>
    <row r="11" spans="1:8" x14ac:dyDescent="0.25">
      <c r="A11" s="4">
        <v>2014</v>
      </c>
      <c r="B11">
        <v>102.52500000000001</v>
      </c>
      <c r="C11">
        <v>101.899</v>
      </c>
      <c r="D11">
        <v>108.84</v>
      </c>
      <c r="E11">
        <v>106.16</v>
      </c>
      <c r="F11">
        <v>106.812</v>
      </c>
      <c r="G11">
        <v>104.944</v>
      </c>
      <c r="H11">
        <v>102.36</v>
      </c>
    </row>
    <row r="12" spans="1:8" x14ac:dyDescent="0.25">
      <c r="A12" s="4">
        <v>2013</v>
      </c>
      <c r="B12">
        <v>103.215</v>
      </c>
      <c r="C12">
        <v>100.712</v>
      </c>
      <c r="D12">
        <v>104.80500000000001</v>
      </c>
      <c r="E12">
        <v>101.541</v>
      </c>
      <c r="F12">
        <v>104.06399999999999</v>
      </c>
      <c r="G12">
        <v>105.96599999999999</v>
      </c>
      <c r="H12">
        <v>102.66500000000001</v>
      </c>
    </row>
    <row r="13" spans="1:8" x14ac:dyDescent="0.25">
      <c r="A13" s="4">
        <v>2012</v>
      </c>
      <c r="B13">
        <v>100</v>
      </c>
      <c r="C13">
        <v>100</v>
      </c>
      <c r="D13">
        <v>100</v>
      </c>
      <c r="E13">
        <v>100</v>
      </c>
      <c r="F13">
        <v>100</v>
      </c>
      <c r="G13">
        <v>100</v>
      </c>
      <c r="H13">
        <v>100</v>
      </c>
    </row>
    <row r="14" spans="1:8" x14ac:dyDescent="0.25">
      <c r="A14" s="4">
        <v>2011</v>
      </c>
      <c r="B14">
        <v>106.172</v>
      </c>
      <c r="C14">
        <v>103.899</v>
      </c>
      <c r="D14">
        <v>99.914000000000001</v>
      </c>
      <c r="E14">
        <v>94.105999999999995</v>
      </c>
      <c r="F14">
        <v>96.165000000000006</v>
      </c>
      <c r="G14">
        <v>98.941999999999993</v>
      </c>
      <c r="H14">
        <v>93.19</v>
      </c>
    </row>
    <row r="15" spans="1:8" x14ac:dyDescent="0.25">
      <c r="A15" s="4">
        <v>2010</v>
      </c>
      <c r="B15">
        <v>104.639</v>
      </c>
      <c r="C15">
        <v>99.501999999999995</v>
      </c>
      <c r="D15">
        <v>92.894999999999996</v>
      </c>
      <c r="E15">
        <v>88.777000000000001</v>
      </c>
      <c r="F15">
        <v>93.36</v>
      </c>
      <c r="G15">
        <v>100.89400000000001</v>
      </c>
      <c r="H15">
        <v>96.421000000000006</v>
      </c>
    </row>
    <row r="16" spans="1:8" x14ac:dyDescent="0.25">
      <c r="A16" s="4">
        <v>2009</v>
      </c>
      <c r="B16">
        <v>111.87</v>
      </c>
      <c r="C16">
        <v>101.5</v>
      </c>
      <c r="D16">
        <v>90.17</v>
      </c>
      <c r="E16">
        <v>80.602999999999994</v>
      </c>
      <c r="F16">
        <v>88.837999999999994</v>
      </c>
      <c r="G16">
        <v>102.146</v>
      </c>
      <c r="H16">
        <v>91.308000000000007</v>
      </c>
    </row>
    <row r="17" spans="1:8" x14ac:dyDescent="0.25">
      <c r="A17" s="4">
        <v>2008</v>
      </c>
      <c r="B17">
        <v>106.428</v>
      </c>
      <c r="C17">
        <v>97.335999999999999</v>
      </c>
      <c r="D17">
        <v>84.353999999999999</v>
      </c>
      <c r="E17">
        <v>79.259</v>
      </c>
      <c r="F17">
        <v>86.662999999999997</v>
      </c>
      <c r="G17">
        <v>98.771000000000001</v>
      </c>
      <c r="H17">
        <v>92.805000000000007</v>
      </c>
    </row>
    <row r="18" spans="1:8" x14ac:dyDescent="0.25">
      <c r="A18" s="4">
        <v>2007</v>
      </c>
      <c r="B18">
        <v>101.28400000000001</v>
      </c>
      <c r="C18">
        <v>93.197999999999993</v>
      </c>
      <c r="D18">
        <v>79.007999999999996</v>
      </c>
      <c r="E18">
        <v>78.006</v>
      </c>
      <c r="F18">
        <v>84.774000000000001</v>
      </c>
      <c r="G18">
        <v>95.730999999999995</v>
      </c>
      <c r="H18">
        <v>94.516999999999996</v>
      </c>
    </row>
    <row r="19" spans="1:8" x14ac:dyDescent="0.25">
      <c r="A19" s="4">
        <v>2006</v>
      </c>
      <c r="B19">
        <v>98.840999999999994</v>
      </c>
      <c r="C19">
        <v>94.27</v>
      </c>
      <c r="D19">
        <v>77.164000000000001</v>
      </c>
      <c r="E19">
        <v>78.067999999999998</v>
      </c>
      <c r="F19">
        <v>81.855000000000004</v>
      </c>
      <c r="G19">
        <v>89.081999999999994</v>
      </c>
      <c r="H19">
        <v>90.126000000000005</v>
      </c>
    </row>
    <row r="20" spans="1:8" x14ac:dyDescent="0.25">
      <c r="A20" s="4">
        <v>2005</v>
      </c>
      <c r="B20">
        <v>97.638999999999996</v>
      </c>
      <c r="C20">
        <v>90.212999999999994</v>
      </c>
      <c r="D20">
        <v>72.448999999999998</v>
      </c>
      <c r="E20">
        <v>74.200999999999993</v>
      </c>
      <c r="F20">
        <v>80.308999999999997</v>
      </c>
      <c r="G20">
        <v>87.78</v>
      </c>
      <c r="H20">
        <v>89.903000000000006</v>
      </c>
    </row>
    <row r="21" spans="1:8" x14ac:dyDescent="0.25">
      <c r="A21" s="4">
        <v>2004</v>
      </c>
      <c r="B21">
        <v>100.872</v>
      </c>
      <c r="C21">
        <v>91.317999999999998</v>
      </c>
      <c r="D21">
        <v>71.245999999999995</v>
      </c>
      <c r="E21">
        <v>70.63</v>
      </c>
      <c r="F21">
        <v>78.019000000000005</v>
      </c>
      <c r="G21">
        <v>90.513000000000005</v>
      </c>
      <c r="H21">
        <v>89.73</v>
      </c>
    </row>
    <row r="22" spans="1:8" x14ac:dyDescent="0.25">
      <c r="A22" s="4">
        <v>2003</v>
      </c>
      <c r="B22">
        <v>99.057000000000002</v>
      </c>
      <c r="C22">
        <v>90.799000000000007</v>
      </c>
      <c r="D22">
        <v>68.242000000000004</v>
      </c>
      <c r="E22">
        <v>68.891000000000005</v>
      </c>
      <c r="F22">
        <v>75.156999999999996</v>
      </c>
      <c r="G22">
        <v>83.802000000000007</v>
      </c>
      <c r="H22">
        <v>84.599000000000004</v>
      </c>
    </row>
    <row r="23" spans="1:8" x14ac:dyDescent="0.25">
      <c r="A23" s="4">
        <v>2002</v>
      </c>
      <c r="B23">
        <v>95.453999999999994</v>
      </c>
      <c r="C23">
        <v>88.04</v>
      </c>
      <c r="D23">
        <v>64.353999999999999</v>
      </c>
      <c r="E23">
        <v>67.418999999999997</v>
      </c>
      <c r="F23">
        <v>73.096999999999994</v>
      </c>
      <c r="G23">
        <v>82.978999999999999</v>
      </c>
      <c r="H23">
        <v>86.930999999999997</v>
      </c>
    </row>
    <row r="24" spans="1:8" x14ac:dyDescent="0.25">
      <c r="A24" s="4">
        <v>2001</v>
      </c>
      <c r="B24">
        <v>98.727000000000004</v>
      </c>
      <c r="C24">
        <v>90.572999999999993</v>
      </c>
      <c r="D24">
        <v>65.117000000000004</v>
      </c>
      <c r="E24">
        <v>65.956999999999994</v>
      </c>
      <c r="F24">
        <v>71.894999999999996</v>
      </c>
      <c r="G24">
        <v>80.822999999999993</v>
      </c>
      <c r="H24">
        <v>81.864999999999995</v>
      </c>
    </row>
    <row r="25" spans="1:8" x14ac:dyDescent="0.25">
      <c r="A25" s="4">
        <v>2000</v>
      </c>
      <c r="B25">
        <v>98.566000000000003</v>
      </c>
      <c r="C25">
        <v>88.837000000000003</v>
      </c>
      <c r="D25">
        <v>60.411000000000001</v>
      </c>
      <c r="E25">
        <v>61.29</v>
      </c>
      <c r="F25">
        <v>68.001999999999995</v>
      </c>
      <c r="G25">
        <v>79.171000000000006</v>
      </c>
      <c r="H25">
        <v>80.322999999999993</v>
      </c>
    </row>
    <row r="26" spans="1:8" x14ac:dyDescent="0.25">
      <c r="A26" s="4">
        <v>1999</v>
      </c>
      <c r="B26">
        <v>93.867999999999995</v>
      </c>
      <c r="C26">
        <v>82.344999999999999</v>
      </c>
      <c r="D26">
        <v>54.110999999999997</v>
      </c>
      <c r="E26">
        <v>57.646000000000001</v>
      </c>
      <c r="F26">
        <v>65.712999999999994</v>
      </c>
      <c r="G26">
        <v>77.739999999999995</v>
      </c>
      <c r="H26">
        <v>82.819000000000003</v>
      </c>
    </row>
    <row r="27" spans="1:8" x14ac:dyDescent="0.25">
      <c r="A27" s="4">
        <v>1998</v>
      </c>
      <c r="B27">
        <v>90.01</v>
      </c>
      <c r="C27">
        <v>80.075000000000003</v>
      </c>
      <c r="D27">
        <v>51.381999999999998</v>
      </c>
      <c r="E27">
        <v>57.084000000000003</v>
      </c>
      <c r="F27">
        <v>64.167000000000002</v>
      </c>
      <c r="G27">
        <v>72.962000000000003</v>
      </c>
      <c r="H27">
        <v>81.058999999999997</v>
      </c>
    </row>
    <row r="28" spans="1:8" x14ac:dyDescent="0.25">
      <c r="A28" s="4">
        <v>1997</v>
      </c>
      <c r="B28">
        <v>76.909000000000006</v>
      </c>
      <c r="C28">
        <v>68.858999999999995</v>
      </c>
      <c r="D28">
        <v>43.671999999999997</v>
      </c>
      <c r="E28">
        <v>56.783999999999999</v>
      </c>
      <c r="F28">
        <v>63.423000000000002</v>
      </c>
      <c r="G28">
        <v>70.662999999999997</v>
      </c>
      <c r="H28">
        <v>91.878</v>
      </c>
    </row>
    <row r="29" spans="1:8" x14ac:dyDescent="0.25">
      <c r="A29" s="4">
        <v>1996</v>
      </c>
      <c r="B29">
        <v>72.230999999999995</v>
      </c>
      <c r="C29">
        <v>65.75</v>
      </c>
      <c r="D29">
        <v>41.023000000000003</v>
      </c>
      <c r="E29">
        <v>56.795000000000002</v>
      </c>
      <c r="F29">
        <v>62.393000000000001</v>
      </c>
      <c r="G29">
        <v>69.692999999999998</v>
      </c>
      <c r="H29">
        <v>96.486000000000004</v>
      </c>
    </row>
    <row r="30" spans="1:8" x14ac:dyDescent="0.25">
      <c r="A30" s="4">
        <v>1995</v>
      </c>
      <c r="B30">
        <v>69.656000000000006</v>
      </c>
      <c r="C30">
        <v>63.582999999999998</v>
      </c>
      <c r="D30">
        <v>38.798000000000002</v>
      </c>
      <c r="E30">
        <v>55.698999999999998</v>
      </c>
      <c r="F30">
        <v>61.018999999999998</v>
      </c>
      <c r="G30">
        <v>68.608000000000004</v>
      </c>
      <c r="H30">
        <v>98.495999999999995</v>
      </c>
    </row>
    <row r="31" spans="1:8" x14ac:dyDescent="0.25">
      <c r="A31" s="4">
        <v>1994</v>
      </c>
      <c r="B31">
        <v>70.179000000000002</v>
      </c>
      <c r="C31">
        <v>64.195999999999998</v>
      </c>
      <c r="D31">
        <v>39.061</v>
      </c>
      <c r="E31">
        <v>55.658999999999999</v>
      </c>
      <c r="F31">
        <v>60.847000000000001</v>
      </c>
      <c r="G31">
        <v>67.698999999999998</v>
      </c>
      <c r="H31">
        <v>96.465999999999994</v>
      </c>
    </row>
    <row r="32" spans="1:8" x14ac:dyDescent="0.25">
      <c r="A32" s="4">
        <v>1993</v>
      </c>
      <c r="B32" t="e">
        <f>#N/A</f>
        <v>#N/A</v>
      </c>
      <c r="C32" t="e">
        <f>#N/A</f>
        <v>#N/A</v>
      </c>
      <c r="D32" t="e">
        <f>#N/A</f>
        <v>#N/A</v>
      </c>
      <c r="E32">
        <v>54.274000000000001</v>
      </c>
      <c r="F32">
        <v>60.218000000000004</v>
      </c>
      <c r="G32" t="e">
        <f>#N/A</f>
        <v>#N/A</v>
      </c>
      <c r="H32" t="e">
        <f>#N/A</f>
        <v>#N/A</v>
      </c>
    </row>
    <row r="33" spans="1:8" x14ac:dyDescent="0.25">
      <c r="A33" s="4">
        <v>1992</v>
      </c>
      <c r="B33" t="e">
        <f>#N/A</f>
        <v>#N/A</v>
      </c>
      <c r="C33" t="e">
        <f>#N/A</f>
        <v>#N/A</v>
      </c>
      <c r="D33" t="e">
        <f>#N/A</f>
        <v>#N/A</v>
      </c>
      <c r="E33">
        <v>52.179000000000002</v>
      </c>
      <c r="F33">
        <v>57.871000000000002</v>
      </c>
      <c r="G33" t="e">
        <f>#N/A</f>
        <v>#N/A</v>
      </c>
      <c r="H33" t="e">
        <f>#N/A</f>
        <v>#N/A</v>
      </c>
    </row>
    <row r="34" spans="1:8" x14ac:dyDescent="0.25">
      <c r="A34" s="4">
        <v>1991</v>
      </c>
      <c r="B34" t="e">
        <f>#N/A</f>
        <v>#N/A</v>
      </c>
      <c r="C34" t="e">
        <f>#N/A</f>
        <v>#N/A</v>
      </c>
      <c r="D34" t="e">
        <f>#N/A</f>
        <v>#N/A</v>
      </c>
      <c r="E34">
        <v>49.82</v>
      </c>
      <c r="F34">
        <v>55.524000000000001</v>
      </c>
      <c r="G34" t="e">
        <f>#N/A</f>
        <v>#N/A</v>
      </c>
      <c r="H34" t="e">
        <f>#N/A</f>
        <v>#N/A</v>
      </c>
    </row>
    <row r="35" spans="1:8" x14ac:dyDescent="0.25">
      <c r="A35" s="4">
        <v>1990</v>
      </c>
      <c r="B35" t="e">
        <f>#N/A</f>
        <v>#N/A</v>
      </c>
      <c r="C35" t="e">
        <f>#N/A</f>
        <v>#N/A</v>
      </c>
      <c r="D35" t="e">
        <f>#N/A</f>
        <v>#N/A</v>
      </c>
      <c r="E35">
        <v>48.195</v>
      </c>
      <c r="F35">
        <v>53.52</v>
      </c>
      <c r="G35" t="e">
        <f>#N/A</f>
        <v>#N/A</v>
      </c>
      <c r="H35" t="e">
        <f>#N/A</f>
        <v>#N/A</v>
      </c>
    </row>
    <row r="36" spans="1:8" x14ac:dyDescent="0.25">
      <c r="A36" s="4">
        <v>1989</v>
      </c>
      <c r="B36" t="e">
        <f>#N/A</f>
        <v>#N/A</v>
      </c>
      <c r="C36" t="e">
        <f>#N/A</f>
        <v>#N/A</v>
      </c>
      <c r="D36" t="e">
        <f>#N/A</f>
        <v>#N/A</v>
      </c>
      <c r="E36">
        <v>47.441000000000003</v>
      </c>
      <c r="F36">
        <v>52.546999999999997</v>
      </c>
      <c r="G36" t="e">
        <f>#N/A</f>
        <v>#N/A</v>
      </c>
      <c r="H36" t="e">
        <f>#N/A</f>
        <v>#N/A</v>
      </c>
    </row>
    <row r="37" spans="1:8" x14ac:dyDescent="0.25">
      <c r="A37" s="4">
        <v>1988</v>
      </c>
      <c r="B37" t="e">
        <f>#N/A</f>
        <v>#N/A</v>
      </c>
      <c r="C37" t="e">
        <f>#N/A</f>
        <v>#N/A</v>
      </c>
      <c r="D37" t="e">
        <f>#N/A</f>
        <v>#N/A</v>
      </c>
      <c r="E37">
        <v>43.658999999999999</v>
      </c>
      <c r="F37">
        <v>48.082000000000001</v>
      </c>
      <c r="G37" t="e">
        <f>#N/A</f>
        <v>#N/A</v>
      </c>
      <c r="H37" t="e">
        <f>#N/A</f>
        <v>#N/A</v>
      </c>
    </row>
    <row r="38" spans="1:8" x14ac:dyDescent="0.25">
      <c r="A38" s="4">
        <v>1987</v>
      </c>
      <c r="B38" t="e">
        <f>#N/A</f>
        <v>#N/A</v>
      </c>
      <c r="C38" t="e">
        <f>#N/A</f>
        <v>#N/A</v>
      </c>
      <c r="D38" t="e">
        <f>#N/A</f>
        <v>#N/A</v>
      </c>
      <c r="E38">
        <v>40.606999999999999</v>
      </c>
      <c r="F38">
        <v>44.418999999999997</v>
      </c>
      <c r="G38" t="e">
        <f>#N/A</f>
        <v>#N/A</v>
      </c>
      <c r="H38" t="e">
        <f>#N/A</f>
        <v>#N/A</v>
      </c>
    </row>
    <row r="39" spans="1:8" x14ac:dyDescent="0.25">
      <c r="A39" s="2" t="s">
        <v>93</v>
      </c>
    </row>
  </sheetData>
  <hyperlinks>
    <hyperlink ref="A39" location="ReadMe!A1" display="Return to Table of Contents" xr:uid="{00000000-0004-0000-3400-000000000000}"/>
  </hyperlinks>
  <pageMargins left="0.7" right="0.7" top="0.75" bottom="0.75" header="0.3" footer="0.3"/>
  <drawing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139</v>
      </c>
    </row>
    <row r="2" spans="1:8" x14ac:dyDescent="0.25">
      <c r="A2" t="s">
        <v>91</v>
      </c>
      <c r="B2" t="s">
        <v>84</v>
      </c>
      <c r="C2" t="s">
        <v>85</v>
      </c>
      <c r="D2" t="s">
        <v>86</v>
      </c>
      <c r="E2" t="s">
        <v>87</v>
      </c>
      <c r="F2" t="s">
        <v>88</v>
      </c>
      <c r="G2" t="s">
        <v>89</v>
      </c>
      <c r="H2" t="s">
        <v>90</v>
      </c>
    </row>
    <row r="3" spans="1:8" x14ac:dyDescent="0.25">
      <c r="A3" s="4">
        <v>2022</v>
      </c>
      <c r="B3">
        <v>121.19499999999999</v>
      </c>
      <c r="C3">
        <v>120.724</v>
      </c>
      <c r="D3">
        <v>137.15799999999999</v>
      </c>
      <c r="E3">
        <v>113.172</v>
      </c>
      <c r="F3">
        <v>113.613</v>
      </c>
      <c r="G3">
        <v>132.678</v>
      </c>
      <c r="H3">
        <v>109.47499999999999</v>
      </c>
    </row>
    <row r="4" spans="1:8" x14ac:dyDescent="0.25">
      <c r="A4" s="4">
        <v>2021</v>
      </c>
      <c r="B4">
        <v>109.032</v>
      </c>
      <c r="C4">
        <v>111.34399999999999</v>
      </c>
      <c r="D4">
        <v>127.63500000000001</v>
      </c>
      <c r="E4">
        <v>117.062</v>
      </c>
      <c r="F4">
        <v>114.631</v>
      </c>
      <c r="G4">
        <v>122.233</v>
      </c>
      <c r="H4">
        <v>112.108</v>
      </c>
    </row>
    <row r="5" spans="1:8" x14ac:dyDescent="0.25">
      <c r="A5" s="4">
        <v>2020</v>
      </c>
      <c r="B5">
        <v>112.63800000000001</v>
      </c>
      <c r="C5">
        <v>111.193</v>
      </c>
      <c r="D5">
        <v>116.285</v>
      </c>
      <c r="E5">
        <v>103.238</v>
      </c>
      <c r="F5">
        <v>104.58</v>
      </c>
      <c r="G5">
        <v>116.458</v>
      </c>
      <c r="H5">
        <v>103.39100000000001</v>
      </c>
    </row>
    <row r="6" spans="1:8" x14ac:dyDescent="0.25">
      <c r="A6" s="4">
        <v>2019</v>
      </c>
      <c r="B6">
        <v>104.89100000000001</v>
      </c>
      <c r="C6">
        <v>107.02800000000001</v>
      </c>
      <c r="D6">
        <v>118.33</v>
      </c>
      <c r="E6">
        <v>112.813</v>
      </c>
      <c r="F6">
        <v>110.56</v>
      </c>
      <c r="G6">
        <v>111.563</v>
      </c>
      <c r="H6">
        <v>106.361</v>
      </c>
    </row>
    <row r="7" spans="1:8" x14ac:dyDescent="0.25">
      <c r="A7" s="4">
        <v>2018</v>
      </c>
      <c r="B7">
        <v>107.73699999999999</v>
      </c>
      <c r="C7">
        <v>107.306</v>
      </c>
      <c r="D7">
        <v>111.81100000000001</v>
      </c>
      <c r="E7">
        <v>103.782</v>
      </c>
      <c r="F7">
        <v>104.19799999999999</v>
      </c>
      <c r="G7">
        <v>111.166</v>
      </c>
      <c r="H7">
        <v>103.18300000000001</v>
      </c>
    </row>
    <row r="8" spans="1:8" x14ac:dyDescent="0.25">
      <c r="A8" s="4">
        <v>2017</v>
      </c>
      <c r="B8">
        <v>105.76300000000001</v>
      </c>
      <c r="C8">
        <v>106.372</v>
      </c>
      <c r="D8">
        <v>109.485</v>
      </c>
      <c r="E8">
        <v>103.52</v>
      </c>
      <c r="F8">
        <v>102.926</v>
      </c>
      <c r="G8">
        <v>106.07</v>
      </c>
      <c r="H8">
        <v>100.291</v>
      </c>
    </row>
    <row r="9" spans="1:8" x14ac:dyDescent="0.25">
      <c r="A9" s="4">
        <v>2016</v>
      </c>
      <c r="B9">
        <v>107.143</v>
      </c>
      <c r="C9">
        <v>108.64100000000001</v>
      </c>
      <c r="D9">
        <v>105.324</v>
      </c>
      <c r="E9">
        <v>98.302000000000007</v>
      </c>
      <c r="F9">
        <v>96.947000000000003</v>
      </c>
      <c r="G9">
        <v>104.47</v>
      </c>
      <c r="H9">
        <v>97.506</v>
      </c>
    </row>
    <row r="10" spans="1:8" x14ac:dyDescent="0.25">
      <c r="A10" s="4">
        <v>2015</v>
      </c>
      <c r="B10">
        <v>103.11799999999999</v>
      </c>
      <c r="C10">
        <v>105.15300000000001</v>
      </c>
      <c r="D10">
        <v>101.273</v>
      </c>
      <c r="E10">
        <v>98.210999999999999</v>
      </c>
      <c r="F10">
        <v>96.31</v>
      </c>
      <c r="G10">
        <v>103.688</v>
      </c>
      <c r="H10">
        <v>100.553</v>
      </c>
    </row>
    <row r="11" spans="1:8" x14ac:dyDescent="0.25">
      <c r="A11" s="4">
        <v>2014</v>
      </c>
      <c r="B11">
        <v>102.26600000000001</v>
      </c>
      <c r="C11">
        <v>102.739</v>
      </c>
      <c r="D11">
        <v>99.078999999999994</v>
      </c>
      <c r="E11">
        <v>96.882999999999996</v>
      </c>
      <c r="F11">
        <v>96.438000000000002</v>
      </c>
      <c r="G11">
        <v>102.35599999999999</v>
      </c>
      <c r="H11">
        <v>100.087</v>
      </c>
    </row>
    <row r="12" spans="1:8" x14ac:dyDescent="0.25">
      <c r="A12" s="4">
        <v>2013</v>
      </c>
      <c r="B12">
        <v>100.4</v>
      </c>
      <c r="C12">
        <v>101.583</v>
      </c>
      <c r="D12">
        <v>99.128</v>
      </c>
      <c r="E12">
        <v>98.733000000000004</v>
      </c>
      <c r="F12">
        <v>97.582999999999998</v>
      </c>
      <c r="G12">
        <v>101.541</v>
      </c>
      <c r="H12">
        <v>101.136</v>
      </c>
    </row>
    <row r="13" spans="1:8" x14ac:dyDescent="0.25">
      <c r="A13" s="4">
        <v>2012</v>
      </c>
      <c r="B13">
        <v>100</v>
      </c>
      <c r="C13">
        <v>100</v>
      </c>
      <c r="D13">
        <v>100</v>
      </c>
      <c r="E13">
        <v>100</v>
      </c>
      <c r="F13">
        <v>100</v>
      </c>
      <c r="G13">
        <v>100</v>
      </c>
      <c r="H13">
        <v>100</v>
      </c>
    </row>
    <row r="14" spans="1:8" x14ac:dyDescent="0.25">
      <c r="A14" s="4">
        <v>2011</v>
      </c>
      <c r="B14">
        <v>105.212</v>
      </c>
      <c r="C14">
        <v>104.83</v>
      </c>
      <c r="D14">
        <v>100.82899999999999</v>
      </c>
      <c r="E14">
        <v>95.834000000000003</v>
      </c>
      <c r="F14">
        <v>96.183000000000007</v>
      </c>
      <c r="G14">
        <v>99.861999999999995</v>
      </c>
      <c r="H14">
        <v>94.915000000000006</v>
      </c>
    </row>
    <row r="15" spans="1:8" x14ac:dyDescent="0.25">
      <c r="A15" s="4">
        <v>2010</v>
      </c>
      <c r="B15">
        <v>106.628</v>
      </c>
      <c r="C15">
        <v>108.328</v>
      </c>
      <c r="D15">
        <v>103.917</v>
      </c>
      <c r="E15">
        <v>97.457999999999998</v>
      </c>
      <c r="F15">
        <v>95.929000000000002</v>
      </c>
      <c r="G15">
        <v>95.27</v>
      </c>
      <c r="H15">
        <v>89.349000000000004</v>
      </c>
    </row>
    <row r="16" spans="1:8" x14ac:dyDescent="0.25">
      <c r="A16" s="4">
        <v>2009</v>
      </c>
      <c r="B16">
        <v>109.997</v>
      </c>
      <c r="C16">
        <v>110.18600000000001</v>
      </c>
      <c r="D16">
        <v>107.943</v>
      </c>
      <c r="E16">
        <v>98.132000000000005</v>
      </c>
      <c r="F16">
        <v>97.963999999999999</v>
      </c>
      <c r="G16">
        <v>94.536000000000001</v>
      </c>
      <c r="H16">
        <v>85.944000000000003</v>
      </c>
    </row>
    <row r="17" spans="1:8" x14ac:dyDescent="0.25">
      <c r="A17" s="4">
        <v>2008</v>
      </c>
      <c r="B17">
        <v>114.785</v>
      </c>
      <c r="C17">
        <v>113.158</v>
      </c>
      <c r="D17">
        <v>108.119</v>
      </c>
      <c r="E17">
        <v>94.192999999999998</v>
      </c>
      <c r="F17">
        <v>95.546999999999997</v>
      </c>
      <c r="G17">
        <v>91.923000000000002</v>
      </c>
      <c r="H17">
        <v>80.082999999999998</v>
      </c>
    </row>
    <row r="18" spans="1:8" x14ac:dyDescent="0.25">
      <c r="A18" s="4">
        <v>2007</v>
      </c>
      <c r="B18">
        <v>107.867</v>
      </c>
      <c r="C18">
        <v>108.432</v>
      </c>
      <c r="D18">
        <v>104.983</v>
      </c>
      <c r="E18">
        <v>97.325999999999993</v>
      </c>
      <c r="F18">
        <v>96.819000000000003</v>
      </c>
      <c r="G18">
        <v>89.882999999999996</v>
      </c>
      <c r="H18">
        <v>83.328000000000003</v>
      </c>
    </row>
    <row r="19" spans="1:8" x14ac:dyDescent="0.25">
      <c r="A19" s="4">
        <v>2006</v>
      </c>
      <c r="B19">
        <v>120.688</v>
      </c>
      <c r="C19">
        <v>120.124</v>
      </c>
      <c r="D19">
        <v>104.077</v>
      </c>
      <c r="E19">
        <v>86.236000000000004</v>
      </c>
      <c r="F19">
        <v>86.641000000000005</v>
      </c>
      <c r="G19">
        <v>89.575999999999993</v>
      </c>
      <c r="H19">
        <v>74.22</v>
      </c>
    </row>
    <row r="20" spans="1:8" x14ac:dyDescent="0.25">
      <c r="A20" s="4">
        <v>2005</v>
      </c>
      <c r="B20">
        <v>116.93300000000001</v>
      </c>
      <c r="C20">
        <v>116.616</v>
      </c>
      <c r="D20">
        <v>95.695999999999998</v>
      </c>
      <c r="E20">
        <v>81.838999999999999</v>
      </c>
      <c r="F20">
        <v>82.061000000000007</v>
      </c>
      <c r="G20">
        <v>86.707999999999998</v>
      </c>
      <c r="H20">
        <v>74.150999999999996</v>
      </c>
    </row>
    <row r="21" spans="1:8" x14ac:dyDescent="0.25">
      <c r="A21" s="4">
        <v>2004</v>
      </c>
      <c r="B21">
        <v>113.50700000000001</v>
      </c>
      <c r="C21">
        <v>112.078</v>
      </c>
      <c r="D21">
        <v>89.548000000000002</v>
      </c>
      <c r="E21">
        <v>78.891999999999996</v>
      </c>
      <c r="F21">
        <v>79.897999999999996</v>
      </c>
      <c r="G21">
        <v>84.231999999999999</v>
      </c>
      <c r="H21">
        <v>74.207999999999998</v>
      </c>
    </row>
    <row r="22" spans="1:8" x14ac:dyDescent="0.25">
      <c r="A22" s="4">
        <v>2003</v>
      </c>
      <c r="B22">
        <v>116.89100000000001</v>
      </c>
      <c r="C22">
        <v>118.33</v>
      </c>
      <c r="D22">
        <v>83.554000000000002</v>
      </c>
      <c r="E22">
        <v>71.48</v>
      </c>
      <c r="F22">
        <v>70.611000000000004</v>
      </c>
      <c r="G22">
        <v>81.239000000000004</v>
      </c>
      <c r="H22">
        <v>69.498999999999995</v>
      </c>
    </row>
    <row r="23" spans="1:8" x14ac:dyDescent="0.25">
      <c r="A23" s="4">
        <v>2002</v>
      </c>
      <c r="B23">
        <v>117.678</v>
      </c>
      <c r="C23">
        <v>118.486</v>
      </c>
      <c r="D23">
        <v>79.141000000000005</v>
      </c>
      <c r="E23">
        <v>67.251999999999995</v>
      </c>
      <c r="F23">
        <v>66.793999999999997</v>
      </c>
      <c r="G23">
        <v>79.165999999999997</v>
      </c>
      <c r="H23">
        <v>67.272999999999996</v>
      </c>
    </row>
    <row r="24" spans="1:8" x14ac:dyDescent="0.25">
      <c r="A24" s="4">
        <v>2001</v>
      </c>
      <c r="B24">
        <v>106.56399999999999</v>
      </c>
      <c r="C24">
        <v>108.01300000000001</v>
      </c>
      <c r="D24">
        <v>69.260000000000005</v>
      </c>
      <c r="E24">
        <v>64.994</v>
      </c>
      <c r="F24">
        <v>64.122</v>
      </c>
      <c r="G24">
        <v>80.906999999999996</v>
      </c>
      <c r="H24">
        <v>75.924000000000007</v>
      </c>
    </row>
    <row r="25" spans="1:8" x14ac:dyDescent="0.25">
      <c r="A25" s="4">
        <v>2000</v>
      </c>
      <c r="B25">
        <v>100.965</v>
      </c>
      <c r="C25">
        <v>101.209</v>
      </c>
      <c r="D25">
        <v>59.360999999999997</v>
      </c>
      <c r="E25">
        <v>58.792999999999999</v>
      </c>
      <c r="F25">
        <v>58.651000000000003</v>
      </c>
      <c r="G25">
        <v>76.44</v>
      </c>
      <c r="H25">
        <v>75.709000000000003</v>
      </c>
    </row>
    <row r="26" spans="1:8" x14ac:dyDescent="0.25">
      <c r="A26" s="4">
        <v>1999</v>
      </c>
      <c r="B26">
        <v>93.448999999999998</v>
      </c>
      <c r="C26">
        <v>91.441999999999993</v>
      </c>
      <c r="D26">
        <v>52.933999999999997</v>
      </c>
      <c r="E26">
        <v>56.645000000000003</v>
      </c>
      <c r="F26">
        <v>57.887999999999998</v>
      </c>
      <c r="G26">
        <v>72.790000000000006</v>
      </c>
      <c r="H26">
        <v>77.893000000000001</v>
      </c>
    </row>
    <row r="27" spans="1:8" x14ac:dyDescent="0.25">
      <c r="A27" s="4">
        <v>1998</v>
      </c>
      <c r="B27">
        <v>87.028999999999996</v>
      </c>
      <c r="C27">
        <v>86.340999999999994</v>
      </c>
      <c r="D27">
        <v>47.893999999999998</v>
      </c>
      <c r="E27">
        <v>55.033000000000001</v>
      </c>
      <c r="F27">
        <v>55.470999999999997</v>
      </c>
      <c r="G27">
        <v>64.528000000000006</v>
      </c>
      <c r="H27">
        <v>74.146000000000001</v>
      </c>
    </row>
    <row r="28" spans="1:8" x14ac:dyDescent="0.25">
      <c r="A28" s="4">
        <v>1997</v>
      </c>
      <c r="B28">
        <v>71.617000000000004</v>
      </c>
      <c r="C28">
        <v>71.703999999999994</v>
      </c>
      <c r="D28">
        <v>38.771000000000001</v>
      </c>
      <c r="E28">
        <v>54.137</v>
      </c>
      <c r="F28">
        <v>54.070999999999998</v>
      </c>
      <c r="G28">
        <v>58.286000000000001</v>
      </c>
      <c r="H28">
        <v>81.385999999999996</v>
      </c>
    </row>
    <row r="29" spans="1:8" x14ac:dyDescent="0.25">
      <c r="A29" s="4">
        <v>1996</v>
      </c>
      <c r="B29">
        <v>67.013000000000005</v>
      </c>
      <c r="C29">
        <v>68.266000000000005</v>
      </c>
      <c r="D29">
        <v>36.304000000000002</v>
      </c>
      <c r="E29">
        <v>54.174999999999997</v>
      </c>
      <c r="F29">
        <v>53.180999999999997</v>
      </c>
      <c r="G29">
        <v>54.991</v>
      </c>
      <c r="H29">
        <v>82.06</v>
      </c>
    </row>
    <row r="30" spans="1:8" x14ac:dyDescent="0.25">
      <c r="A30" s="4">
        <v>1995</v>
      </c>
      <c r="B30">
        <v>64.161000000000001</v>
      </c>
      <c r="C30">
        <v>65.634</v>
      </c>
      <c r="D30">
        <v>34.152999999999999</v>
      </c>
      <c r="E30">
        <v>53.23</v>
      </c>
      <c r="F30">
        <v>52.036000000000001</v>
      </c>
      <c r="G30">
        <v>55.295999999999999</v>
      </c>
      <c r="H30">
        <v>86.183000000000007</v>
      </c>
    </row>
    <row r="31" spans="1:8" x14ac:dyDescent="0.25">
      <c r="A31" s="4">
        <v>1994</v>
      </c>
      <c r="B31">
        <v>63.561</v>
      </c>
      <c r="C31">
        <v>64.983000000000004</v>
      </c>
      <c r="D31">
        <v>33.814</v>
      </c>
      <c r="E31">
        <v>53.198999999999998</v>
      </c>
      <c r="F31">
        <v>52.036000000000001</v>
      </c>
      <c r="G31">
        <v>56.48</v>
      </c>
      <c r="H31">
        <v>88.858999999999995</v>
      </c>
    </row>
    <row r="32" spans="1:8" x14ac:dyDescent="0.25">
      <c r="A32" s="4">
        <v>1993</v>
      </c>
      <c r="B32" t="e">
        <f>#N/A</f>
        <v>#N/A</v>
      </c>
      <c r="C32" t="e">
        <f>#N/A</f>
        <v>#N/A</v>
      </c>
      <c r="D32" t="e">
        <f>#N/A</f>
        <v>#N/A</v>
      </c>
      <c r="E32">
        <v>52.179000000000002</v>
      </c>
      <c r="F32">
        <v>51.780999999999999</v>
      </c>
      <c r="G32" t="e">
        <f>#N/A</f>
        <v>#N/A</v>
      </c>
      <c r="H32" t="e">
        <f>#N/A</f>
        <v>#N/A</v>
      </c>
    </row>
    <row r="33" spans="1:8" x14ac:dyDescent="0.25">
      <c r="A33" s="4">
        <v>1992</v>
      </c>
      <c r="B33" t="e">
        <f>#N/A</f>
        <v>#N/A</v>
      </c>
      <c r="C33" t="e">
        <f>#N/A</f>
        <v>#N/A</v>
      </c>
      <c r="D33" t="e">
        <f>#N/A</f>
        <v>#N/A</v>
      </c>
      <c r="E33">
        <v>50.356999999999999</v>
      </c>
      <c r="F33">
        <v>50.127000000000002</v>
      </c>
      <c r="G33" t="e">
        <f>#N/A</f>
        <v>#N/A</v>
      </c>
      <c r="H33" t="e">
        <f>#N/A</f>
        <v>#N/A</v>
      </c>
    </row>
    <row r="34" spans="1:8" x14ac:dyDescent="0.25">
      <c r="A34" s="4">
        <v>1991</v>
      </c>
      <c r="B34" t="e">
        <f>#N/A</f>
        <v>#N/A</v>
      </c>
      <c r="C34" t="e">
        <f>#N/A</f>
        <v>#N/A</v>
      </c>
      <c r="D34" t="e">
        <f>#N/A</f>
        <v>#N/A</v>
      </c>
      <c r="E34">
        <v>48.476999999999997</v>
      </c>
      <c r="F34">
        <v>48.345999999999997</v>
      </c>
      <c r="G34" t="e">
        <f>#N/A</f>
        <v>#N/A</v>
      </c>
      <c r="H34" t="e">
        <f>#N/A</f>
        <v>#N/A</v>
      </c>
    </row>
    <row r="35" spans="1:8" x14ac:dyDescent="0.25">
      <c r="A35" s="4">
        <v>1990</v>
      </c>
      <c r="B35" t="e">
        <f>#N/A</f>
        <v>#N/A</v>
      </c>
      <c r="C35" t="e">
        <f>#N/A</f>
        <v>#N/A</v>
      </c>
      <c r="D35" t="e">
        <f>#N/A</f>
        <v>#N/A</v>
      </c>
      <c r="E35">
        <v>47.337000000000003</v>
      </c>
      <c r="F35">
        <v>47.073999999999998</v>
      </c>
      <c r="G35" t="e">
        <f>#N/A</f>
        <v>#N/A</v>
      </c>
      <c r="H35" t="e">
        <f>#N/A</f>
        <v>#N/A</v>
      </c>
    </row>
    <row r="36" spans="1:8" x14ac:dyDescent="0.25">
      <c r="A36" s="4">
        <v>1989</v>
      </c>
      <c r="B36" t="e">
        <f>#N/A</f>
        <v>#N/A</v>
      </c>
      <c r="C36" t="e">
        <f>#N/A</f>
        <v>#N/A</v>
      </c>
      <c r="D36" t="e">
        <f>#N/A</f>
        <v>#N/A</v>
      </c>
      <c r="E36">
        <v>46.84</v>
      </c>
      <c r="F36">
        <v>46.31</v>
      </c>
      <c r="G36" t="e">
        <f>#N/A</f>
        <v>#N/A</v>
      </c>
      <c r="H36" t="e">
        <f>#N/A</f>
        <v>#N/A</v>
      </c>
    </row>
    <row r="37" spans="1:8" x14ac:dyDescent="0.25">
      <c r="A37" s="4">
        <v>1988</v>
      </c>
      <c r="B37" t="e">
        <f>#N/A</f>
        <v>#N/A</v>
      </c>
      <c r="C37" t="e">
        <f>#N/A</f>
        <v>#N/A</v>
      </c>
      <c r="D37" t="e">
        <f>#N/A</f>
        <v>#N/A</v>
      </c>
      <c r="E37">
        <v>43.38</v>
      </c>
      <c r="F37">
        <v>42.621000000000002</v>
      </c>
      <c r="G37" t="e">
        <f>#N/A</f>
        <v>#N/A</v>
      </c>
      <c r="H37" t="e">
        <f>#N/A</f>
        <v>#N/A</v>
      </c>
    </row>
    <row r="38" spans="1:8" x14ac:dyDescent="0.25">
      <c r="A38" s="4">
        <v>1987</v>
      </c>
      <c r="B38" t="e">
        <f>#N/A</f>
        <v>#N/A</v>
      </c>
      <c r="C38" t="e">
        <f>#N/A</f>
        <v>#N/A</v>
      </c>
      <c r="D38" t="e">
        <f>#N/A</f>
        <v>#N/A</v>
      </c>
      <c r="E38">
        <v>40.665999999999997</v>
      </c>
      <c r="F38">
        <v>39.695</v>
      </c>
      <c r="G38" t="e">
        <f>#N/A</f>
        <v>#N/A</v>
      </c>
      <c r="H38" t="e">
        <f>#N/A</f>
        <v>#N/A</v>
      </c>
    </row>
    <row r="39" spans="1:8" x14ac:dyDescent="0.25">
      <c r="A39" s="2" t="s">
        <v>93</v>
      </c>
    </row>
  </sheetData>
  <hyperlinks>
    <hyperlink ref="A39" location="ReadMe!A1" display="Return to Table of Contents" xr:uid="{00000000-0004-0000-3500-000000000000}"/>
  </hyperlinks>
  <pageMargins left="0.7" right="0.7" top="0.75" bottom="0.75" header="0.3" footer="0.3"/>
  <drawing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140</v>
      </c>
    </row>
    <row r="2" spans="1:8" x14ac:dyDescent="0.25">
      <c r="A2" t="s">
        <v>91</v>
      </c>
      <c r="B2" t="s">
        <v>84</v>
      </c>
      <c r="C2" t="s">
        <v>85</v>
      </c>
      <c r="D2" t="s">
        <v>86</v>
      </c>
      <c r="E2" t="s">
        <v>87</v>
      </c>
      <c r="F2" t="s">
        <v>88</v>
      </c>
      <c r="G2" t="s">
        <v>89</v>
      </c>
      <c r="H2" t="s">
        <v>90</v>
      </c>
    </row>
    <row r="3" spans="1:8" x14ac:dyDescent="0.25">
      <c r="A3" s="4">
        <v>2022</v>
      </c>
      <c r="B3">
        <v>133.47399999999999</v>
      </c>
      <c r="C3">
        <v>123.97799999999999</v>
      </c>
      <c r="D3">
        <v>143.88900000000001</v>
      </c>
      <c r="E3">
        <v>107.803</v>
      </c>
      <c r="F3">
        <v>116.06</v>
      </c>
      <c r="G3">
        <v>144.80199999999999</v>
      </c>
      <c r="H3">
        <v>108.48699999999999</v>
      </c>
    </row>
    <row r="4" spans="1:8" x14ac:dyDescent="0.25">
      <c r="A4" s="4">
        <v>2021</v>
      </c>
      <c r="B4">
        <v>110.872</v>
      </c>
      <c r="C4">
        <v>114.217</v>
      </c>
      <c r="D4">
        <v>109.42400000000001</v>
      </c>
      <c r="E4">
        <v>98.694000000000003</v>
      </c>
      <c r="F4">
        <v>95.802999999999997</v>
      </c>
      <c r="G4">
        <v>120.965</v>
      </c>
      <c r="H4">
        <v>109.10299999999999</v>
      </c>
    </row>
    <row r="5" spans="1:8" x14ac:dyDescent="0.25">
      <c r="A5" s="4">
        <v>2020</v>
      </c>
      <c r="B5">
        <v>56.731000000000002</v>
      </c>
      <c r="C5">
        <v>58.246000000000002</v>
      </c>
      <c r="D5">
        <v>50.88</v>
      </c>
      <c r="E5">
        <v>89.686999999999998</v>
      </c>
      <c r="F5">
        <v>87.352999999999994</v>
      </c>
      <c r="G5">
        <v>106.26600000000001</v>
      </c>
      <c r="H5">
        <v>187.31700000000001</v>
      </c>
    </row>
    <row r="6" spans="1:8" x14ac:dyDescent="0.25">
      <c r="A6" s="4">
        <v>2019</v>
      </c>
      <c r="B6">
        <v>100.79</v>
      </c>
      <c r="C6">
        <v>96.817999999999998</v>
      </c>
      <c r="D6">
        <v>123.474</v>
      </c>
      <c r="E6">
        <v>122.50700000000001</v>
      </c>
      <c r="F6">
        <v>127.532</v>
      </c>
      <c r="G6">
        <v>111.78400000000001</v>
      </c>
      <c r="H6">
        <v>110.90900000000001</v>
      </c>
    </row>
    <row r="7" spans="1:8" x14ac:dyDescent="0.25">
      <c r="A7" s="4">
        <v>2018</v>
      </c>
      <c r="B7">
        <v>110.072</v>
      </c>
      <c r="C7">
        <v>101.161</v>
      </c>
      <c r="D7">
        <v>121.881</v>
      </c>
      <c r="E7">
        <v>110.72799999999999</v>
      </c>
      <c r="F7">
        <v>120.48099999999999</v>
      </c>
      <c r="G7">
        <v>116.229</v>
      </c>
      <c r="H7">
        <v>105.59399999999999</v>
      </c>
    </row>
    <row r="8" spans="1:8" x14ac:dyDescent="0.25">
      <c r="A8" s="4">
        <v>2017</v>
      </c>
      <c r="B8">
        <v>103.468</v>
      </c>
      <c r="C8">
        <v>98.183999999999997</v>
      </c>
      <c r="D8">
        <v>115.65600000000001</v>
      </c>
      <c r="E8">
        <v>111.779</v>
      </c>
      <c r="F8">
        <v>117.795</v>
      </c>
      <c r="G8">
        <v>107.773</v>
      </c>
      <c r="H8">
        <v>104.161</v>
      </c>
    </row>
    <row r="9" spans="1:8" x14ac:dyDescent="0.25">
      <c r="A9" s="4">
        <v>2016</v>
      </c>
      <c r="B9">
        <v>97.194999999999993</v>
      </c>
      <c r="C9">
        <v>97.337999999999994</v>
      </c>
      <c r="D9">
        <v>112.971</v>
      </c>
      <c r="E9">
        <v>116.232</v>
      </c>
      <c r="F9">
        <v>116.06</v>
      </c>
      <c r="G9">
        <v>106.771</v>
      </c>
      <c r="H9">
        <v>109.85299999999999</v>
      </c>
    </row>
    <row r="10" spans="1:8" x14ac:dyDescent="0.25">
      <c r="A10" s="4">
        <v>2015</v>
      </c>
      <c r="B10">
        <v>97.936999999999998</v>
      </c>
      <c r="C10">
        <v>98.594999999999999</v>
      </c>
      <c r="D10">
        <v>112.223</v>
      </c>
      <c r="E10">
        <v>114.586</v>
      </c>
      <c r="F10">
        <v>113.822</v>
      </c>
      <c r="G10">
        <v>102.402</v>
      </c>
      <c r="H10">
        <v>104.559</v>
      </c>
    </row>
    <row r="11" spans="1:8" x14ac:dyDescent="0.25">
      <c r="A11" s="4">
        <v>2014</v>
      </c>
      <c r="B11">
        <v>99.382999999999996</v>
      </c>
      <c r="C11">
        <v>99.346000000000004</v>
      </c>
      <c r="D11">
        <v>105.40600000000001</v>
      </c>
      <c r="E11">
        <v>106.06</v>
      </c>
      <c r="F11">
        <v>106.1</v>
      </c>
      <c r="G11">
        <v>101.75700000000001</v>
      </c>
      <c r="H11">
        <v>102.389</v>
      </c>
    </row>
    <row r="12" spans="1:8" x14ac:dyDescent="0.25">
      <c r="A12" s="4">
        <v>2013</v>
      </c>
      <c r="B12">
        <v>100.825</v>
      </c>
      <c r="C12">
        <v>96.451999999999998</v>
      </c>
      <c r="D12">
        <v>101.148</v>
      </c>
      <c r="E12">
        <v>100.32</v>
      </c>
      <c r="F12">
        <v>104.86799999999999</v>
      </c>
      <c r="G12">
        <v>99.150999999999996</v>
      </c>
      <c r="H12">
        <v>98.34</v>
      </c>
    </row>
    <row r="13" spans="1:8" x14ac:dyDescent="0.25">
      <c r="A13" s="4">
        <v>2012</v>
      </c>
      <c r="B13">
        <v>100</v>
      </c>
      <c r="C13">
        <v>100</v>
      </c>
      <c r="D13">
        <v>100</v>
      </c>
      <c r="E13">
        <v>100</v>
      </c>
      <c r="F13">
        <v>100</v>
      </c>
      <c r="G13">
        <v>100</v>
      </c>
      <c r="H13">
        <v>100</v>
      </c>
    </row>
    <row r="14" spans="1:8" x14ac:dyDescent="0.25">
      <c r="A14" s="4">
        <v>2011</v>
      </c>
      <c r="B14">
        <v>114.63</v>
      </c>
      <c r="C14">
        <v>115.611</v>
      </c>
      <c r="D14">
        <v>105.584</v>
      </c>
      <c r="E14">
        <v>92.108999999999995</v>
      </c>
      <c r="F14">
        <v>91.325999999999993</v>
      </c>
      <c r="G14">
        <v>95.055000000000007</v>
      </c>
      <c r="H14">
        <v>82.924000000000007</v>
      </c>
    </row>
    <row r="15" spans="1:8" x14ac:dyDescent="0.25">
      <c r="A15" s="4">
        <v>2010</v>
      </c>
      <c r="B15">
        <v>99.256</v>
      </c>
      <c r="C15">
        <v>103.03400000000001</v>
      </c>
      <c r="D15">
        <v>92.424999999999997</v>
      </c>
      <c r="E15">
        <v>93.117999999999995</v>
      </c>
      <c r="F15">
        <v>89.703000000000003</v>
      </c>
      <c r="G15">
        <v>89.945999999999998</v>
      </c>
      <c r="H15">
        <v>90.620999999999995</v>
      </c>
    </row>
    <row r="16" spans="1:8" x14ac:dyDescent="0.25">
      <c r="A16" s="4">
        <v>2009</v>
      </c>
      <c r="B16">
        <v>106.45399999999999</v>
      </c>
      <c r="C16">
        <v>111.285</v>
      </c>
      <c r="D16">
        <v>96.775000000000006</v>
      </c>
      <c r="E16">
        <v>90.908000000000001</v>
      </c>
      <c r="F16">
        <v>86.960999999999999</v>
      </c>
      <c r="G16">
        <v>87.049000000000007</v>
      </c>
      <c r="H16">
        <v>81.771000000000001</v>
      </c>
    </row>
    <row r="17" spans="1:8" x14ac:dyDescent="0.25">
      <c r="A17" s="4">
        <v>2008</v>
      </c>
      <c r="B17">
        <v>117.26900000000001</v>
      </c>
      <c r="C17">
        <v>126.128</v>
      </c>
      <c r="D17">
        <v>111.306</v>
      </c>
      <c r="E17">
        <v>94.915000000000006</v>
      </c>
      <c r="F17">
        <v>88.248000000000005</v>
      </c>
      <c r="G17">
        <v>87.662000000000006</v>
      </c>
      <c r="H17">
        <v>74.751999999999995</v>
      </c>
    </row>
    <row r="18" spans="1:8" x14ac:dyDescent="0.25">
      <c r="A18" s="4">
        <v>2007</v>
      </c>
      <c r="B18">
        <v>118.52200000000001</v>
      </c>
      <c r="C18">
        <v>134.69999999999999</v>
      </c>
      <c r="D18">
        <v>117.288</v>
      </c>
      <c r="E18">
        <v>98.957999999999998</v>
      </c>
      <c r="F18">
        <v>87.072999999999993</v>
      </c>
      <c r="G18">
        <v>78.247</v>
      </c>
      <c r="H18">
        <v>66.019000000000005</v>
      </c>
    </row>
    <row r="19" spans="1:8" x14ac:dyDescent="0.25">
      <c r="A19" s="4">
        <v>2006</v>
      </c>
      <c r="B19" t="e">
        <f>#N/A</f>
        <v>#N/A</v>
      </c>
      <c r="C19" t="e">
        <f>#N/A</f>
        <v>#N/A</v>
      </c>
      <c r="D19" t="e">
        <f>#N/A</f>
        <v>#N/A</v>
      </c>
      <c r="E19">
        <v>99.596000000000004</v>
      </c>
      <c r="F19">
        <v>86.457999999999998</v>
      </c>
      <c r="G19" t="e">
        <f>#N/A</f>
        <v>#N/A</v>
      </c>
      <c r="H19" t="e">
        <f>#N/A</f>
        <v>#N/A</v>
      </c>
    </row>
    <row r="20" spans="1:8" x14ac:dyDescent="0.25">
      <c r="A20" s="4">
        <v>2005</v>
      </c>
      <c r="B20" t="e">
        <f>#N/A</f>
        <v>#N/A</v>
      </c>
      <c r="C20" t="e">
        <f>#N/A</f>
        <v>#N/A</v>
      </c>
      <c r="D20" t="e">
        <f>#N/A</f>
        <v>#N/A</v>
      </c>
      <c r="E20">
        <v>91.564999999999998</v>
      </c>
      <c r="F20">
        <v>91.662000000000006</v>
      </c>
      <c r="G20" t="e">
        <f>#N/A</f>
        <v>#N/A</v>
      </c>
      <c r="H20" t="e">
        <f>#N/A</f>
        <v>#N/A</v>
      </c>
    </row>
    <row r="21" spans="1:8" x14ac:dyDescent="0.25">
      <c r="A21" s="4">
        <v>2004</v>
      </c>
      <c r="B21" t="e">
        <f>#N/A</f>
        <v>#N/A</v>
      </c>
      <c r="C21" t="e">
        <f>#N/A</f>
        <v>#N/A</v>
      </c>
      <c r="D21" t="e">
        <f>#N/A</f>
        <v>#N/A</v>
      </c>
      <c r="E21">
        <v>96.26</v>
      </c>
      <c r="F21">
        <v>89.087999999999994</v>
      </c>
      <c r="G21" t="e">
        <f>#N/A</f>
        <v>#N/A</v>
      </c>
      <c r="H21" t="e">
        <f>#N/A</f>
        <v>#N/A</v>
      </c>
    </row>
    <row r="22" spans="1:8" x14ac:dyDescent="0.25">
      <c r="A22" s="4">
        <v>2003</v>
      </c>
      <c r="B22" t="e">
        <f>#N/A</f>
        <v>#N/A</v>
      </c>
      <c r="C22" t="e">
        <f>#N/A</f>
        <v>#N/A</v>
      </c>
      <c r="D22" t="e">
        <f>#N/A</f>
        <v>#N/A</v>
      </c>
      <c r="E22">
        <v>85.727000000000004</v>
      </c>
      <c r="F22">
        <v>86.346000000000004</v>
      </c>
      <c r="G22" t="e">
        <f>#N/A</f>
        <v>#N/A</v>
      </c>
      <c r="H22" t="e">
        <f>#N/A</f>
        <v>#N/A</v>
      </c>
    </row>
    <row r="23" spans="1:8" x14ac:dyDescent="0.25">
      <c r="A23" s="4">
        <v>2002</v>
      </c>
      <c r="B23" t="e">
        <f>#N/A</f>
        <v>#N/A</v>
      </c>
      <c r="C23" t="e">
        <f>#N/A</f>
        <v>#N/A</v>
      </c>
      <c r="D23" t="e">
        <f>#N/A</f>
        <v>#N/A</v>
      </c>
      <c r="E23">
        <v>87.275000000000006</v>
      </c>
      <c r="F23">
        <v>87.296999999999997</v>
      </c>
      <c r="G23" t="e">
        <f>#N/A</f>
        <v>#N/A</v>
      </c>
      <c r="H23" t="e">
        <f>#N/A</f>
        <v>#N/A</v>
      </c>
    </row>
    <row r="24" spans="1:8" x14ac:dyDescent="0.25">
      <c r="A24" s="4">
        <v>2001</v>
      </c>
      <c r="B24" t="e">
        <f>#N/A</f>
        <v>#N/A</v>
      </c>
      <c r="C24" t="e">
        <f>#N/A</f>
        <v>#N/A</v>
      </c>
      <c r="D24" t="e">
        <f>#N/A</f>
        <v>#N/A</v>
      </c>
      <c r="E24">
        <v>104.611</v>
      </c>
      <c r="F24">
        <v>100.56</v>
      </c>
      <c r="G24" t="e">
        <f>#N/A</f>
        <v>#N/A</v>
      </c>
      <c r="H24" t="e">
        <f>#N/A</f>
        <v>#N/A</v>
      </c>
    </row>
    <row r="25" spans="1:8" x14ac:dyDescent="0.25">
      <c r="A25" s="4">
        <v>2000</v>
      </c>
      <c r="B25" t="e">
        <f>#N/A</f>
        <v>#N/A</v>
      </c>
      <c r="C25" t="e">
        <f>#N/A</f>
        <v>#N/A</v>
      </c>
      <c r="D25" t="e">
        <f>#N/A</f>
        <v>#N/A</v>
      </c>
      <c r="E25">
        <v>94.167000000000002</v>
      </c>
      <c r="F25">
        <v>93.787999999999997</v>
      </c>
      <c r="G25" t="e">
        <f>#N/A</f>
        <v>#N/A</v>
      </c>
      <c r="H25" t="e">
        <f>#N/A</f>
        <v>#N/A</v>
      </c>
    </row>
    <row r="26" spans="1:8" x14ac:dyDescent="0.25">
      <c r="A26" s="4">
        <v>1999</v>
      </c>
      <c r="B26" t="e">
        <f>#N/A</f>
        <v>#N/A</v>
      </c>
      <c r="C26" t="e">
        <f>#N/A</f>
        <v>#N/A</v>
      </c>
      <c r="D26" t="e">
        <f>#N/A</f>
        <v>#N/A</v>
      </c>
      <c r="E26">
        <v>92.802999999999997</v>
      </c>
      <c r="F26">
        <v>86.738</v>
      </c>
      <c r="G26" t="e">
        <f>#N/A</f>
        <v>#N/A</v>
      </c>
      <c r="H26" t="e">
        <f>#N/A</f>
        <v>#N/A</v>
      </c>
    </row>
    <row r="27" spans="1:8" x14ac:dyDescent="0.25">
      <c r="A27" s="4">
        <v>1998</v>
      </c>
      <c r="B27" t="e">
        <f>#N/A</f>
        <v>#N/A</v>
      </c>
      <c r="C27" t="e">
        <f>#N/A</f>
        <v>#N/A</v>
      </c>
      <c r="D27" t="e">
        <f>#N/A</f>
        <v>#N/A</v>
      </c>
      <c r="E27">
        <v>90.055999999999997</v>
      </c>
      <c r="F27">
        <v>86.513999999999996</v>
      </c>
      <c r="G27" t="e">
        <f>#N/A</f>
        <v>#N/A</v>
      </c>
      <c r="H27" t="e">
        <f>#N/A</f>
        <v>#N/A</v>
      </c>
    </row>
    <row r="28" spans="1:8" x14ac:dyDescent="0.25">
      <c r="A28" s="4">
        <v>1997</v>
      </c>
      <c r="B28" t="e">
        <f>#N/A</f>
        <v>#N/A</v>
      </c>
      <c r="C28" t="e">
        <f>#N/A</f>
        <v>#N/A</v>
      </c>
      <c r="D28" t="e">
        <f>#N/A</f>
        <v>#N/A</v>
      </c>
      <c r="E28">
        <v>96.816000000000003</v>
      </c>
      <c r="F28">
        <v>89.256</v>
      </c>
      <c r="G28" t="e">
        <f>#N/A</f>
        <v>#N/A</v>
      </c>
      <c r="H28" t="e">
        <f>#N/A</f>
        <v>#N/A</v>
      </c>
    </row>
    <row r="29" spans="1:8" x14ac:dyDescent="0.25">
      <c r="A29" s="4">
        <v>1996</v>
      </c>
      <c r="B29" t="e">
        <f>#N/A</f>
        <v>#N/A</v>
      </c>
      <c r="C29" t="e">
        <f>#N/A</f>
        <v>#N/A</v>
      </c>
      <c r="D29" t="e">
        <f>#N/A</f>
        <v>#N/A</v>
      </c>
      <c r="E29">
        <v>96.117999999999995</v>
      </c>
      <c r="F29">
        <v>83.715999999999994</v>
      </c>
      <c r="G29" t="e">
        <f>#N/A</f>
        <v>#N/A</v>
      </c>
      <c r="H29" t="e">
        <f>#N/A</f>
        <v>#N/A</v>
      </c>
    </row>
    <row r="30" spans="1:8" x14ac:dyDescent="0.25">
      <c r="A30" s="4">
        <v>1995</v>
      </c>
      <c r="B30" t="e">
        <f>#N/A</f>
        <v>#N/A</v>
      </c>
      <c r="C30" t="e">
        <f>#N/A</f>
        <v>#N/A</v>
      </c>
      <c r="D30" t="e">
        <f>#N/A</f>
        <v>#N/A</v>
      </c>
      <c r="E30">
        <v>91.2</v>
      </c>
      <c r="F30">
        <v>81.533000000000001</v>
      </c>
      <c r="G30" t="e">
        <f>#N/A</f>
        <v>#N/A</v>
      </c>
      <c r="H30" t="e">
        <f>#N/A</f>
        <v>#N/A</v>
      </c>
    </row>
    <row r="31" spans="1:8" x14ac:dyDescent="0.25">
      <c r="A31" s="4">
        <v>1994</v>
      </c>
      <c r="B31" t="e">
        <f>#N/A</f>
        <v>#N/A</v>
      </c>
      <c r="C31" t="e">
        <f>#N/A</f>
        <v>#N/A</v>
      </c>
      <c r="D31" t="e">
        <f>#N/A</f>
        <v>#N/A</v>
      </c>
      <c r="E31">
        <v>75.527000000000001</v>
      </c>
      <c r="F31">
        <v>73.027000000000001</v>
      </c>
      <c r="G31" t="e">
        <f>#N/A</f>
        <v>#N/A</v>
      </c>
      <c r="H31" t="e">
        <f>#N/A</f>
        <v>#N/A</v>
      </c>
    </row>
    <row r="32" spans="1:8" x14ac:dyDescent="0.25">
      <c r="A32" s="4">
        <v>1993</v>
      </c>
      <c r="B32" t="e">
        <f>#N/A</f>
        <v>#N/A</v>
      </c>
      <c r="C32" t="e">
        <f>#N/A</f>
        <v>#N/A</v>
      </c>
      <c r="D32" t="e">
        <f>#N/A</f>
        <v>#N/A</v>
      </c>
      <c r="E32">
        <v>85.802999999999997</v>
      </c>
      <c r="F32">
        <v>73.251000000000005</v>
      </c>
      <c r="G32" t="e">
        <f>#N/A</f>
        <v>#N/A</v>
      </c>
      <c r="H32" t="e">
        <f>#N/A</f>
        <v>#N/A</v>
      </c>
    </row>
    <row r="33" spans="1:8" x14ac:dyDescent="0.25">
      <c r="A33" s="4">
        <v>1992</v>
      </c>
      <c r="B33" t="e">
        <f>#N/A</f>
        <v>#N/A</v>
      </c>
      <c r="C33" t="e">
        <f>#N/A</f>
        <v>#N/A</v>
      </c>
      <c r="D33" t="e">
        <f>#N/A</f>
        <v>#N/A</v>
      </c>
      <c r="E33">
        <v>76.129000000000005</v>
      </c>
      <c r="F33">
        <v>69.221999999999994</v>
      </c>
      <c r="G33" t="e">
        <f>#N/A</f>
        <v>#N/A</v>
      </c>
      <c r="H33" t="e">
        <f>#N/A</f>
        <v>#N/A</v>
      </c>
    </row>
    <row r="34" spans="1:8" x14ac:dyDescent="0.25">
      <c r="A34" s="4">
        <v>1991</v>
      </c>
      <c r="B34" t="e">
        <f>#N/A</f>
        <v>#N/A</v>
      </c>
      <c r="C34" t="e">
        <f>#N/A</f>
        <v>#N/A</v>
      </c>
      <c r="D34" t="e">
        <f>#N/A</f>
        <v>#N/A</v>
      </c>
      <c r="E34">
        <v>67.299000000000007</v>
      </c>
      <c r="F34">
        <v>63.738</v>
      </c>
      <c r="G34" t="e">
        <f>#N/A</f>
        <v>#N/A</v>
      </c>
      <c r="H34" t="e">
        <f>#N/A</f>
        <v>#N/A</v>
      </c>
    </row>
    <row r="35" spans="1:8" x14ac:dyDescent="0.25">
      <c r="A35" s="4">
        <v>1990</v>
      </c>
      <c r="B35" t="e">
        <f>#N/A</f>
        <v>#N/A</v>
      </c>
      <c r="C35" t="e">
        <f>#N/A</f>
        <v>#N/A</v>
      </c>
      <c r="D35" t="e">
        <f>#N/A</f>
        <v>#N/A</v>
      </c>
      <c r="E35">
        <v>63.780999999999999</v>
      </c>
      <c r="F35">
        <v>57.302999999999997</v>
      </c>
      <c r="G35" t="e">
        <f>#N/A</f>
        <v>#N/A</v>
      </c>
      <c r="H35" t="e">
        <f>#N/A</f>
        <v>#N/A</v>
      </c>
    </row>
    <row r="36" spans="1:8" x14ac:dyDescent="0.25">
      <c r="A36" s="4">
        <v>1989</v>
      </c>
      <c r="B36" t="e">
        <f>#N/A</f>
        <v>#N/A</v>
      </c>
      <c r="C36" t="e">
        <f>#N/A</f>
        <v>#N/A</v>
      </c>
      <c r="D36" t="e">
        <f>#N/A</f>
        <v>#N/A</v>
      </c>
      <c r="E36">
        <v>59.11</v>
      </c>
      <c r="F36">
        <v>52.265999999999998</v>
      </c>
      <c r="G36" t="e">
        <f>#N/A</f>
        <v>#N/A</v>
      </c>
      <c r="H36" t="e">
        <f>#N/A</f>
        <v>#N/A</v>
      </c>
    </row>
    <row r="37" spans="1:8" x14ac:dyDescent="0.25">
      <c r="A37" s="4">
        <v>1988</v>
      </c>
      <c r="B37" t="e">
        <f>#N/A</f>
        <v>#N/A</v>
      </c>
      <c r="C37" t="e">
        <f>#N/A</f>
        <v>#N/A</v>
      </c>
      <c r="D37" t="e">
        <f>#N/A</f>
        <v>#N/A</v>
      </c>
      <c r="E37">
        <v>55.951999999999998</v>
      </c>
      <c r="F37">
        <v>49.747999999999998</v>
      </c>
      <c r="G37" t="e">
        <f>#N/A</f>
        <v>#N/A</v>
      </c>
      <c r="H37" t="e">
        <f>#N/A</f>
        <v>#N/A</v>
      </c>
    </row>
    <row r="38" spans="1:8" x14ac:dyDescent="0.25">
      <c r="A38" s="4">
        <v>1987</v>
      </c>
      <c r="B38" t="e">
        <f>#N/A</f>
        <v>#N/A</v>
      </c>
      <c r="C38" t="e">
        <f>#N/A</f>
        <v>#N/A</v>
      </c>
      <c r="D38" t="e">
        <f>#N/A</f>
        <v>#N/A</v>
      </c>
      <c r="E38">
        <v>52.908999999999999</v>
      </c>
      <c r="F38">
        <v>46.95</v>
      </c>
      <c r="G38" t="e">
        <f>#N/A</f>
        <v>#N/A</v>
      </c>
      <c r="H38" t="e">
        <f>#N/A</f>
        <v>#N/A</v>
      </c>
    </row>
    <row r="39" spans="1:8" x14ac:dyDescent="0.25">
      <c r="A39" s="2" t="s">
        <v>93</v>
      </c>
    </row>
  </sheetData>
  <hyperlinks>
    <hyperlink ref="A39" location="ReadMe!A1" display="Return to Table of Contents" xr:uid="{00000000-0004-0000-3600-000000000000}"/>
  </hyperlinks>
  <pageMargins left="0.7" right="0.7" top="0.75" bottom="0.75" header="0.3" footer="0.3"/>
  <drawing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141</v>
      </c>
    </row>
    <row r="2" spans="1:8" x14ac:dyDescent="0.25">
      <c r="A2" t="s">
        <v>91</v>
      </c>
      <c r="B2" t="s">
        <v>84</v>
      </c>
      <c r="C2" t="s">
        <v>85</v>
      </c>
      <c r="D2" t="s">
        <v>86</v>
      </c>
      <c r="E2" t="s">
        <v>87</v>
      </c>
      <c r="F2" t="s">
        <v>88</v>
      </c>
      <c r="G2" t="s">
        <v>89</v>
      </c>
      <c r="H2" t="s">
        <v>90</v>
      </c>
    </row>
    <row r="3" spans="1:8" x14ac:dyDescent="0.25">
      <c r="A3" s="4">
        <v>2022</v>
      </c>
      <c r="B3">
        <v>131.31800000000001</v>
      </c>
      <c r="C3">
        <v>121.776</v>
      </c>
      <c r="D3">
        <v>135.52000000000001</v>
      </c>
      <c r="E3">
        <v>103.2</v>
      </c>
      <c r="F3">
        <v>111.286</v>
      </c>
      <c r="G3">
        <v>145.363</v>
      </c>
      <c r="H3">
        <v>110.69499999999999</v>
      </c>
    </row>
    <row r="4" spans="1:8" x14ac:dyDescent="0.25">
      <c r="A4" s="4">
        <v>2021</v>
      </c>
      <c r="B4">
        <v>105.378</v>
      </c>
      <c r="C4">
        <v>108.55500000000001</v>
      </c>
      <c r="D4">
        <v>99.52</v>
      </c>
      <c r="E4">
        <v>94.441999999999993</v>
      </c>
      <c r="F4">
        <v>91.677000000000007</v>
      </c>
      <c r="G4">
        <v>121.803</v>
      </c>
      <c r="H4">
        <v>115.587</v>
      </c>
    </row>
    <row r="5" spans="1:8" x14ac:dyDescent="0.25">
      <c r="A5" s="4">
        <v>2020</v>
      </c>
      <c r="B5">
        <v>49.119</v>
      </c>
      <c r="C5">
        <v>50.436999999999998</v>
      </c>
      <c r="D5">
        <v>42.104999999999997</v>
      </c>
      <c r="E5">
        <v>85.718999999999994</v>
      </c>
      <c r="F5">
        <v>83.48</v>
      </c>
      <c r="G5">
        <v>108.77200000000001</v>
      </c>
      <c r="H5">
        <v>221.44499999999999</v>
      </c>
    </row>
    <row r="6" spans="1:8" x14ac:dyDescent="0.25">
      <c r="A6" s="4">
        <v>2019</v>
      </c>
      <c r="B6">
        <v>96.876000000000005</v>
      </c>
      <c r="C6">
        <v>92.92</v>
      </c>
      <c r="D6">
        <v>114.422</v>
      </c>
      <c r="E6">
        <v>118.11199999999999</v>
      </c>
      <c r="F6">
        <v>123.14</v>
      </c>
      <c r="G6">
        <v>112.99299999999999</v>
      </c>
      <c r="H6">
        <v>116.637</v>
      </c>
    </row>
    <row r="7" spans="1:8" x14ac:dyDescent="0.25">
      <c r="A7" s="4">
        <v>2018</v>
      </c>
      <c r="B7">
        <v>105.69499999999999</v>
      </c>
      <c r="C7">
        <v>96.899000000000001</v>
      </c>
      <c r="D7">
        <v>113.02800000000001</v>
      </c>
      <c r="E7">
        <v>106.938</v>
      </c>
      <c r="F7">
        <v>116.646</v>
      </c>
      <c r="G7">
        <v>117.28100000000001</v>
      </c>
      <c r="H7">
        <v>110.962</v>
      </c>
    </row>
    <row r="8" spans="1:8" x14ac:dyDescent="0.25">
      <c r="A8" s="4">
        <v>2017</v>
      </c>
      <c r="B8">
        <v>99.492999999999995</v>
      </c>
      <c r="C8">
        <v>94.257000000000005</v>
      </c>
      <c r="D8">
        <v>108.461</v>
      </c>
      <c r="E8">
        <v>109.014</v>
      </c>
      <c r="F8">
        <v>115.069</v>
      </c>
      <c r="G8">
        <v>108.544</v>
      </c>
      <c r="H8">
        <v>109.09699999999999</v>
      </c>
    </row>
    <row r="9" spans="1:8" x14ac:dyDescent="0.25">
      <c r="A9" s="4">
        <v>2016</v>
      </c>
      <c r="B9">
        <v>94.917000000000002</v>
      </c>
      <c r="C9">
        <v>94.897000000000006</v>
      </c>
      <c r="D9">
        <v>109.258</v>
      </c>
      <c r="E9">
        <v>115.10899999999999</v>
      </c>
      <c r="F9">
        <v>115.13200000000001</v>
      </c>
      <c r="G9">
        <v>107.30800000000001</v>
      </c>
      <c r="H9">
        <v>113.05500000000001</v>
      </c>
    </row>
    <row r="10" spans="1:8" x14ac:dyDescent="0.25">
      <c r="A10" s="4">
        <v>2015</v>
      </c>
      <c r="B10">
        <v>96.960999999999999</v>
      </c>
      <c r="C10">
        <v>97.643000000000001</v>
      </c>
      <c r="D10">
        <v>110.572</v>
      </c>
      <c r="E10">
        <v>114.038</v>
      </c>
      <c r="F10">
        <v>113.241</v>
      </c>
      <c r="G10">
        <v>102.73</v>
      </c>
      <c r="H10">
        <v>105.95099999999999</v>
      </c>
    </row>
    <row r="11" spans="1:8" x14ac:dyDescent="0.25">
      <c r="A11" s="4">
        <v>2014</v>
      </c>
      <c r="B11">
        <v>99.221000000000004</v>
      </c>
      <c r="C11">
        <v>99.156000000000006</v>
      </c>
      <c r="D11">
        <v>104.908</v>
      </c>
      <c r="E11">
        <v>105.73099999999999</v>
      </c>
      <c r="F11">
        <v>105.801</v>
      </c>
      <c r="G11">
        <v>101.947</v>
      </c>
      <c r="H11">
        <v>102.747</v>
      </c>
    </row>
    <row r="12" spans="1:8" x14ac:dyDescent="0.25">
      <c r="A12" s="4">
        <v>2013</v>
      </c>
      <c r="B12">
        <v>101.014</v>
      </c>
      <c r="C12">
        <v>96.691000000000003</v>
      </c>
      <c r="D12">
        <v>101.14100000000001</v>
      </c>
      <c r="E12">
        <v>100.125</v>
      </c>
      <c r="F12">
        <v>104.60299999999999</v>
      </c>
      <c r="G12">
        <v>99.042000000000002</v>
      </c>
      <c r="H12">
        <v>98.046999999999997</v>
      </c>
    </row>
    <row r="13" spans="1:8" x14ac:dyDescent="0.25">
      <c r="A13" s="4">
        <v>2012</v>
      </c>
      <c r="B13">
        <v>100</v>
      </c>
      <c r="C13">
        <v>100</v>
      </c>
      <c r="D13">
        <v>100</v>
      </c>
      <c r="E13">
        <v>100</v>
      </c>
      <c r="F13">
        <v>100</v>
      </c>
      <c r="G13">
        <v>100</v>
      </c>
      <c r="H13">
        <v>100</v>
      </c>
    </row>
    <row r="14" spans="1:8" x14ac:dyDescent="0.25">
      <c r="A14" s="4">
        <v>2011</v>
      </c>
      <c r="B14">
        <v>114.873</v>
      </c>
      <c r="C14">
        <v>115.898</v>
      </c>
      <c r="D14">
        <v>105.81399999999999</v>
      </c>
      <c r="E14">
        <v>92.114000000000004</v>
      </c>
      <c r="F14">
        <v>91.299000000000007</v>
      </c>
      <c r="G14">
        <v>94.727999999999994</v>
      </c>
      <c r="H14">
        <v>82.462999999999994</v>
      </c>
    </row>
    <row r="15" spans="1:8" x14ac:dyDescent="0.25">
      <c r="A15" s="4">
        <v>2010</v>
      </c>
      <c r="B15">
        <v>97.551000000000002</v>
      </c>
      <c r="C15">
        <v>101.336</v>
      </c>
      <c r="D15">
        <v>90.793999999999997</v>
      </c>
      <c r="E15">
        <v>93.072000000000003</v>
      </c>
      <c r="F15">
        <v>89.596000000000004</v>
      </c>
      <c r="G15">
        <v>89.528000000000006</v>
      </c>
      <c r="H15">
        <v>91.775000000000006</v>
      </c>
    </row>
    <row r="16" spans="1:8" x14ac:dyDescent="0.25">
      <c r="A16" s="4">
        <v>2009</v>
      </c>
      <c r="B16">
        <v>105.312</v>
      </c>
      <c r="C16">
        <v>110.24299999999999</v>
      </c>
      <c r="D16">
        <v>95.299000000000007</v>
      </c>
      <c r="E16">
        <v>90.492000000000004</v>
      </c>
      <c r="F16">
        <v>86.444000000000003</v>
      </c>
      <c r="G16">
        <v>86.569000000000003</v>
      </c>
      <c r="H16">
        <v>82.201999999999998</v>
      </c>
    </row>
    <row r="17" spans="1:8" x14ac:dyDescent="0.25">
      <c r="A17" s="4">
        <v>2008</v>
      </c>
      <c r="B17">
        <v>117.357</v>
      </c>
      <c r="C17">
        <v>126.357</v>
      </c>
      <c r="D17">
        <v>110.502</v>
      </c>
      <c r="E17">
        <v>94.159000000000006</v>
      </c>
      <c r="F17">
        <v>87.453000000000003</v>
      </c>
      <c r="G17">
        <v>87.441000000000003</v>
      </c>
      <c r="H17">
        <v>74.509</v>
      </c>
    </row>
    <row r="18" spans="1:8" x14ac:dyDescent="0.25">
      <c r="A18" s="4">
        <v>2007</v>
      </c>
      <c r="B18">
        <v>120.15900000000001</v>
      </c>
      <c r="C18">
        <v>136.71100000000001</v>
      </c>
      <c r="D18">
        <v>117.92</v>
      </c>
      <c r="E18">
        <v>98.137</v>
      </c>
      <c r="F18">
        <v>86.254999999999995</v>
      </c>
      <c r="G18">
        <v>77.819000000000003</v>
      </c>
      <c r="H18">
        <v>64.763999999999996</v>
      </c>
    </row>
    <row r="19" spans="1:8" x14ac:dyDescent="0.25">
      <c r="A19" s="4">
        <v>2006</v>
      </c>
      <c r="B19">
        <v>112.751</v>
      </c>
      <c r="C19">
        <v>129.88300000000001</v>
      </c>
      <c r="D19">
        <v>110.96599999999999</v>
      </c>
      <c r="E19">
        <v>98.417000000000002</v>
      </c>
      <c r="F19">
        <v>85.435000000000002</v>
      </c>
      <c r="G19">
        <v>73.603999999999999</v>
      </c>
      <c r="H19">
        <v>65.281000000000006</v>
      </c>
    </row>
    <row r="20" spans="1:8" x14ac:dyDescent="0.25">
      <c r="A20" s="4">
        <v>2005</v>
      </c>
      <c r="B20">
        <v>124.31</v>
      </c>
      <c r="C20">
        <v>120.839</v>
      </c>
      <c r="D20">
        <v>110.706</v>
      </c>
      <c r="E20">
        <v>89.055999999999997</v>
      </c>
      <c r="F20">
        <v>91.614000000000004</v>
      </c>
      <c r="G20">
        <v>79.97</v>
      </c>
      <c r="H20">
        <v>64.331000000000003</v>
      </c>
    </row>
    <row r="21" spans="1:8" x14ac:dyDescent="0.25">
      <c r="A21" s="4">
        <v>2004</v>
      </c>
      <c r="B21">
        <v>113.324</v>
      </c>
      <c r="C21">
        <v>119.73399999999999</v>
      </c>
      <c r="D21">
        <v>105.617</v>
      </c>
      <c r="E21">
        <v>93.198999999999998</v>
      </c>
      <c r="F21">
        <v>88.209000000000003</v>
      </c>
      <c r="G21">
        <v>73.043999999999997</v>
      </c>
      <c r="H21">
        <v>64.456000000000003</v>
      </c>
    </row>
    <row r="22" spans="1:8" x14ac:dyDescent="0.25">
      <c r="A22" s="4">
        <v>2003</v>
      </c>
      <c r="B22">
        <v>124.029</v>
      </c>
      <c r="C22">
        <v>117.471</v>
      </c>
      <c r="D22">
        <v>99.102000000000004</v>
      </c>
      <c r="E22">
        <v>79.902000000000001</v>
      </c>
      <c r="F22">
        <v>84.363</v>
      </c>
      <c r="G22">
        <v>81.613</v>
      </c>
      <c r="H22">
        <v>65.801000000000002</v>
      </c>
    </row>
    <row r="23" spans="1:8" x14ac:dyDescent="0.25">
      <c r="A23" s="4">
        <v>2002</v>
      </c>
      <c r="B23">
        <v>114.86499999999999</v>
      </c>
      <c r="C23">
        <v>110.485</v>
      </c>
      <c r="D23">
        <v>93.695999999999998</v>
      </c>
      <c r="E23">
        <v>81.569999999999993</v>
      </c>
      <c r="F23">
        <v>84.805000000000007</v>
      </c>
      <c r="G23">
        <v>76.33</v>
      </c>
      <c r="H23">
        <v>66.451999999999998</v>
      </c>
    </row>
    <row r="24" spans="1:8" x14ac:dyDescent="0.25">
      <c r="A24" s="4">
        <v>2001</v>
      </c>
      <c r="B24">
        <v>99.71</v>
      </c>
      <c r="C24">
        <v>101.547</v>
      </c>
      <c r="D24">
        <v>101.035</v>
      </c>
      <c r="E24">
        <v>101.32899999999999</v>
      </c>
      <c r="F24">
        <v>99.495999999999995</v>
      </c>
      <c r="G24">
        <v>61.953000000000003</v>
      </c>
      <c r="H24">
        <v>62.133000000000003</v>
      </c>
    </row>
    <row r="25" spans="1:8" x14ac:dyDescent="0.25">
      <c r="A25" s="4">
        <v>2000</v>
      </c>
      <c r="B25">
        <v>112.791</v>
      </c>
      <c r="C25">
        <v>109.449</v>
      </c>
      <c r="D25">
        <v>99.442999999999998</v>
      </c>
      <c r="E25">
        <v>88.165999999999997</v>
      </c>
      <c r="F25">
        <v>90.858000000000004</v>
      </c>
      <c r="G25">
        <v>68.366</v>
      </c>
      <c r="H25">
        <v>60.613</v>
      </c>
    </row>
    <row r="26" spans="1:8" x14ac:dyDescent="0.25">
      <c r="A26" s="4">
        <v>1999</v>
      </c>
      <c r="B26">
        <v>112.983</v>
      </c>
      <c r="C26">
        <v>117.24299999999999</v>
      </c>
      <c r="D26">
        <v>96.322000000000003</v>
      </c>
      <c r="E26">
        <v>85.254000000000005</v>
      </c>
      <c r="F26">
        <v>82.156000000000006</v>
      </c>
      <c r="G26">
        <v>65.989000000000004</v>
      </c>
      <c r="H26">
        <v>58.406999999999996</v>
      </c>
    </row>
    <row r="27" spans="1:8" x14ac:dyDescent="0.25">
      <c r="A27" s="4">
        <v>1998</v>
      </c>
      <c r="B27">
        <v>119.849</v>
      </c>
      <c r="C27">
        <v>120.742</v>
      </c>
      <c r="D27">
        <v>98.664000000000001</v>
      </c>
      <c r="E27">
        <v>82.323999999999998</v>
      </c>
      <c r="F27">
        <v>81.715000000000003</v>
      </c>
      <c r="G27">
        <v>64.319999999999993</v>
      </c>
      <c r="H27">
        <v>53.667999999999999</v>
      </c>
    </row>
    <row r="28" spans="1:8" x14ac:dyDescent="0.25">
      <c r="A28" s="4">
        <v>1997</v>
      </c>
      <c r="B28">
        <v>109.282</v>
      </c>
      <c r="C28">
        <v>115.336</v>
      </c>
      <c r="D28">
        <v>98.100999999999999</v>
      </c>
      <c r="E28">
        <v>89.768000000000001</v>
      </c>
      <c r="F28">
        <v>85.057000000000002</v>
      </c>
      <c r="G28">
        <v>52.927</v>
      </c>
      <c r="H28">
        <v>48.430999999999997</v>
      </c>
    </row>
    <row r="29" spans="1:8" x14ac:dyDescent="0.25">
      <c r="A29" s="4">
        <v>1996</v>
      </c>
      <c r="B29">
        <v>103.155</v>
      </c>
      <c r="C29">
        <v>116.508</v>
      </c>
      <c r="D29">
        <v>93.147999999999996</v>
      </c>
      <c r="E29">
        <v>90.298000000000002</v>
      </c>
      <c r="F29">
        <v>79.95</v>
      </c>
      <c r="G29">
        <v>46.984000000000002</v>
      </c>
      <c r="H29">
        <v>45.546999999999997</v>
      </c>
    </row>
    <row r="30" spans="1:8" x14ac:dyDescent="0.25">
      <c r="A30" s="4">
        <v>1995</v>
      </c>
      <c r="B30">
        <v>104.887</v>
      </c>
      <c r="C30">
        <v>114.133</v>
      </c>
      <c r="D30">
        <v>89.665999999999997</v>
      </c>
      <c r="E30">
        <v>85.488</v>
      </c>
      <c r="F30">
        <v>78.561999999999998</v>
      </c>
      <c r="G30">
        <v>46.765999999999998</v>
      </c>
      <c r="H30">
        <v>44.587000000000003</v>
      </c>
    </row>
    <row r="31" spans="1:8" x14ac:dyDescent="0.25">
      <c r="A31" s="4">
        <v>1994</v>
      </c>
      <c r="B31">
        <v>118.08199999999999</v>
      </c>
      <c r="C31">
        <v>117.92</v>
      </c>
      <c r="D31">
        <v>85.353999999999999</v>
      </c>
      <c r="E31">
        <v>72.284000000000006</v>
      </c>
      <c r="F31">
        <v>72.382999999999996</v>
      </c>
      <c r="G31">
        <v>52.429000000000002</v>
      </c>
      <c r="H31">
        <v>44.401000000000003</v>
      </c>
    </row>
    <row r="32" spans="1:8" x14ac:dyDescent="0.25">
      <c r="A32" s="4">
        <v>1993</v>
      </c>
      <c r="B32">
        <v>97.09</v>
      </c>
      <c r="C32">
        <v>112.35</v>
      </c>
      <c r="D32">
        <v>84.227000000000004</v>
      </c>
      <c r="E32">
        <v>86.751999999999995</v>
      </c>
      <c r="F32">
        <v>74.968000000000004</v>
      </c>
      <c r="G32">
        <v>42.625</v>
      </c>
      <c r="H32">
        <v>43.902999999999999</v>
      </c>
    </row>
    <row r="33" spans="1:8" x14ac:dyDescent="0.25">
      <c r="A33" s="4">
        <v>1992</v>
      </c>
      <c r="B33">
        <v>104.292</v>
      </c>
      <c r="C33">
        <v>113.137</v>
      </c>
      <c r="D33">
        <v>81.179000000000002</v>
      </c>
      <c r="E33">
        <v>77.837999999999994</v>
      </c>
      <c r="F33">
        <v>71.753</v>
      </c>
      <c r="G33">
        <v>53.48</v>
      </c>
      <c r="H33">
        <v>51.279000000000003</v>
      </c>
    </row>
    <row r="34" spans="1:8" x14ac:dyDescent="0.25">
      <c r="A34" s="4">
        <v>1991</v>
      </c>
      <c r="B34">
        <v>107.393</v>
      </c>
      <c r="C34">
        <v>111.40300000000001</v>
      </c>
      <c r="D34">
        <v>73.823999999999998</v>
      </c>
      <c r="E34">
        <v>68.741</v>
      </c>
      <c r="F34">
        <v>66.266999999999996</v>
      </c>
      <c r="G34">
        <v>48.63</v>
      </c>
      <c r="H34">
        <v>45.281999999999996</v>
      </c>
    </row>
    <row r="35" spans="1:8" x14ac:dyDescent="0.25">
      <c r="A35" s="4">
        <v>1990</v>
      </c>
      <c r="B35">
        <v>121.545</v>
      </c>
      <c r="C35">
        <v>133.214</v>
      </c>
      <c r="D35">
        <v>78.786000000000001</v>
      </c>
      <c r="E35">
        <v>64.819999999999993</v>
      </c>
      <c r="F35">
        <v>59.142000000000003</v>
      </c>
      <c r="G35">
        <v>50.548999999999999</v>
      </c>
      <c r="H35">
        <v>41.588999999999999</v>
      </c>
    </row>
    <row r="36" spans="1:8" x14ac:dyDescent="0.25">
      <c r="A36" s="4">
        <v>1989</v>
      </c>
      <c r="B36">
        <v>129.261</v>
      </c>
      <c r="C36">
        <v>143.678</v>
      </c>
      <c r="D36">
        <v>76.641000000000005</v>
      </c>
      <c r="E36">
        <v>59.290999999999997</v>
      </c>
      <c r="F36">
        <v>53.341999999999999</v>
      </c>
      <c r="G36">
        <v>47.783999999999999</v>
      </c>
      <c r="H36">
        <v>36.966999999999999</v>
      </c>
    </row>
    <row r="37" spans="1:8" x14ac:dyDescent="0.25">
      <c r="A37" s="4">
        <v>1988</v>
      </c>
      <c r="B37">
        <v>126.462</v>
      </c>
      <c r="C37">
        <v>140.001</v>
      </c>
      <c r="D37">
        <v>71.236000000000004</v>
      </c>
      <c r="E37">
        <v>56.33</v>
      </c>
      <c r="F37">
        <v>50.883000000000003</v>
      </c>
      <c r="G37">
        <v>43.23</v>
      </c>
      <c r="H37">
        <v>34.183999999999997</v>
      </c>
    </row>
    <row r="38" spans="1:8" x14ac:dyDescent="0.25">
      <c r="A38" s="4">
        <v>1987</v>
      </c>
      <c r="B38">
        <v>121.44799999999999</v>
      </c>
      <c r="C38">
        <v>134.64400000000001</v>
      </c>
      <c r="D38">
        <v>64.69</v>
      </c>
      <c r="E38">
        <v>53.265999999999998</v>
      </c>
      <c r="F38">
        <v>48.045000000000002</v>
      </c>
      <c r="G38">
        <v>40.515999999999998</v>
      </c>
      <c r="H38">
        <v>33.360999999999997</v>
      </c>
    </row>
    <row r="39" spans="1:8" x14ac:dyDescent="0.25">
      <c r="A39" s="2" t="s">
        <v>93</v>
      </c>
    </row>
  </sheetData>
  <hyperlinks>
    <hyperlink ref="A39" location="ReadMe!A1" display="Return to Table of Contents" xr:uid="{00000000-0004-0000-3700-000000000000}"/>
  </hyperlinks>
  <pageMargins left="0.7" right="0.7" top="0.75" bottom="0.75" header="0.3" footer="0.3"/>
  <drawing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142</v>
      </c>
    </row>
    <row r="2" spans="1:8" x14ac:dyDescent="0.25">
      <c r="A2" t="s">
        <v>91</v>
      </c>
      <c r="B2" t="s">
        <v>84</v>
      </c>
      <c r="C2" t="s">
        <v>85</v>
      </c>
      <c r="D2" t="s">
        <v>86</v>
      </c>
      <c r="E2" t="s">
        <v>87</v>
      </c>
      <c r="F2" t="s">
        <v>88</v>
      </c>
      <c r="G2" t="s">
        <v>89</v>
      </c>
      <c r="H2" t="s">
        <v>90</v>
      </c>
    </row>
    <row r="3" spans="1:8" x14ac:dyDescent="0.25">
      <c r="A3" s="4">
        <v>2022</v>
      </c>
      <c r="B3">
        <v>171.82</v>
      </c>
      <c r="C3">
        <v>175.74299999999999</v>
      </c>
      <c r="D3">
        <v>146.84</v>
      </c>
      <c r="E3">
        <v>85.460999999999999</v>
      </c>
      <c r="F3">
        <v>83.554000000000002</v>
      </c>
      <c r="G3">
        <v>150.303</v>
      </c>
      <c r="H3">
        <v>87.477000000000004</v>
      </c>
    </row>
    <row r="4" spans="1:8" x14ac:dyDescent="0.25">
      <c r="A4" s="4">
        <v>2021</v>
      </c>
      <c r="B4">
        <v>148.191</v>
      </c>
      <c r="C4">
        <v>159.785</v>
      </c>
      <c r="D4">
        <v>121.188</v>
      </c>
      <c r="E4">
        <v>81.778000000000006</v>
      </c>
      <c r="F4">
        <v>75.843999999999994</v>
      </c>
      <c r="G4">
        <v>119.985</v>
      </c>
      <c r="H4">
        <v>80.965999999999994</v>
      </c>
    </row>
    <row r="5" spans="1:8" x14ac:dyDescent="0.25">
      <c r="A5" s="4">
        <v>2020</v>
      </c>
      <c r="B5">
        <v>133.922</v>
      </c>
      <c r="C5">
        <v>140.511</v>
      </c>
      <c r="D5">
        <v>91.301000000000002</v>
      </c>
      <c r="E5">
        <v>68.174999999999997</v>
      </c>
      <c r="F5">
        <v>64.977999999999994</v>
      </c>
      <c r="G5">
        <v>117.096</v>
      </c>
      <c r="H5">
        <v>87.436000000000007</v>
      </c>
    </row>
    <row r="6" spans="1:8" x14ac:dyDescent="0.25">
      <c r="A6" s="4">
        <v>2019</v>
      </c>
      <c r="B6">
        <v>127.39700000000001</v>
      </c>
      <c r="C6">
        <v>129.857</v>
      </c>
      <c r="D6">
        <v>119.369</v>
      </c>
      <c r="E6">
        <v>93.698999999999998</v>
      </c>
      <c r="F6">
        <v>91.924000000000007</v>
      </c>
      <c r="G6">
        <v>114.84399999999999</v>
      </c>
      <c r="H6">
        <v>90.147000000000006</v>
      </c>
    </row>
    <row r="7" spans="1:8" x14ac:dyDescent="0.25">
      <c r="A7" s="4">
        <v>2018</v>
      </c>
      <c r="B7">
        <v>111.441</v>
      </c>
      <c r="C7">
        <v>116.732</v>
      </c>
      <c r="D7">
        <v>108.504</v>
      </c>
      <c r="E7">
        <v>97.364000000000004</v>
      </c>
      <c r="F7">
        <v>92.951999999999998</v>
      </c>
      <c r="G7">
        <v>111.355</v>
      </c>
      <c r="H7">
        <v>99.921999999999997</v>
      </c>
    </row>
    <row r="8" spans="1:8" x14ac:dyDescent="0.25">
      <c r="A8" s="4">
        <v>2017</v>
      </c>
      <c r="B8">
        <v>100.383</v>
      </c>
      <c r="C8">
        <v>105.931</v>
      </c>
      <c r="D8">
        <v>102.19799999999999</v>
      </c>
      <c r="E8">
        <v>101.80800000000001</v>
      </c>
      <c r="F8">
        <v>96.475999999999999</v>
      </c>
      <c r="G8">
        <v>106.70399999999999</v>
      </c>
      <c r="H8">
        <v>106.29600000000001</v>
      </c>
    </row>
    <row r="9" spans="1:8" x14ac:dyDescent="0.25">
      <c r="A9" s="4">
        <v>2016</v>
      </c>
      <c r="B9">
        <v>94.644999999999996</v>
      </c>
      <c r="C9">
        <v>99.350999999999999</v>
      </c>
      <c r="D9">
        <v>98.694000000000003</v>
      </c>
      <c r="E9">
        <v>104.27800000000001</v>
      </c>
      <c r="F9">
        <v>99.338999999999999</v>
      </c>
      <c r="G9">
        <v>106.35899999999999</v>
      </c>
      <c r="H9">
        <v>112.376</v>
      </c>
    </row>
    <row r="10" spans="1:8" x14ac:dyDescent="0.25">
      <c r="A10" s="4">
        <v>2015</v>
      </c>
      <c r="B10">
        <v>96.363</v>
      </c>
      <c r="C10">
        <v>100.60899999999999</v>
      </c>
      <c r="D10">
        <v>100.536</v>
      </c>
      <c r="E10">
        <v>104.33</v>
      </c>
      <c r="F10">
        <v>99.927000000000007</v>
      </c>
      <c r="G10">
        <v>102.306</v>
      </c>
      <c r="H10">
        <v>106.167</v>
      </c>
    </row>
    <row r="11" spans="1:8" x14ac:dyDescent="0.25">
      <c r="A11" s="4">
        <v>2014</v>
      </c>
      <c r="B11">
        <v>100.31</v>
      </c>
      <c r="C11">
        <v>100.05</v>
      </c>
      <c r="D11">
        <v>102.033</v>
      </c>
      <c r="E11">
        <v>101.718</v>
      </c>
      <c r="F11">
        <v>101.982</v>
      </c>
      <c r="G11">
        <v>102.749</v>
      </c>
      <c r="H11">
        <v>102.431</v>
      </c>
    </row>
    <row r="12" spans="1:8" x14ac:dyDescent="0.25">
      <c r="A12" s="4">
        <v>2013</v>
      </c>
      <c r="B12">
        <v>101.116</v>
      </c>
      <c r="C12">
        <v>99.358999999999995</v>
      </c>
      <c r="D12">
        <v>102.35</v>
      </c>
      <c r="E12">
        <v>101.22</v>
      </c>
      <c r="F12">
        <v>103.01</v>
      </c>
      <c r="G12">
        <v>100.65900000000001</v>
      </c>
      <c r="H12">
        <v>99.546999999999997</v>
      </c>
    </row>
    <row r="13" spans="1:8" x14ac:dyDescent="0.25">
      <c r="A13" s="4">
        <v>2012</v>
      </c>
      <c r="B13">
        <v>100</v>
      </c>
      <c r="C13">
        <v>100</v>
      </c>
      <c r="D13">
        <v>100</v>
      </c>
      <c r="E13">
        <v>100</v>
      </c>
      <c r="F13">
        <v>100</v>
      </c>
      <c r="G13">
        <v>100</v>
      </c>
      <c r="H13">
        <v>100</v>
      </c>
    </row>
    <row r="14" spans="1:8" x14ac:dyDescent="0.25">
      <c r="A14" s="4">
        <v>2011</v>
      </c>
      <c r="B14">
        <v>103.172</v>
      </c>
      <c r="C14">
        <v>104.337</v>
      </c>
      <c r="D14">
        <v>100.89</v>
      </c>
      <c r="E14">
        <v>97.787999999999997</v>
      </c>
      <c r="F14">
        <v>96.695999999999998</v>
      </c>
      <c r="G14">
        <v>94.042000000000002</v>
      </c>
      <c r="H14">
        <v>91.150999999999996</v>
      </c>
    </row>
    <row r="15" spans="1:8" x14ac:dyDescent="0.25">
      <c r="A15" s="4">
        <v>2010</v>
      </c>
      <c r="B15">
        <v>101.26300000000001</v>
      </c>
      <c r="C15">
        <v>102.703</v>
      </c>
      <c r="D15">
        <v>99.912999999999997</v>
      </c>
      <c r="E15">
        <v>98.665999999999997</v>
      </c>
      <c r="F15">
        <v>97.283000000000001</v>
      </c>
      <c r="G15">
        <v>91.185000000000002</v>
      </c>
      <c r="H15">
        <v>90.046999999999997</v>
      </c>
    </row>
    <row r="16" spans="1:8" x14ac:dyDescent="0.25">
      <c r="A16" s="4">
        <v>2009</v>
      </c>
      <c r="B16">
        <v>99.063999999999993</v>
      </c>
      <c r="C16">
        <v>100.703</v>
      </c>
      <c r="D16">
        <v>102.108</v>
      </c>
      <c r="E16">
        <v>103.07299999999999</v>
      </c>
      <c r="F16">
        <v>101.395</v>
      </c>
      <c r="G16">
        <v>89.3</v>
      </c>
      <c r="H16">
        <v>90.144000000000005</v>
      </c>
    </row>
    <row r="17" spans="1:8" x14ac:dyDescent="0.25">
      <c r="A17" s="4">
        <v>2008</v>
      </c>
      <c r="B17">
        <v>99.658000000000001</v>
      </c>
      <c r="C17">
        <v>101.937</v>
      </c>
      <c r="D17">
        <v>110.17</v>
      </c>
      <c r="E17">
        <v>110.548</v>
      </c>
      <c r="F17">
        <v>108.07599999999999</v>
      </c>
      <c r="G17">
        <v>92.567999999999998</v>
      </c>
      <c r="H17">
        <v>92.885999999999996</v>
      </c>
    </row>
    <row r="18" spans="1:8" x14ac:dyDescent="0.25">
      <c r="A18" s="4">
        <v>2007</v>
      </c>
      <c r="B18">
        <v>98.513999999999996</v>
      </c>
      <c r="C18">
        <v>101.989</v>
      </c>
      <c r="D18">
        <v>111.874</v>
      </c>
      <c r="E18">
        <v>113.562</v>
      </c>
      <c r="F18">
        <v>109.69199999999999</v>
      </c>
      <c r="G18">
        <v>89.29</v>
      </c>
      <c r="H18">
        <v>90.637</v>
      </c>
    </row>
    <row r="19" spans="1:8" x14ac:dyDescent="0.25">
      <c r="A19" s="4">
        <v>2006</v>
      </c>
      <c r="B19">
        <v>100.193</v>
      </c>
      <c r="C19">
        <v>107.681</v>
      </c>
      <c r="D19">
        <v>114.006</v>
      </c>
      <c r="E19">
        <v>113.786</v>
      </c>
      <c r="F19">
        <v>105.874</v>
      </c>
      <c r="G19">
        <v>82.742000000000004</v>
      </c>
      <c r="H19">
        <v>82.581999999999994</v>
      </c>
    </row>
    <row r="20" spans="1:8" x14ac:dyDescent="0.25">
      <c r="A20" s="4">
        <v>2005</v>
      </c>
      <c r="B20">
        <v>95.1</v>
      </c>
      <c r="C20">
        <v>105.51300000000001</v>
      </c>
      <c r="D20">
        <v>112.64</v>
      </c>
      <c r="E20">
        <v>118.443</v>
      </c>
      <c r="F20">
        <v>106.755</v>
      </c>
      <c r="G20">
        <v>78.915000000000006</v>
      </c>
      <c r="H20">
        <v>82.980999999999995</v>
      </c>
    </row>
    <row r="21" spans="1:8" x14ac:dyDescent="0.25">
      <c r="A21" s="4">
        <v>2004</v>
      </c>
      <c r="B21">
        <v>101.238</v>
      </c>
      <c r="C21">
        <v>111.34699999999999</v>
      </c>
      <c r="D21">
        <v>117.724</v>
      </c>
      <c r="E21">
        <v>116.285</v>
      </c>
      <c r="F21">
        <v>105.727</v>
      </c>
      <c r="G21">
        <v>77.055000000000007</v>
      </c>
      <c r="H21">
        <v>76.113</v>
      </c>
    </row>
    <row r="22" spans="1:8" x14ac:dyDescent="0.25">
      <c r="A22" s="4">
        <v>2003</v>
      </c>
      <c r="B22">
        <v>100.52500000000001</v>
      </c>
      <c r="C22">
        <v>109.824</v>
      </c>
      <c r="D22">
        <v>110.792</v>
      </c>
      <c r="E22">
        <v>110.21299999999999</v>
      </c>
      <c r="F22">
        <v>100.881</v>
      </c>
      <c r="G22">
        <v>76.11</v>
      </c>
      <c r="H22">
        <v>75.712000000000003</v>
      </c>
    </row>
    <row r="23" spans="1:8" x14ac:dyDescent="0.25">
      <c r="A23" s="4">
        <v>2002</v>
      </c>
      <c r="B23">
        <v>91.99</v>
      </c>
      <c r="C23">
        <v>96.143000000000001</v>
      </c>
      <c r="D23">
        <v>98.894999999999996</v>
      </c>
      <c r="E23">
        <v>107.50700000000001</v>
      </c>
      <c r="F23">
        <v>102.863</v>
      </c>
      <c r="G23">
        <v>78.408000000000001</v>
      </c>
      <c r="H23">
        <v>85.236000000000004</v>
      </c>
    </row>
    <row r="24" spans="1:8" x14ac:dyDescent="0.25">
      <c r="A24" s="4">
        <v>2001</v>
      </c>
      <c r="B24">
        <v>79.745999999999995</v>
      </c>
      <c r="C24">
        <v>82.706000000000003</v>
      </c>
      <c r="D24">
        <v>87.685000000000002</v>
      </c>
      <c r="E24">
        <v>109.955</v>
      </c>
      <c r="F24">
        <v>106.021</v>
      </c>
      <c r="G24">
        <v>73.275000000000006</v>
      </c>
      <c r="H24">
        <v>91.885000000000005</v>
      </c>
    </row>
    <row r="25" spans="1:8" x14ac:dyDescent="0.25">
      <c r="A25" s="4">
        <v>2000</v>
      </c>
      <c r="B25">
        <v>72.231999999999999</v>
      </c>
      <c r="C25">
        <v>74.956999999999994</v>
      </c>
      <c r="D25">
        <v>79.415000000000006</v>
      </c>
      <c r="E25">
        <v>109.94499999999999</v>
      </c>
      <c r="F25">
        <v>105.947</v>
      </c>
      <c r="G25">
        <v>64.097999999999999</v>
      </c>
      <c r="H25">
        <v>88.74</v>
      </c>
    </row>
    <row r="26" spans="1:8" x14ac:dyDescent="0.25">
      <c r="A26" s="4">
        <v>1999</v>
      </c>
      <c r="B26">
        <v>66.364000000000004</v>
      </c>
      <c r="C26">
        <v>69.802000000000007</v>
      </c>
      <c r="D26">
        <v>69.698999999999998</v>
      </c>
      <c r="E26">
        <v>105.026</v>
      </c>
      <c r="F26">
        <v>99.852999999999994</v>
      </c>
      <c r="G26">
        <v>58.472999999999999</v>
      </c>
      <c r="H26">
        <v>88.11</v>
      </c>
    </row>
    <row r="27" spans="1:8" x14ac:dyDescent="0.25">
      <c r="A27" s="4">
        <v>1998</v>
      </c>
      <c r="B27">
        <v>64.927999999999997</v>
      </c>
      <c r="C27">
        <v>69</v>
      </c>
      <c r="D27">
        <v>65.049000000000007</v>
      </c>
      <c r="E27">
        <v>100.18600000000001</v>
      </c>
      <c r="F27">
        <v>94.272999999999996</v>
      </c>
      <c r="G27">
        <v>53.994</v>
      </c>
      <c r="H27">
        <v>83.16</v>
      </c>
    </row>
    <row r="28" spans="1:8" x14ac:dyDescent="0.25">
      <c r="A28" s="4">
        <v>1997</v>
      </c>
      <c r="B28">
        <v>77.19</v>
      </c>
      <c r="C28">
        <v>81.504000000000005</v>
      </c>
      <c r="D28">
        <v>79.709000000000003</v>
      </c>
      <c r="E28">
        <v>103.26300000000001</v>
      </c>
      <c r="F28">
        <v>97.796999999999997</v>
      </c>
      <c r="G28">
        <v>46.944000000000003</v>
      </c>
      <c r="H28">
        <v>60.816000000000003</v>
      </c>
    </row>
    <row r="29" spans="1:8" x14ac:dyDescent="0.25">
      <c r="A29" s="4">
        <v>1996</v>
      </c>
      <c r="B29" t="e">
        <f>#N/A</f>
        <v>#N/A</v>
      </c>
      <c r="C29" t="e">
        <f>#N/A</f>
        <v>#N/A</v>
      </c>
      <c r="D29" t="e">
        <f>#N/A</f>
        <v>#N/A</v>
      </c>
      <c r="E29">
        <v>96.284000000000006</v>
      </c>
      <c r="F29">
        <v>89.573999999999998</v>
      </c>
      <c r="G29" t="e">
        <f>#N/A</f>
        <v>#N/A</v>
      </c>
      <c r="H29" t="e">
        <f>#N/A</f>
        <v>#N/A</v>
      </c>
    </row>
    <row r="30" spans="1:8" x14ac:dyDescent="0.25">
      <c r="A30" s="4">
        <v>1995</v>
      </c>
      <c r="B30" t="e">
        <f>#N/A</f>
        <v>#N/A</v>
      </c>
      <c r="C30" t="e">
        <f>#N/A</f>
        <v>#N/A</v>
      </c>
      <c r="D30" t="e">
        <f>#N/A</f>
        <v>#N/A</v>
      </c>
      <c r="E30">
        <v>90.421999999999997</v>
      </c>
      <c r="F30">
        <v>81.790999999999997</v>
      </c>
      <c r="G30" t="e">
        <f>#N/A</f>
        <v>#N/A</v>
      </c>
      <c r="H30" t="e">
        <f>#N/A</f>
        <v>#N/A</v>
      </c>
    </row>
    <row r="31" spans="1:8" x14ac:dyDescent="0.25">
      <c r="A31" s="4">
        <v>1994</v>
      </c>
      <c r="B31" t="e">
        <f>#N/A</f>
        <v>#N/A</v>
      </c>
      <c r="C31" t="e">
        <f>#N/A</f>
        <v>#N/A</v>
      </c>
      <c r="D31" t="e">
        <f>#N/A</f>
        <v>#N/A</v>
      </c>
      <c r="E31">
        <v>73.843000000000004</v>
      </c>
      <c r="F31">
        <v>66.445999999999998</v>
      </c>
      <c r="G31" t="e">
        <f>#N/A</f>
        <v>#N/A</v>
      </c>
      <c r="H31" t="e">
        <f>#N/A</f>
        <v>#N/A</v>
      </c>
    </row>
    <row r="32" spans="1:8" x14ac:dyDescent="0.25">
      <c r="A32" s="4">
        <v>1993</v>
      </c>
      <c r="B32" t="e">
        <f>#N/A</f>
        <v>#N/A</v>
      </c>
      <c r="C32" t="e">
        <f>#N/A</f>
        <v>#N/A</v>
      </c>
      <c r="D32" t="e">
        <f>#N/A</f>
        <v>#N/A</v>
      </c>
      <c r="E32">
        <v>49.808999999999997</v>
      </c>
      <c r="F32">
        <v>45.594999999999999</v>
      </c>
      <c r="G32" t="e">
        <f>#N/A</f>
        <v>#N/A</v>
      </c>
      <c r="H32" t="e">
        <f>#N/A</f>
        <v>#N/A</v>
      </c>
    </row>
    <row r="33" spans="1:8" x14ac:dyDescent="0.25">
      <c r="A33" s="4">
        <v>1992</v>
      </c>
      <c r="B33" t="e">
        <f>#N/A</f>
        <v>#N/A</v>
      </c>
      <c r="C33" t="e">
        <f>#N/A</f>
        <v>#N/A</v>
      </c>
      <c r="D33" t="e">
        <f>#N/A</f>
        <v>#N/A</v>
      </c>
      <c r="E33">
        <v>36.307000000000002</v>
      </c>
      <c r="F33">
        <v>34.360999999999997</v>
      </c>
      <c r="G33" t="e">
        <f>#N/A</f>
        <v>#N/A</v>
      </c>
      <c r="H33" t="e">
        <f>#N/A</f>
        <v>#N/A</v>
      </c>
    </row>
    <row r="34" spans="1:8" x14ac:dyDescent="0.25">
      <c r="A34" s="4">
        <v>1991</v>
      </c>
      <c r="B34" t="e">
        <f>#N/A</f>
        <v>#N/A</v>
      </c>
      <c r="C34" t="e">
        <f>#N/A</f>
        <v>#N/A</v>
      </c>
      <c r="D34" t="e">
        <f>#N/A</f>
        <v>#N/A</v>
      </c>
      <c r="E34">
        <v>26.933</v>
      </c>
      <c r="F34">
        <v>25.917999999999999</v>
      </c>
      <c r="G34" t="e">
        <f>#N/A</f>
        <v>#N/A</v>
      </c>
      <c r="H34" t="e">
        <f>#N/A</f>
        <v>#N/A</v>
      </c>
    </row>
    <row r="35" spans="1:8" x14ac:dyDescent="0.25">
      <c r="A35" s="4">
        <v>1990</v>
      </c>
      <c r="B35" t="e">
        <f>#N/A</f>
        <v>#N/A</v>
      </c>
      <c r="C35" t="e">
        <f>#N/A</f>
        <v>#N/A</v>
      </c>
      <c r="D35" t="e">
        <f>#N/A</f>
        <v>#N/A</v>
      </c>
      <c r="E35">
        <v>27.123000000000001</v>
      </c>
      <c r="F35">
        <v>25.550999999999998</v>
      </c>
      <c r="G35" t="e">
        <f>#N/A</f>
        <v>#N/A</v>
      </c>
      <c r="H35" t="e">
        <f>#N/A</f>
        <v>#N/A</v>
      </c>
    </row>
    <row r="36" spans="1:8" x14ac:dyDescent="0.25">
      <c r="A36" s="4">
        <v>1989</v>
      </c>
      <c r="B36" t="e">
        <f>#N/A</f>
        <v>#N/A</v>
      </c>
      <c r="C36" t="e">
        <f>#N/A</f>
        <v>#N/A</v>
      </c>
      <c r="D36" t="e">
        <f>#N/A</f>
        <v>#N/A</v>
      </c>
      <c r="E36">
        <v>26.876000000000001</v>
      </c>
      <c r="F36">
        <v>24.67</v>
      </c>
      <c r="G36" t="e">
        <f>#N/A</f>
        <v>#N/A</v>
      </c>
      <c r="H36" t="e">
        <f>#N/A</f>
        <v>#N/A</v>
      </c>
    </row>
    <row r="37" spans="1:8" x14ac:dyDescent="0.25">
      <c r="A37" s="4">
        <v>1988</v>
      </c>
      <c r="B37" t="e">
        <f>#N/A</f>
        <v>#N/A</v>
      </c>
      <c r="C37" t="e">
        <f>#N/A</f>
        <v>#N/A</v>
      </c>
      <c r="D37" t="e">
        <f>#N/A</f>
        <v>#N/A</v>
      </c>
      <c r="E37">
        <v>25.129000000000001</v>
      </c>
      <c r="F37">
        <v>23.495000000000001</v>
      </c>
      <c r="G37" t="e">
        <f>#N/A</f>
        <v>#N/A</v>
      </c>
      <c r="H37" t="e">
        <f>#N/A</f>
        <v>#N/A</v>
      </c>
    </row>
    <row r="38" spans="1:8" x14ac:dyDescent="0.25">
      <c r="A38" s="4">
        <v>1987</v>
      </c>
      <c r="B38" t="e">
        <f>#N/A</f>
        <v>#N/A</v>
      </c>
      <c r="C38" t="e">
        <f>#N/A</f>
        <v>#N/A</v>
      </c>
      <c r="D38" t="e">
        <f>#N/A</f>
        <v>#N/A</v>
      </c>
      <c r="E38">
        <v>23.727</v>
      </c>
      <c r="F38">
        <v>22.1</v>
      </c>
      <c r="G38" t="e">
        <f>#N/A</f>
        <v>#N/A</v>
      </c>
      <c r="H38" t="e">
        <f>#N/A</f>
        <v>#N/A</v>
      </c>
    </row>
    <row r="39" spans="1:8" x14ac:dyDescent="0.25">
      <c r="A39" s="2" t="s">
        <v>93</v>
      </c>
    </row>
  </sheetData>
  <hyperlinks>
    <hyperlink ref="A39" location="ReadMe!A1" display="Return to Table of Contents" xr:uid="{00000000-0004-0000-3800-000000000000}"/>
  </hyperlinks>
  <pageMargins left="0.7" right="0.7" top="0.75" bottom="0.75" header="0.3" footer="0.3"/>
  <drawing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143</v>
      </c>
    </row>
    <row r="2" spans="1:8" x14ac:dyDescent="0.25">
      <c r="A2" t="s">
        <v>91</v>
      </c>
      <c r="B2" t="s">
        <v>84</v>
      </c>
      <c r="C2" t="s">
        <v>85</v>
      </c>
      <c r="D2" t="s">
        <v>86</v>
      </c>
      <c r="E2" t="s">
        <v>87</v>
      </c>
      <c r="F2" t="s">
        <v>88</v>
      </c>
      <c r="G2" t="s">
        <v>89</v>
      </c>
      <c r="H2" t="s">
        <v>90</v>
      </c>
    </row>
    <row r="3" spans="1:8" x14ac:dyDescent="0.25">
      <c r="A3" s="4">
        <v>2022</v>
      </c>
      <c r="B3">
        <v>64.852000000000004</v>
      </c>
      <c r="C3">
        <v>66.049000000000007</v>
      </c>
      <c r="D3">
        <v>74.483999999999995</v>
      </c>
      <c r="E3">
        <v>114.852</v>
      </c>
      <c r="F3">
        <v>112.77</v>
      </c>
      <c r="G3">
        <v>136.33199999999999</v>
      </c>
      <c r="H3">
        <v>210.221</v>
      </c>
    </row>
    <row r="4" spans="1:8" x14ac:dyDescent="0.25">
      <c r="A4" s="4">
        <v>2021</v>
      </c>
      <c r="B4">
        <v>77.063000000000002</v>
      </c>
      <c r="C4">
        <v>80.444999999999993</v>
      </c>
      <c r="D4">
        <v>84.233000000000004</v>
      </c>
      <c r="E4">
        <v>109.30500000000001</v>
      </c>
      <c r="F4">
        <v>104.709</v>
      </c>
      <c r="G4">
        <v>125.536</v>
      </c>
      <c r="H4">
        <v>162.90100000000001</v>
      </c>
    </row>
    <row r="5" spans="1:8" x14ac:dyDescent="0.25">
      <c r="A5" s="4">
        <v>2020</v>
      </c>
      <c r="B5">
        <v>78.206000000000003</v>
      </c>
      <c r="C5">
        <v>80.239999999999995</v>
      </c>
      <c r="D5">
        <v>75.016999999999996</v>
      </c>
      <c r="E5">
        <v>95.921000000000006</v>
      </c>
      <c r="F5">
        <v>93.49</v>
      </c>
      <c r="G5">
        <v>125.262</v>
      </c>
      <c r="H5">
        <v>160.16900000000001</v>
      </c>
    </row>
    <row r="6" spans="1:8" x14ac:dyDescent="0.25">
      <c r="A6" s="4">
        <v>2019</v>
      </c>
      <c r="B6">
        <v>62.064</v>
      </c>
      <c r="C6">
        <v>63.725000000000001</v>
      </c>
      <c r="D6">
        <v>68.278999999999996</v>
      </c>
      <c r="E6">
        <v>110.014</v>
      </c>
      <c r="F6">
        <v>107.14700000000001</v>
      </c>
      <c r="G6">
        <v>117.229</v>
      </c>
      <c r="H6">
        <v>188.88499999999999</v>
      </c>
    </row>
    <row r="7" spans="1:8" x14ac:dyDescent="0.25">
      <c r="A7" s="4">
        <v>2018</v>
      </c>
      <c r="B7">
        <v>58.298999999999999</v>
      </c>
      <c r="C7">
        <v>60.67</v>
      </c>
      <c r="D7">
        <v>65.191000000000003</v>
      </c>
      <c r="E7">
        <v>111.821</v>
      </c>
      <c r="F7">
        <v>107.452</v>
      </c>
      <c r="G7">
        <v>110.678</v>
      </c>
      <c r="H7">
        <v>189.84399999999999</v>
      </c>
    </row>
    <row r="8" spans="1:8" x14ac:dyDescent="0.25">
      <c r="A8" s="4">
        <v>2017</v>
      </c>
      <c r="B8">
        <v>56.578000000000003</v>
      </c>
      <c r="C8">
        <v>59.121000000000002</v>
      </c>
      <c r="D8">
        <v>64.771000000000001</v>
      </c>
      <c r="E8">
        <v>114.479</v>
      </c>
      <c r="F8">
        <v>109.557</v>
      </c>
      <c r="G8">
        <v>106.571</v>
      </c>
      <c r="H8">
        <v>188.35900000000001</v>
      </c>
    </row>
    <row r="9" spans="1:8" x14ac:dyDescent="0.25">
      <c r="A9" s="4">
        <v>2016</v>
      </c>
      <c r="B9">
        <v>56.237000000000002</v>
      </c>
      <c r="C9">
        <v>58.548999999999999</v>
      </c>
      <c r="D9">
        <v>64.096000000000004</v>
      </c>
      <c r="E9">
        <v>113.97499999999999</v>
      </c>
      <c r="F9">
        <v>109.474</v>
      </c>
      <c r="G9">
        <v>103.67400000000001</v>
      </c>
      <c r="H9">
        <v>184.351</v>
      </c>
    </row>
    <row r="10" spans="1:8" x14ac:dyDescent="0.25">
      <c r="A10" s="4">
        <v>2015</v>
      </c>
      <c r="B10">
        <v>59.168999999999997</v>
      </c>
      <c r="C10">
        <v>61.512999999999998</v>
      </c>
      <c r="D10">
        <v>65.295000000000002</v>
      </c>
      <c r="E10">
        <v>110.35299999999999</v>
      </c>
      <c r="F10">
        <v>106.15</v>
      </c>
      <c r="G10">
        <v>102.91800000000001</v>
      </c>
      <c r="H10">
        <v>173.93899999999999</v>
      </c>
    </row>
    <row r="11" spans="1:8" x14ac:dyDescent="0.25">
      <c r="A11" s="4">
        <v>2014</v>
      </c>
      <c r="B11">
        <v>58.973999999999997</v>
      </c>
      <c r="C11">
        <v>60.886000000000003</v>
      </c>
      <c r="D11">
        <v>64.006</v>
      </c>
      <c r="E11">
        <v>108.533</v>
      </c>
      <c r="F11">
        <v>105.125</v>
      </c>
      <c r="G11">
        <v>99.403999999999996</v>
      </c>
      <c r="H11">
        <v>168.55600000000001</v>
      </c>
    </row>
    <row r="12" spans="1:8" x14ac:dyDescent="0.25">
      <c r="A12" s="4">
        <v>2013</v>
      </c>
      <c r="B12">
        <v>66.447000000000003</v>
      </c>
      <c r="C12">
        <v>67.569999999999993</v>
      </c>
      <c r="D12">
        <v>69.311000000000007</v>
      </c>
      <c r="E12">
        <v>104.31</v>
      </c>
      <c r="F12">
        <v>102.57599999999999</v>
      </c>
      <c r="G12">
        <v>99.209000000000003</v>
      </c>
      <c r="H12">
        <v>149.30600000000001</v>
      </c>
    </row>
    <row r="13" spans="1:8" x14ac:dyDescent="0.25">
      <c r="A13" s="4">
        <v>2012</v>
      </c>
      <c r="B13">
        <v>100</v>
      </c>
      <c r="C13">
        <v>100</v>
      </c>
      <c r="D13">
        <v>100</v>
      </c>
      <c r="E13">
        <v>100</v>
      </c>
      <c r="F13">
        <v>100</v>
      </c>
      <c r="G13">
        <v>100</v>
      </c>
      <c r="H13">
        <v>100</v>
      </c>
    </row>
    <row r="14" spans="1:8" x14ac:dyDescent="0.25">
      <c r="A14" s="4">
        <v>2011</v>
      </c>
      <c r="B14">
        <v>96.370999999999995</v>
      </c>
      <c r="C14">
        <v>97.48</v>
      </c>
      <c r="D14">
        <v>96.616</v>
      </c>
      <c r="E14">
        <v>100.254</v>
      </c>
      <c r="F14">
        <v>99.114000000000004</v>
      </c>
      <c r="G14">
        <v>94.066000000000003</v>
      </c>
      <c r="H14">
        <v>97.608000000000004</v>
      </c>
    </row>
    <row r="15" spans="1:8" x14ac:dyDescent="0.25">
      <c r="A15" s="4">
        <v>2010</v>
      </c>
      <c r="B15">
        <v>97.661000000000001</v>
      </c>
      <c r="C15">
        <v>99.698999999999998</v>
      </c>
      <c r="D15">
        <v>98.207999999999998</v>
      </c>
      <c r="E15">
        <v>100.56</v>
      </c>
      <c r="F15">
        <v>98.504000000000005</v>
      </c>
      <c r="G15">
        <v>92.018000000000001</v>
      </c>
      <c r="H15">
        <v>94.221999999999994</v>
      </c>
    </row>
    <row r="16" spans="1:8" x14ac:dyDescent="0.25">
      <c r="A16" s="4">
        <v>2009</v>
      </c>
      <c r="B16">
        <v>101.813</v>
      </c>
      <c r="C16">
        <v>103.629</v>
      </c>
      <c r="D16">
        <v>101.907</v>
      </c>
      <c r="E16">
        <v>100.092</v>
      </c>
      <c r="F16">
        <v>98.337999999999994</v>
      </c>
      <c r="G16">
        <v>91.697999999999993</v>
      </c>
      <c r="H16">
        <v>90.064999999999998</v>
      </c>
    </row>
    <row r="17" spans="1:8" x14ac:dyDescent="0.25">
      <c r="A17" s="4">
        <v>2008</v>
      </c>
      <c r="B17">
        <v>99.281000000000006</v>
      </c>
      <c r="C17">
        <v>102.44499999999999</v>
      </c>
      <c r="D17">
        <v>105.084</v>
      </c>
      <c r="E17">
        <v>105.846</v>
      </c>
      <c r="F17">
        <v>102.57599999999999</v>
      </c>
      <c r="G17">
        <v>90.191000000000003</v>
      </c>
      <c r="H17">
        <v>90.844999999999999</v>
      </c>
    </row>
    <row r="18" spans="1:8" x14ac:dyDescent="0.25">
      <c r="A18" s="4">
        <v>2007</v>
      </c>
      <c r="B18">
        <v>100.392</v>
      </c>
      <c r="C18">
        <v>105.333</v>
      </c>
      <c r="D18">
        <v>107.434</v>
      </c>
      <c r="E18">
        <v>107.015</v>
      </c>
      <c r="F18">
        <v>101.994</v>
      </c>
      <c r="G18">
        <v>86.453999999999994</v>
      </c>
      <c r="H18">
        <v>86.117000000000004</v>
      </c>
    </row>
    <row r="19" spans="1:8" x14ac:dyDescent="0.25">
      <c r="A19" s="4">
        <v>2006</v>
      </c>
      <c r="B19">
        <v>97.679000000000002</v>
      </c>
      <c r="C19">
        <v>107.706</v>
      </c>
      <c r="D19">
        <v>106.69199999999999</v>
      </c>
      <c r="E19">
        <v>109.227</v>
      </c>
      <c r="F19">
        <v>99.058000000000007</v>
      </c>
      <c r="G19">
        <v>78.715000000000003</v>
      </c>
      <c r="H19">
        <v>80.584999999999994</v>
      </c>
    </row>
    <row r="20" spans="1:8" x14ac:dyDescent="0.25">
      <c r="A20" s="4">
        <v>2005</v>
      </c>
      <c r="B20">
        <v>94.956999999999994</v>
      </c>
      <c r="C20">
        <v>104.846</v>
      </c>
      <c r="D20">
        <v>104.788</v>
      </c>
      <c r="E20">
        <v>110.35299999999999</v>
      </c>
      <c r="F20">
        <v>99.944999999999993</v>
      </c>
      <c r="G20">
        <v>73.876999999999995</v>
      </c>
      <c r="H20">
        <v>77.801000000000002</v>
      </c>
    </row>
    <row r="21" spans="1:8" x14ac:dyDescent="0.25">
      <c r="A21" s="4">
        <v>2004</v>
      </c>
      <c r="B21">
        <v>100.133</v>
      </c>
      <c r="C21">
        <v>107.971</v>
      </c>
      <c r="D21">
        <v>101.54</v>
      </c>
      <c r="E21">
        <v>101.405</v>
      </c>
      <c r="F21">
        <v>94.043999999999997</v>
      </c>
      <c r="G21">
        <v>76.445999999999998</v>
      </c>
      <c r="H21">
        <v>76.343999999999994</v>
      </c>
    </row>
    <row r="22" spans="1:8" x14ac:dyDescent="0.25">
      <c r="A22" s="4">
        <v>2003</v>
      </c>
      <c r="B22">
        <v>99.433999999999997</v>
      </c>
      <c r="C22">
        <v>106.625</v>
      </c>
      <c r="D22">
        <v>96.463999999999999</v>
      </c>
      <c r="E22">
        <v>97.013000000000005</v>
      </c>
      <c r="F22">
        <v>90.471000000000004</v>
      </c>
      <c r="G22">
        <v>74.688000000000002</v>
      </c>
      <c r="H22">
        <v>75.113</v>
      </c>
    </row>
    <row r="23" spans="1:8" x14ac:dyDescent="0.25">
      <c r="A23" s="4">
        <v>2002</v>
      </c>
      <c r="B23">
        <v>111.20099999999999</v>
      </c>
      <c r="C23">
        <v>116.869</v>
      </c>
      <c r="D23">
        <v>100.262</v>
      </c>
      <c r="E23">
        <v>90.162999999999997</v>
      </c>
      <c r="F23">
        <v>85.789000000000001</v>
      </c>
      <c r="G23">
        <v>74.108999999999995</v>
      </c>
      <c r="H23">
        <v>66.644000000000005</v>
      </c>
    </row>
    <row r="24" spans="1:8" x14ac:dyDescent="0.25">
      <c r="A24" s="4">
        <v>2001</v>
      </c>
      <c r="B24" t="e">
        <f>#N/A</f>
        <v>#N/A</v>
      </c>
      <c r="C24" t="e">
        <f>#N/A</f>
        <v>#N/A</v>
      </c>
      <c r="D24" t="e">
        <f>#N/A</f>
        <v>#N/A</v>
      </c>
      <c r="E24">
        <v>85.831000000000003</v>
      </c>
      <c r="F24">
        <v>83.795000000000002</v>
      </c>
      <c r="G24" t="e">
        <f>#N/A</f>
        <v>#N/A</v>
      </c>
      <c r="H24" t="e">
        <f>#N/A</f>
        <v>#N/A</v>
      </c>
    </row>
    <row r="25" spans="1:8" x14ac:dyDescent="0.25">
      <c r="A25" s="4">
        <v>2000</v>
      </c>
      <c r="B25" t="e">
        <f>#N/A</f>
        <v>#N/A</v>
      </c>
      <c r="C25" t="e">
        <f>#N/A</f>
        <v>#N/A</v>
      </c>
      <c r="D25" t="e">
        <f>#N/A</f>
        <v>#N/A</v>
      </c>
      <c r="E25">
        <v>86.353999999999999</v>
      </c>
      <c r="F25">
        <v>82.438000000000002</v>
      </c>
      <c r="G25" t="e">
        <f>#N/A</f>
        <v>#N/A</v>
      </c>
      <c r="H25" t="e">
        <f>#N/A</f>
        <v>#N/A</v>
      </c>
    </row>
    <row r="26" spans="1:8" x14ac:dyDescent="0.25">
      <c r="A26" s="4">
        <v>1999</v>
      </c>
      <c r="B26" t="e">
        <f>#N/A</f>
        <v>#N/A</v>
      </c>
      <c r="C26" t="e">
        <f>#N/A</f>
        <v>#N/A</v>
      </c>
      <c r="D26" t="e">
        <f>#N/A</f>
        <v>#N/A</v>
      </c>
      <c r="E26">
        <v>81.087000000000003</v>
      </c>
      <c r="F26">
        <v>77.424000000000007</v>
      </c>
      <c r="G26" t="e">
        <f>#N/A</f>
        <v>#N/A</v>
      </c>
      <c r="H26" t="e">
        <f>#N/A</f>
        <v>#N/A</v>
      </c>
    </row>
    <row r="27" spans="1:8" x14ac:dyDescent="0.25">
      <c r="A27" s="4">
        <v>1998</v>
      </c>
      <c r="B27" t="e">
        <f>#N/A</f>
        <v>#N/A</v>
      </c>
      <c r="C27" t="e">
        <f>#N/A</f>
        <v>#N/A</v>
      </c>
      <c r="D27" t="e">
        <f>#N/A</f>
        <v>#N/A</v>
      </c>
      <c r="E27">
        <v>76.587999999999994</v>
      </c>
      <c r="F27">
        <v>73.075000000000003</v>
      </c>
      <c r="G27" t="e">
        <f>#N/A</f>
        <v>#N/A</v>
      </c>
      <c r="H27" t="e">
        <f>#N/A</f>
        <v>#N/A</v>
      </c>
    </row>
    <row r="28" spans="1:8" x14ac:dyDescent="0.25">
      <c r="A28" s="4">
        <v>1997</v>
      </c>
      <c r="B28" t="e">
        <f>#N/A</f>
        <v>#N/A</v>
      </c>
      <c r="C28" t="e">
        <f>#N/A</f>
        <v>#N/A</v>
      </c>
      <c r="D28" t="e">
        <f>#N/A</f>
        <v>#N/A</v>
      </c>
      <c r="E28">
        <v>74.260999999999996</v>
      </c>
      <c r="F28">
        <v>68.808999999999997</v>
      </c>
      <c r="G28" t="e">
        <f>#N/A</f>
        <v>#N/A</v>
      </c>
      <c r="H28" t="e">
        <f>#N/A</f>
        <v>#N/A</v>
      </c>
    </row>
    <row r="29" spans="1:8" x14ac:dyDescent="0.25">
      <c r="A29" s="4">
        <v>1996</v>
      </c>
      <c r="B29" t="e">
        <f>#N/A</f>
        <v>#N/A</v>
      </c>
      <c r="C29" t="e">
        <f>#N/A</f>
        <v>#N/A</v>
      </c>
      <c r="D29" t="e">
        <f>#N/A</f>
        <v>#N/A</v>
      </c>
      <c r="E29">
        <v>70.090999999999994</v>
      </c>
      <c r="F29">
        <v>64.847999999999999</v>
      </c>
      <c r="G29" t="e">
        <f>#N/A</f>
        <v>#N/A</v>
      </c>
      <c r="H29" t="e">
        <f>#N/A</f>
        <v>#N/A</v>
      </c>
    </row>
    <row r="30" spans="1:8" x14ac:dyDescent="0.25">
      <c r="A30" s="4">
        <v>1995</v>
      </c>
      <c r="B30" t="e">
        <f>#N/A</f>
        <v>#N/A</v>
      </c>
      <c r="C30" t="e">
        <f>#N/A</f>
        <v>#N/A</v>
      </c>
      <c r="D30" t="e">
        <f>#N/A</f>
        <v>#N/A</v>
      </c>
      <c r="E30">
        <v>66.738</v>
      </c>
      <c r="F30">
        <v>61.44</v>
      </c>
      <c r="G30" t="e">
        <f>#N/A</f>
        <v>#N/A</v>
      </c>
      <c r="H30" t="e">
        <f>#N/A</f>
        <v>#N/A</v>
      </c>
    </row>
    <row r="31" spans="1:8" x14ac:dyDescent="0.25">
      <c r="A31" s="4">
        <v>1994</v>
      </c>
      <c r="B31" t="e">
        <f>#N/A</f>
        <v>#N/A</v>
      </c>
      <c r="C31" t="e">
        <f>#N/A</f>
        <v>#N/A</v>
      </c>
      <c r="D31" t="e">
        <f>#N/A</f>
        <v>#N/A</v>
      </c>
      <c r="E31">
        <v>62.933</v>
      </c>
      <c r="F31">
        <v>58.143999999999998</v>
      </c>
      <c r="G31" t="e">
        <f>#N/A</f>
        <v>#N/A</v>
      </c>
      <c r="H31" t="e">
        <f>#N/A</f>
        <v>#N/A</v>
      </c>
    </row>
    <row r="32" spans="1:8" x14ac:dyDescent="0.25">
      <c r="A32" s="4">
        <v>1993</v>
      </c>
      <c r="B32" t="e">
        <f>#N/A</f>
        <v>#N/A</v>
      </c>
      <c r="C32" t="e">
        <f>#N/A</f>
        <v>#N/A</v>
      </c>
      <c r="D32" t="e">
        <f>#N/A</f>
        <v>#N/A</v>
      </c>
      <c r="E32">
        <v>59.365000000000002</v>
      </c>
      <c r="F32">
        <v>54.82</v>
      </c>
      <c r="G32" t="e">
        <f>#N/A</f>
        <v>#N/A</v>
      </c>
      <c r="H32" t="e">
        <f>#N/A</f>
        <v>#N/A</v>
      </c>
    </row>
    <row r="33" spans="1:8" x14ac:dyDescent="0.25">
      <c r="A33" s="4">
        <v>1992</v>
      </c>
      <c r="B33" t="e">
        <f>#N/A</f>
        <v>#N/A</v>
      </c>
      <c r="C33" t="e">
        <f>#N/A</f>
        <v>#N/A</v>
      </c>
      <c r="D33" t="e">
        <f>#N/A</f>
        <v>#N/A</v>
      </c>
      <c r="E33">
        <v>55.497999999999998</v>
      </c>
      <c r="F33">
        <v>51.551000000000002</v>
      </c>
      <c r="G33" t="e">
        <f>#N/A</f>
        <v>#N/A</v>
      </c>
      <c r="H33" t="e">
        <f>#N/A</f>
        <v>#N/A</v>
      </c>
    </row>
    <row r="34" spans="1:8" x14ac:dyDescent="0.25">
      <c r="A34" s="4">
        <v>1991</v>
      </c>
      <c r="B34" t="e">
        <f>#N/A</f>
        <v>#N/A</v>
      </c>
      <c r="C34" t="e">
        <f>#N/A</f>
        <v>#N/A</v>
      </c>
      <c r="D34" t="e">
        <f>#N/A</f>
        <v>#N/A</v>
      </c>
      <c r="E34">
        <v>55.215000000000003</v>
      </c>
      <c r="F34">
        <v>49.500999999999998</v>
      </c>
      <c r="G34" t="e">
        <f>#N/A</f>
        <v>#N/A</v>
      </c>
      <c r="H34" t="e">
        <f>#N/A</f>
        <v>#N/A</v>
      </c>
    </row>
    <row r="35" spans="1:8" x14ac:dyDescent="0.25">
      <c r="A35" s="4">
        <v>1990</v>
      </c>
      <c r="B35" t="e">
        <f>#N/A</f>
        <v>#N/A</v>
      </c>
      <c r="C35" t="e">
        <f>#N/A</f>
        <v>#N/A</v>
      </c>
      <c r="D35" t="e">
        <f>#N/A</f>
        <v>#N/A</v>
      </c>
      <c r="E35">
        <v>52.302999999999997</v>
      </c>
      <c r="F35">
        <v>47.174999999999997</v>
      </c>
      <c r="G35" t="e">
        <f>#N/A</f>
        <v>#N/A</v>
      </c>
      <c r="H35" t="e">
        <f>#N/A</f>
        <v>#N/A</v>
      </c>
    </row>
    <row r="36" spans="1:8" x14ac:dyDescent="0.25">
      <c r="A36" s="4">
        <v>1989</v>
      </c>
      <c r="B36" t="e">
        <f>#N/A</f>
        <v>#N/A</v>
      </c>
      <c r="C36" t="e">
        <f>#N/A</f>
        <v>#N/A</v>
      </c>
      <c r="D36" t="e">
        <f>#N/A</f>
        <v>#N/A</v>
      </c>
      <c r="E36">
        <v>50.4</v>
      </c>
      <c r="F36">
        <v>45.152000000000001</v>
      </c>
      <c r="G36" t="e">
        <f>#N/A</f>
        <v>#N/A</v>
      </c>
      <c r="H36" t="e">
        <f>#N/A</f>
        <v>#N/A</v>
      </c>
    </row>
    <row r="37" spans="1:8" x14ac:dyDescent="0.25">
      <c r="A37" s="4">
        <v>1988</v>
      </c>
      <c r="B37" t="e">
        <f>#N/A</f>
        <v>#N/A</v>
      </c>
      <c r="C37" t="e">
        <f>#N/A</f>
        <v>#N/A</v>
      </c>
      <c r="D37" t="e">
        <f>#N/A</f>
        <v>#N/A</v>
      </c>
      <c r="E37">
        <v>45.944000000000003</v>
      </c>
      <c r="F37">
        <v>41.356999999999999</v>
      </c>
      <c r="G37" t="e">
        <f>#N/A</f>
        <v>#N/A</v>
      </c>
      <c r="H37" t="e">
        <f>#N/A</f>
        <v>#N/A</v>
      </c>
    </row>
    <row r="38" spans="1:8" x14ac:dyDescent="0.25">
      <c r="A38" s="4">
        <v>1987</v>
      </c>
      <c r="B38" t="e">
        <f>#N/A</f>
        <v>#N/A</v>
      </c>
      <c r="C38" t="e">
        <f>#N/A</f>
        <v>#N/A</v>
      </c>
      <c r="D38" t="e">
        <f>#N/A</f>
        <v>#N/A</v>
      </c>
      <c r="E38">
        <v>43.228000000000002</v>
      </c>
      <c r="F38">
        <v>38.780999999999999</v>
      </c>
      <c r="G38" t="e">
        <f>#N/A</f>
        <v>#N/A</v>
      </c>
      <c r="H38" t="e">
        <f>#N/A</f>
        <v>#N/A</v>
      </c>
    </row>
    <row r="39" spans="1:8" x14ac:dyDescent="0.25">
      <c r="A39" s="2" t="s">
        <v>93</v>
      </c>
    </row>
  </sheetData>
  <hyperlinks>
    <hyperlink ref="A39" location="ReadMe!A1" display="Return to Table of Contents" xr:uid="{00000000-0004-0000-3900-000000000000}"/>
  </hyperlinks>
  <pageMargins left="0.7" right="0.7" top="0.75" bottom="0.75" header="0.3" footer="0.3"/>
  <drawing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144</v>
      </c>
    </row>
    <row r="2" spans="1:8" x14ac:dyDescent="0.25">
      <c r="A2" t="s">
        <v>91</v>
      </c>
      <c r="B2" t="s">
        <v>84</v>
      </c>
      <c r="C2" t="s">
        <v>85</v>
      </c>
      <c r="D2" t="s">
        <v>86</v>
      </c>
      <c r="E2" t="s">
        <v>87</v>
      </c>
      <c r="F2" t="s">
        <v>88</v>
      </c>
      <c r="G2" t="s">
        <v>89</v>
      </c>
      <c r="H2" t="s">
        <v>90</v>
      </c>
    </row>
    <row r="3" spans="1:8" x14ac:dyDescent="0.25">
      <c r="A3" s="4">
        <v>2022</v>
      </c>
      <c r="B3">
        <v>438.64800000000002</v>
      </c>
      <c r="C3">
        <v>422.80500000000001</v>
      </c>
      <c r="D3">
        <v>478.89100000000002</v>
      </c>
      <c r="E3">
        <v>109.17400000000001</v>
      </c>
      <c r="F3">
        <v>113.265</v>
      </c>
      <c r="G3">
        <v>132.80199999999999</v>
      </c>
      <c r="H3">
        <v>30.274999999999999</v>
      </c>
    </row>
    <row r="4" spans="1:8" x14ac:dyDescent="0.25">
      <c r="A4" s="4">
        <v>2021</v>
      </c>
      <c r="B4">
        <v>456.36099999999999</v>
      </c>
      <c r="C4">
        <v>452.06400000000002</v>
      </c>
      <c r="D4">
        <v>449.96699999999998</v>
      </c>
      <c r="E4">
        <v>98.599000000000004</v>
      </c>
      <c r="F4">
        <v>99.536000000000001</v>
      </c>
      <c r="G4">
        <v>125.55</v>
      </c>
      <c r="H4">
        <v>27.510999999999999</v>
      </c>
    </row>
    <row r="5" spans="1:8" x14ac:dyDescent="0.25">
      <c r="A5" s="4">
        <v>2020</v>
      </c>
      <c r="B5">
        <v>495.18099999999998</v>
      </c>
      <c r="C5">
        <v>487.10300000000001</v>
      </c>
      <c r="D5">
        <v>439.56799999999998</v>
      </c>
      <c r="E5">
        <v>88.769000000000005</v>
      </c>
      <c r="F5">
        <v>90.241</v>
      </c>
      <c r="G5">
        <v>120.08199999999999</v>
      </c>
      <c r="H5">
        <v>24.25</v>
      </c>
    </row>
    <row r="6" spans="1:8" x14ac:dyDescent="0.25">
      <c r="A6" s="4">
        <v>2019</v>
      </c>
      <c r="B6">
        <v>339.46899999999999</v>
      </c>
      <c r="C6">
        <v>321.95100000000002</v>
      </c>
      <c r="D6">
        <v>422.71800000000002</v>
      </c>
      <c r="E6">
        <v>124.523</v>
      </c>
      <c r="F6">
        <v>131.29900000000001</v>
      </c>
      <c r="G6">
        <v>119.907</v>
      </c>
      <c r="H6">
        <v>35.322000000000003</v>
      </c>
    </row>
    <row r="7" spans="1:8" x14ac:dyDescent="0.25">
      <c r="A7" s="4">
        <v>2018</v>
      </c>
      <c r="B7">
        <v>327.81700000000001</v>
      </c>
      <c r="C7">
        <v>326.42700000000002</v>
      </c>
      <c r="D7">
        <v>409.33600000000001</v>
      </c>
      <c r="E7">
        <v>124.867</v>
      </c>
      <c r="F7">
        <v>125.399</v>
      </c>
      <c r="G7">
        <v>110.928</v>
      </c>
      <c r="H7">
        <v>33.838000000000001</v>
      </c>
    </row>
    <row r="8" spans="1:8" x14ac:dyDescent="0.25">
      <c r="A8" s="4">
        <v>2017</v>
      </c>
      <c r="B8">
        <v>330.702</v>
      </c>
      <c r="C8">
        <v>325.89</v>
      </c>
      <c r="D8">
        <v>398.02100000000002</v>
      </c>
      <c r="E8">
        <v>120.35599999999999</v>
      </c>
      <c r="F8">
        <v>122.134</v>
      </c>
      <c r="G8">
        <v>109.35</v>
      </c>
      <c r="H8">
        <v>33.066000000000003</v>
      </c>
    </row>
    <row r="9" spans="1:8" x14ac:dyDescent="0.25">
      <c r="A9" s="4">
        <v>2016</v>
      </c>
      <c r="B9">
        <v>321.21800000000002</v>
      </c>
      <c r="C9">
        <v>322.416</v>
      </c>
      <c r="D9">
        <v>381.815</v>
      </c>
      <c r="E9">
        <v>118.86499999999999</v>
      </c>
      <c r="F9">
        <v>118.423</v>
      </c>
      <c r="G9">
        <v>105.807</v>
      </c>
      <c r="H9">
        <v>32.939</v>
      </c>
    </row>
    <row r="10" spans="1:8" x14ac:dyDescent="0.25">
      <c r="A10" s="4">
        <v>2015</v>
      </c>
      <c r="B10">
        <v>303.589</v>
      </c>
      <c r="C10">
        <v>316.46300000000002</v>
      </c>
      <c r="D10">
        <v>353.1</v>
      </c>
      <c r="E10">
        <v>116.30800000000001</v>
      </c>
      <c r="F10">
        <v>111.577</v>
      </c>
      <c r="G10">
        <v>100.108</v>
      </c>
      <c r="H10">
        <v>32.975000000000001</v>
      </c>
    </row>
    <row r="11" spans="1:8" x14ac:dyDescent="0.25">
      <c r="A11" s="4">
        <v>2014</v>
      </c>
      <c r="B11">
        <v>297.935</v>
      </c>
      <c r="C11">
        <v>307.899</v>
      </c>
      <c r="D11">
        <v>332.11900000000003</v>
      </c>
      <c r="E11">
        <v>111.474</v>
      </c>
      <c r="F11">
        <v>107.866</v>
      </c>
      <c r="G11">
        <v>99.358000000000004</v>
      </c>
      <c r="H11">
        <v>33.348999999999997</v>
      </c>
    </row>
    <row r="12" spans="1:8" x14ac:dyDescent="0.25">
      <c r="A12" s="4">
        <v>2013</v>
      </c>
      <c r="B12">
        <v>299.685</v>
      </c>
      <c r="C12">
        <v>305.12099999999998</v>
      </c>
      <c r="D12">
        <v>317.46199999999999</v>
      </c>
      <c r="E12">
        <v>105.932</v>
      </c>
      <c r="F12">
        <v>104.045</v>
      </c>
      <c r="G12">
        <v>97.652000000000001</v>
      </c>
      <c r="H12">
        <v>32.585000000000001</v>
      </c>
    </row>
    <row r="13" spans="1:8" x14ac:dyDescent="0.25">
      <c r="A13" s="4">
        <v>2012</v>
      </c>
      <c r="B13">
        <v>100</v>
      </c>
      <c r="C13">
        <v>100</v>
      </c>
      <c r="D13">
        <v>100</v>
      </c>
      <c r="E13">
        <v>100</v>
      </c>
      <c r="F13">
        <v>100</v>
      </c>
      <c r="G13">
        <v>100</v>
      </c>
      <c r="H13">
        <v>100</v>
      </c>
    </row>
    <row r="14" spans="1:8" x14ac:dyDescent="0.25">
      <c r="A14" s="4">
        <v>2011</v>
      </c>
      <c r="B14">
        <v>100.017</v>
      </c>
      <c r="C14">
        <v>100.925</v>
      </c>
      <c r="D14">
        <v>97.067999999999998</v>
      </c>
      <c r="E14">
        <v>97.051000000000002</v>
      </c>
      <c r="F14">
        <v>96.177999999999997</v>
      </c>
      <c r="G14">
        <v>95.953999999999994</v>
      </c>
      <c r="H14">
        <v>95.936999999999998</v>
      </c>
    </row>
    <row r="15" spans="1:8" x14ac:dyDescent="0.25">
      <c r="A15" s="4">
        <v>2010</v>
      </c>
      <c r="B15">
        <v>95.968999999999994</v>
      </c>
      <c r="C15">
        <v>99.302000000000007</v>
      </c>
      <c r="D15">
        <v>94.474999999999994</v>
      </c>
      <c r="E15">
        <v>98.444000000000003</v>
      </c>
      <c r="F15">
        <v>95.138999999999996</v>
      </c>
      <c r="G15">
        <v>92.078000000000003</v>
      </c>
      <c r="H15">
        <v>95.945999999999998</v>
      </c>
    </row>
    <row r="16" spans="1:8" x14ac:dyDescent="0.25">
      <c r="A16" s="4">
        <v>2009</v>
      </c>
      <c r="B16">
        <v>96.430999999999997</v>
      </c>
      <c r="C16">
        <v>95.078999999999994</v>
      </c>
      <c r="D16">
        <v>92.697999999999993</v>
      </c>
      <c r="E16">
        <v>96.129000000000005</v>
      </c>
      <c r="F16">
        <v>97.495000000000005</v>
      </c>
      <c r="G16">
        <v>93.192999999999998</v>
      </c>
      <c r="H16">
        <v>96.641999999999996</v>
      </c>
    </row>
    <row r="17" spans="1:8" x14ac:dyDescent="0.25">
      <c r="A17" s="4">
        <v>2008</v>
      </c>
      <c r="B17">
        <v>93.724999999999994</v>
      </c>
      <c r="C17">
        <v>93.697999999999993</v>
      </c>
      <c r="D17">
        <v>93.542000000000002</v>
      </c>
      <c r="E17">
        <v>99.805000000000007</v>
      </c>
      <c r="F17">
        <v>99.832999999999998</v>
      </c>
      <c r="G17">
        <v>94.046000000000006</v>
      </c>
      <c r="H17">
        <v>100.343</v>
      </c>
    </row>
    <row r="18" spans="1:8" x14ac:dyDescent="0.25">
      <c r="A18" s="4">
        <v>2007</v>
      </c>
      <c r="B18">
        <v>90.001000000000005</v>
      </c>
      <c r="C18">
        <v>91.067999999999998</v>
      </c>
      <c r="D18">
        <v>89.918999999999997</v>
      </c>
      <c r="E18">
        <v>99.909000000000006</v>
      </c>
      <c r="F18">
        <v>98.738</v>
      </c>
      <c r="G18">
        <v>93.108000000000004</v>
      </c>
      <c r="H18">
        <v>103.452</v>
      </c>
    </row>
    <row r="19" spans="1:8" x14ac:dyDescent="0.25">
      <c r="A19" s="4">
        <v>2006</v>
      </c>
      <c r="B19">
        <v>82.012</v>
      </c>
      <c r="C19">
        <v>84.864000000000004</v>
      </c>
      <c r="D19">
        <v>82.408000000000001</v>
      </c>
      <c r="E19">
        <v>100.482</v>
      </c>
      <c r="F19">
        <v>97.105999999999995</v>
      </c>
      <c r="G19">
        <v>87.591999999999999</v>
      </c>
      <c r="H19">
        <v>106.803</v>
      </c>
    </row>
    <row r="20" spans="1:8" x14ac:dyDescent="0.25">
      <c r="A20" s="4">
        <v>2005</v>
      </c>
      <c r="B20">
        <v>74.043999999999997</v>
      </c>
      <c r="C20">
        <v>81.683000000000007</v>
      </c>
      <c r="D20">
        <v>77.954999999999998</v>
      </c>
      <c r="E20">
        <v>105.282</v>
      </c>
      <c r="F20">
        <v>95.436000000000007</v>
      </c>
      <c r="G20">
        <v>79.994</v>
      </c>
      <c r="H20">
        <v>108.035</v>
      </c>
    </row>
    <row r="21" spans="1:8" x14ac:dyDescent="0.25">
      <c r="A21" s="4">
        <v>2004</v>
      </c>
      <c r="B21">
        <v>67.882000000000005</v>
      </c>
      <c r="C21">
        <v>79.731999999999999</v>
      </c>
      <c r="D21">
        <v>74.673000000000002</v>
      </c>
      <c r="E21">
        <v>110.003</v>
      </c>
      <c r="F21">
        <v>93.655000000000001</v>
      </c>
      <c r="G21">
        <v>73.600999999999999</v>
      </c>
      <c r="H21">
        <v>108.425</v>
      </c>
    </row>
    <row r="22" spans="1:8" x14ac:dyDescent="0.25">
      <c r="A22" s="4">
        <v>2003</v>
      </c>
      <c r="B22">
        <v>63.664999999999999</v>
      </c>
      <c r="C22">
        <v>78.849999999999994</v>
      </c>
      <c r="D22">
        <v>72.325999999999993</v>
      </c>
      <c r="E22">
        <v>113.60299999999999</v>
      </c>
      <c r="F22">
        <v>91.724999999999994</v>
      </c>
      <c r="G22">
        <v>70.143000000000001</v>
      </c>
      <c r="H22">
        <v>110.175</v>
      </c>
    </row>
    <row r="23" spans="1:8" x14ac:dyDescent="0.25">
      <c r="A23" s="4">
        <v>2002</v>
      </c>
      <c r="B23">
        <v>61.158000000000001</v>
      </c>
      <c r="C23">
        <v>76.415999999999997</v>
      </c>
      <c r="D23">
        <v>68.802999999999997</v>
      </c>
      <c r="E23">
        <v>112.501</v>
      </c>
      <c r="F23">
        <v>90.037000000000006</v>
      </c>
      <c r="G23">
        <v>68.376999999999995</v>
      </c>
      <c r="H23">
        <v>111.80500000000001</v>
      </c>
    </row>
    <row r="24" spans="1:8" x14ac:dyDescent="0.25">
      <c r="A24" s="4">
        <v>2001</v>
      </c>
      <c r="B24" t="e">
        <f>#N/A</f>
        <v>#N/A</v>
      </c>
      <c r="C24" t="e">
        <f>#N/A</f>
        <v>#N/A</v>
      </c>
      <c r="D24" t="e">
        <f>#N/A</f>
        <v>#N/A</v>
      </c>
      <c r="E24">
        <v>106.136</v>
      </c>
      <c r="F24">
        <v>86.753</v>
      </c>
      <c r="G24" t="e">
        <f>#N/A</f>
        <v>#N/A</v>
      </c>
      <c r="H24" t="e">
        <f>#N/A</f>
        <v>#N/A</v>
      </c>
    </row>
    <row r="25" spans="1:8" x14ac:dyDescent="0.25">
      <c r="A25" s="4">
        <v>2000</v>
      </c>
      <c r="B25" t="e">
        <f>#N/A</f>
        <v>#N/A</v>
      </c>
      <c r="C25" t="e">
        <f>#N/A</f>
        <v>#N/A</v>
      </c>
      <c r="D25" t="e">
        <f>#N/A</f>
        <v>#N/A</v>
      </c>
      <c r="E25">
        <v>105.96</v>
      </c>
      <c r="F25">
        <v>83.989000000000004</v>
      </c>
      <c r="G25" t="e">
        <f>#N/A</f>
        <v>#N/A</v>
      </c>
      <c r="H25" t="e">
        <f>#N/A</f>
        <v>#N/A</v>
      </c>
    </row>
    <row r="26" spans="1:8" x14ac:dyDescent="0.25">
      <c r="A26" s="4">
        <v>1999</v>
      </c>
      <c r="B26" t="e">
        <f>#N/A</f>
        <v>#N/A</v>
      </c>
      <c r="C26" t="e">
        <f>#N/A</f>
        <v>#N/A</v>
      </c>
      <c r="D26" t="e">
        <f>#N/A</f>
        <v>#N/A</v>
      </c>
      <c r="E26">
        <v>102.167</v>
      </c>
      <c r="F26">
        <v>79.295000000000002</v>
      </c>
      <c r="G26" t="e">
        <f>#N/A</f>
        <v>#N/A</v>
      </c>
      <c r="H26" t="e">
        <f>#N/A</f>
        <v>#N/A</v>
      </c>
    </row>
    <row r="27" spans="1:8" x14ac:dyDescent="0.25">
      <c r="A27" s="4">
        <v>1998</v>
      </c>
      <c r="B27" t="e">
        <f>#N/A</f>
        <v>#N/A</v>
      </c>
      <c r="C27" t="e">
        <f>#N/A</f>
        <v>#N/A</v>
      </c>
      <c r="D27" t="e">
        <f>#N/A</f>
        <v>#N/A</v>
      </c>
      <c r="E27">
        <v>97.144999999999996</v>
      </c>
      <c r="F27">
        <v>74.545000000000002</v>
      </c>
      <c r="G27" t="e">
        <f>#N/A</f>
        <v>#N/A</v>
      </c>
      <c r="H27" t="e">
        <f>#N/A</f>
        <v>#N/A</v>
      </c>
    </row>
    <row r="28" spans="1:8" x14ac:dyDescent="0.25">
      <c r="A28" s="4">
        <v>1997</v>
      </c>
      <c r="B28" t="e">
        <f>#N/A</f>
        <v>#N/A</v>
      </c>
      <c r="C28" t="e">
        <f>#N/A</f>
        <v>#N/A</v>
      </c>
      <c r="D28" t="e">
        <f>#N/A</f>
        <v>#N/A</v>
      </c>
      <c r="E28">
        <v>92.087999999999994</v>
      </c>
      <c r="F28">
        <v>70.816000000000003</v>
      </c>
      <c r="G28" t="e">
        <f>#N/A</f>
        <v>#N/A</v>
      </c>
      <c r="H28" t="e">
        <f>#N/A</f>
        <v>#N/A</v>
      </c>
    </row>
    <row r="29" spans="1:8" x14ac:dyDescent="0.25">
      <c r="A29" s="4">
        <v>1996</v>
      </c>
      <c r="B29" t="e">
        <f>#N/A</f>
        <v>#N/A</v>
      </c>
      <c r="C29" t="e">
        <f>#N/A</f>
        <v>#N/A</v>
      </c>
      <c r="D29" t="e">
        <f>#N/A</f>
        <v>#N/A</v>
      </c>
      <c r="E29">
        <v>87.424999999999997</v>
      </c>
      <c r="F29">
        <v>67.995999999999995</v>
      </c>
      <c r="G29" t="e">
        <f>#N/A</f>
        <v>#N/A</v>
      </c>
      <c r="H29" t="e">
        <f>#N/A</f>
        <v>#N/A</v>
      </c>
    </row>
    <row r="30" spans="1:8" x14ac:dyDescent="0.25">
      <c r="A30" s="4">
        <v>1995</v>
      </c>
      <c r="B30" t="e">
        <f>#N/A</f>
        <v>#N/A</v>
      </c>
      <c r="C30" t="e">
        <f>#N/A</f>
        <v>#N/A</v>
      </c>
      <c r="D30" t="e">
        <f>#N/A</f>
        <v>#N/A</v>
      </c>
      <c r="E30">
        <v>85.382999999999996</v>
      </c>
      <c r="F30">
        <v>65.269000000000005</v>
      </c>
      <c r="G30" t="e">
        <f>#N/A</f>
        <v>#N/A</v>
      </c>
      <c r="H30" t="e">
        <f>#N/A</f>
        <v>#N/A</v>
      </c>
    </row>
    <row r="31" spans="1:8" x14ac:dyDescent="0.25">
      <c r="A31" s="4">
        <v>1994</v>
      </c>
      <c r="B31" t="e">
        <f>#N/A</f>
        <v>#N/A</v>
      </c>
      <c r="C31" t="e">
        <f>#N/A</f>
        <v>#N/A</v>
      </c>
      <c r="D31" t="e">
        <f>#N/A</f>
        <v>#N/A</v>
      </c>
      <c r="E31">
        <v>81.516999999999996</v>
      </c>
      <c r="F31">
        <v>62.003999999999998</v>
      </c>
      <c r="G31" t="e">
        <f>#N/A</f>
        <v>#N/A</v>
      </c>
      <c r="H31" t="e">
        <f>#N/A</f>
        <v>#N/A</v>
      </c>
    </row>
    <row r="32" spans="1:8" x14ac:dyDescent="0.25">
      <c r="A32" s="4">
        <v>1993</v>
      </c>
      <c r="B32" t="e">
        <f>#N/A</f>
        <v>#N/A</v>
      </c>
      <c r="C32" t="e">
        <f>#N/A</f>
        <v>#N/A</v>
      </c>
      <c r="D32" t="e">
        <f>#N/A</f>
        <v>#N/A</v>
      </c>
      <c r="E32">
        <v>76.631</v>
      </c>
      <c r="F32">
        <v>59.220999999999997</v>
      </c>
      <c r="G32" t="e">
        <f>#N/A</f>
        <v>#N/A</v>
      </c>
      <c r="H32" t="e">
        <f>#N/A</f>
        <v>#N/A</v>
      </c>
    </row>
    <row r="33" spans="1:8" x14ac:dyDescent="0.25">
      <c r="A33" s="4">
        <v>1992</v>
      </c>
      <c r="B33" t="e">
        <f>#N/A</f>
        <v>#N/A</v>
      </c>
      <c r="C33" t="e">
        <f>#N/A</f>
        <v>#N/A</v>
      </c>
      <c r="D33" t="e">
        <f>#N/A</f>
        <v>#N/A</v>
      </c>
      <c r="E33">
        <v>71.863</v>
      </c>
      <c r="F33">
        <v>55.9</v>
      </c>
      <c r="G33" t="e">
        <f>#N/A</f>
        <v>#N/A</v>
      </c>
      <c r="H33" t="e">
        <f>#N/A</f>
        <v>#N/A</v>
      </c>
    </row>
    <row r="34" spans="1:8" x14ac:dyDescent="0.25">
      <c r="A34" s="4">
        <v>1991</v>
      </c>
      <c r="B34" t="e">
        <f>#N/A</f>
        <v>#N/A</v>
      </c>
      <c r="C34" t="e">
        <f>#N/A</f>
        <v>#N/A</v>
      </c>
      <c r="D34" t="e">
        <f>#N/A</f>
        <v>#N/A</v>
      </c>
      <c r="E34">
        <v>69.344999999999999</v>
      </c>
      <c r="F34">
        <v>53.822000000000003</v>
      </c>
      <c r="G34" t="e">
        <f>#N/A</f>
        <v>#N/A</v>
      </c>
      <c r="H34" t="e">
        <f>#N/A</f>
        <v>#N/A</v>
      </c>
    </row>
    <row r="35" spans="1:8" x14ac:dyDescent="0.25">
      <c r="A35" s="4">
        <v>1990</v>
      </c>
      <c r="B35" t="e">
        <f>#N/A</f>
        <v>#N/A</v>
      </c>
      <c r="C35" t="e">
        <f>#N/A</f>
        <v>#N/A</v>
      </c>
      <c r="D35" t="e">
        <f>#N/A</f>
        <v>#N/A</v>
      </c>
      <c r="E35">
        <v>69.363</v>
      </c>
      <c r="F35">
        <v>53.283999999999999</v>
      </c>
      <c r="G35" t="e">
        <f>#N/A</f>
        <v>#N/A</v>
      </c>
      <c r="H35" t="e">
        <f>#N/A</f>
        <v>#N/A</v>
      </c>
    </row>
    <row r="36" spans="1:8" x14ac:dyDescent="0.25">
      <c r="A36" s="4">
        <v>1989</v>
      </c>
      <c r="B36" t="e">
        <f>#N/A</f>
        <v>#N/A</v>
      </c>
      <c r="C36" t="e">
        <f>#N/A</f>
        <v>#N/A</v>
      </c>
      <c r="D36" t="e">
        <f>#N/A</f>
        <v>#N/A</v>
      </c>
      <c r="E36">
        <v>69.269000000000005</v>
      </c>
      <c r="F36">
        <v>51.817999999999998</v>
      </c>
      <c r="G36" t="e">
        <f>#N/A</f>
        <v>#N/A</v>
      </c>
      <c r="H36" t="e">
        <f>#N/A</f>
        <v>#N/A</v>
      </c>
    </row>
    <row r="37" spans="1:8" x14ac:dyDescent="0.25">
      <c r="A37" s="4">
        <v>1988</v>
      </c>
      <c r="B37" t="e">
        <f>#N/A</f>
        <v>#N/A</v>
      </c>
      <c r="C37" t="e">
        <f>#N/A</f>
        <v>#N/A</v>
      </c>
      <c r="D37" t="e">
        <f>#N/A</f>
        <v>#N/A</v>
      </c>
      <c r="E37">
        <v>61.871000000000002</v>
      </c>
      <c r="F37">
        <v>47.161000000000001</v>
      </c>
      <c r="G37" t="e">
        <f>#N/A</f>
        <v>#N/A</v>
      </c>
      <c r="H37" t="e">
        <f>#N/A</f>
        <v>#N/A</v>
      </c>
    </row>
    <row r="38" spans="1:8" x14ac:dyDescent="0.25">
      <c r="A38" s="4">
        <v>1987</v>
      </c>
      <c r="B38" t="e">
        <f>#N/A</f>
        <v>#N/A</v>
      </c>
      <c r="C38" t="e">
        <f>#N/A</f>
        <v>#N/A</v>
      </c>
      <c r="D38" t="e">
        <f>#N/A</f>
        <v>#N/A</v>
      </c>
      <c r="E38">
        <v>58.253</v>
      </c>
      <c r="F38">
        <v>44.323</v>
      </c>
      <c r="G38" t="e">
        <f>#N/A</f>
        <v>#N/A</v>
      </c>
      <c r="H38" t="e">
        <f>#N/A</f>
        <v>#N/A</v>
      </c>
    </row>
    <row r="39" spans="1:8" x14ac:dyDescent="0.25">
      <c r="A39" s="2" t="s">
        <v>93</v>
      </c>
    </row>
  </sheetData>
  <hyperlinks>
    <hyperlink ref="A39" location="ReadMe!A1" display="Return to Table of Contents" xr:uid="{00000000-0004-0000-3A00-000000000000}"/>
  </hyperlink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97</v>
      </c>
    </row>
    <row r="2" spans="1:8" x14ac:dyDescent="0.25">
      <c r="A2" t="s">
        <v>91</v>
      </c>
      <c r="B2" t="s">
        <v>84</v>
      </c>
      <c r="C2" t="s">
        <v>85</v>
      </c>
      <c r="D2" t="s">
        <v>86</v>
      </c>
      <c r="E2" t="s">
        <v>87</v>
      </c>
      <c r="F2" t="s">
        <v>88</v>
      </c>
      <c r="G2" t="s">
        <v>89</v>
      </c>
      <c r="H2" t="s">
        <v>90</v>
      </c>
    </row>
    <row r="3" spans="1:8" x14ac:dyDescent="0.25">
      <c r="A3" s="4">
        <v>2022</v>
      </c>
      <c r="B3">
        <v>92.930999999999997</v>
      </c>
      <c r="C3">
        <v>98.361999999999995</v>
      </c>
      <c r="D3">
        <v>115.93600000000001</v>
      </c>
      <c r="E3">
        <v>124.754</v>
      </c>
      <c r="F3">
        <v>117.866</v>
      </c>
      <c r="G3">
        <v>139.32900000000001</v>
      </c>
      <c r="H3">
        <v>149.92699999999999</v>
      </c>
    </row>
    <row r="4" spans="1:8" x14ac:dyDescent="0.25">
      <c r="A4" s="4">
        <v>2021</v>
      </c>
      <c r="B4">
        <v>81.606999999999999</v>
      </c>
      <c r="C4">
        <v>82.358000000000004</v>
      </c>
      <c r="D4">
        <v>86.972999999999999</v>
      </c>
      <c r="E4">
        <v>106.575</v>
      </c>
      <c r="F4">
        <v>105.604</v>
      </c>
      <c r="G4">
        <v>134.74700000000001</v>
      </c>
      <c r="H4">
        <v>165.11699999999999</v>
      </c>
    </row>
    <row r="5" spans="1:8" x14ac:dyDescent="0.25">
      <c r="A5" s="4">
        <v>2020</v>
      </c>
      <c r="B5">
        <v>49.707999999999998</v>
      </c>
      <c r="C5">
        <v>47.573999999999998</v>
      </c>
      <c r="D5">
        <v>50.774999999999999</v>
      </c>
      <c r="E5">
        <v>102.14700000000001</v>
      </c>
      <c r="F5">
        <v>106.729</v>
      </c>
      <c r="G5">
        <v>130.51400000000001</v>
      </c>
      <c r="H5">
        <v>262.56299999999999</v>
      </c>
    </row>
    <row r="6" spans="1:8" x14ac:dyDescent="0.25">
      <c r="A6" s="4">
        <v>2019</v>
      </c>
      <c r="B6">
        <v>113.65300000000001</v>
      </c>
      <c r="C6">
        <v>111.086</v>
      </c>
      <c r="D6">
        <v>128.042</v>
      </c>
      <c r="E6">
        <v>112.661</v>
      </c>
      <c r="F6">
        <v>115.264</v>
      </c>
      <c r="G6">
        <v>144.179</v>
      </c>
      <c r="H6">
        <v>126.85899999999999</v>
      </c>
    </row>
    <row r="7" spans="1:8" x14ac:dyDescent="0.25">
      <c r="A7" s="4">
        <v>2018</v>
      </c>
      <c r="B7">
        <v>111.408</v>
      </c>
      <c r="C7">
        <v>108.578</v>
      </c>
      <c r="D7">
        <v>123.06399999999999</v>
      </c>
      <c r="E7">
        <v>110.462</v>
      </c>
      <c r="F7">
        <v>113.34099999999999</v>
      </c>
      <c r="G7">
        <v>136.49700000000001</v>
      </c>
      <c r="H7">
        <v>122.52</v>
      </c>
    </row>
    <row r="8" spans="1:8" x14ac:dyDescent="0.25">
      <c r="A8" s="4">
        <v>2017</v>
      </c>
      <c r="B8">
        <v>107.96</v>
      </c>
      <c r="C8">
        <v>106.634</v>
      </c>
      <c r="D8">
        <v>117.06</v>
      </c>
      <c r="E8">
        <v>108.429</v>
      </c>
      <c r="F8">
        <v>109.777</v>
      </c>
      <c r="G8">
        <v>131.916</v>
      </c>
      <c r="H8">
        <v>122.19</v>
      </c>
    </row>
    <row r="9" spans="1:8" x14ac:dyDescent="0.25">
      <c r="A9" s="4">
        <v>2016</v>
      </c>
      <c r="B9">
        <v>103.724</v>
      </c>
      <c r="C9">
        <v>107.28700000000001</v>
      </c>
      <c r="D9">
        <v>112.721</v>
      </c>
      <c r="E9">
        <v>108.67400000000001</v>
      </c>
      <c r="F9">
        <v>105.06399999999999</v>
      </c>
      <c r="G9">
        <v>122.14100000000001</v>
      </c>
      <c r="H9">
        <v>117.756</v>
      </c>
    </row>
    <row r="10" spans="1:8" x14ac:dyDescent="0.25">
      <c r="A10" s="4">
        <v>2015</v>
      </c>
      <c r="B10">
        <v>101.00700000000001</v>
      </c>
      <c r="C10">
        <v>106.997</v>
      </c>
      <c r="D10">
        <v>109.029</v>
      </c>
      <c r="E10">
        <v>107.94199999999999</v>
      </c>
      <c r="F10">
        <v>101.899</v>
      </c>
      <c r="G10">
        <v>112.42700000000001</v>
      </c>
      <c r="H10">
        <v>111.306</v>
      </c>
    </row>
    <row r="11" spans="1:8" x14ac:dyDescent="0.25">
      <c r="A11" s="4">
        <v>2014</v>
      </c>
      <c r="B11">
        <v>103.58</v>
      </c>
      <c r="C11">
        <v>105.104</v>
      </c>
      <c r="D11">
        <v>104.217</v>
      </c>
      <c r="E11">
        <v>100.61499999999999</v>
      </c>
      <c r="F11">
        <v>99.156000000000006</v>
      </c>
      <c r="G11">
        <v>108.04</v>
      </c>
      <c r="H11">
        <v>104.306</v>
      </c>
    </row>
    <row r="12" spans="1:8" x14ac:dyDescent="0.25">
      <c r="A12" s="4">
        <v>2013</v>
      </c>
      <c r="B12">
        <v>104.637</v>
      </c>
      <c r="C12">
        <v>103.57</v>
      </c>
      <c r="D12">
        <v>101.43300000000001</v>
      </c>
      <c r="E12">
        <v>96.938000000000002</v>
      </c>
      <c r="F12">
        <v>97.936999999999998</v>
      </c>
      <c r="G12">
        <v>105.05800000000001</v>
      </c>
      <c r="H12">
        <v>100.402</v>
      </c>
    </row>
    <row r="13" spans="1:8" x14ac:dyDescent="0.25">
      <c r="A13" s="4">
        <v>2012</v>
      </c>
      <c r="B13">
        <v>100</v>
      </c>
      <c r="C13">
        <v>100</v>
      </c>
      <c r="D13">
        <v>100</v>
      </c>
      <c r="E13">
        <v>100</v>
      </c>
      <c r="F13">
        <v>100</v>
      </c>
      <c r="G13">
        <v>100</v>
      </c>
      <c r="H13">
        <v>100</v>
      </c>
    </row>
    <row r="14" spans="1:8" x14ac:dyDescent="0.25">
      <c r="A14" s="4">
        <v>2011</v>
      </c>
      <c r="B14">
        <v>94.034000000000006</v>
      </c>
      <c r="C14">
        <v>98.61</v>
      </c>
      <c r="D14">
        <v>99.326999999999998</v>
      </c>
      <c r="E14">
        <v>105.629</v>
      </c>
      <c r="F14">
        <v>100.727</v>
      </c>
      <c r="G14">
        <v>90.201999999999998</v>
      </c>
      <c r="H14">
        <v>95.926000000000002</v>
      </c>
    </row>
    <row r="15" spans="1:8" x14ac:dyDescent="0.25">
      <c r="A15" s="4">
        <v>2010</v>
      </c>
      <c r="B15">
        <v>93.555000000000007</v>
      </c>
      <c r="C15">
        <v>99.1</v>
      </c>
      <c r="D15">
        <v>97.45</v>
      </c>
      <c r="E15">
        <v>104.163</v>
      </c>
      <c r="F15">
        <v>98.334999999999994</v>
      </c>
      <c r="G15">
        <v>88.191999999999993</v>
      </c>
      <c r="H15">
        <v>94.266999999999996</v>
      </c>
    </row>
    <row r="16" spans="1:8" x14ac:dyDescent="0.25">
      <c r="A16" s="4">
        <v>2009</v>
      </c>
      <c r="B16">
        <v>93.076999999999998</v>
      </c>
      <c r="C16">
        <v>93.447000000000003</v>
      </c>
      <c r="D16">
        <v>93.468999999999994</v>
      </c>
      <c r="E16">
        <v>100.42</v>
      </c>
      <c r="F16">
        <v>100.023</v>
      </c>
      <c r="G16">
        <v>87.894000000000005</v>
      </c>
      <c r="H16">
        <v>94.43</v>
      </c>
    </row>
    <row r="17" spans="1:8" x14ac:dyDescent="0.25">
      <c r="A17" s="4">
        <v>2008</v>
      </c>
      <c r="B17">
        <v>93.572000000000003</v>
      </c>
      <c r="C17">
        <v>93.334000000000003</v>
      </c>
      <c r="D17">
        <v>99.614999999999995</v>
      </c>
      <c r="E17">
        <v>106.458</v>
      </c>
      <c r="F17">
        <v>106.729</v>
      </c>
      <c r="G17">
        <v>82.917000000000002</v>
      </c>
      <c r="H17">
        <v>88.614000000000004</v>
      </c>
    </row>
    <row r="18" spans="1:8" x14ac:dyDescent="0.25">
      <c r="A18" s="4">
        <v>2007</v>
      </c>
      <c r="B18">
        <v>91.825999999999993</v>
      </c>
      <c r="C18">
        <v>95.766000000000005</v>
      </c>
      <c r="D18">
        <v>102.66</v>
      </c>
      <c r="E18">
        <v>111.798</v>
      </c>
      <c r="F18">
        <v>107.19799999999999</v>
      </c>
      <c r="G18">
        <v>79.412000000000006</v>
      </c>
      <c r="H18">
        <v>86.48</v>
      </c>
    </row>
    <row r="19" spans="1:8" x14ac:dyDescent="0.25">
      <c r="A19" s="4">
        <v>2006</v>
      </c>
      <c r="B19">
        <v>87.507000000000005</v>
      </c>
      <c r="C19">
        <v>94.539000000000001</v>
      </c>
      <c r="D19">
        <v>99.394000000000005</v>
      </c>
      <c r="E19">
        <v>113.583</v>
      </c>
      <c r="F19">
        <v>105.13500000000001</v>
      </c>
      <c r="G19">
        <v>76.069999999999993</v>
      </c>
      <c r="H19">
        <v>86.93</v>
      </c>
    </row>
    <row r="20" spans="1:8" x14ac:dyDescent="0.25">
      <c r="A20" s="4">
        <v>2005</v>
      </c>
      <c r="B20">
        <v>77.352000000000004</v>
      </c>
      <c r="C20">
        <v>89.664000000000001</v>
      </c>
      <c r="D20">
        <v>97.905000000000001</v>
      </c>
      <c r="E20">
        <v>126.569</v>
      </c>
      <c r="F20">
        <v>109.191</v>
      </c>
      <c r="G20">
        <v>69.825999999999993</v>
      </c>
      <c r="H20">
        <v>90.27</v>
      </c>
    </row>
    <row r="21" spans="1:8" x14ac:dyDescent="0.25">
      <c r="A21" s="4">
        <v>2004</v>
      </c>
      <c r="B21">
        <v>71.665999999999997</v>
      </c>
      <c r="C21">
        <v>82.366</v>
      </c>
      <c r="D21">
        <v>92.968000000000004</v>
      </c>
      <c r="E21">
        <v>129.72399999999999</v>
      </c>
      <c r="F21">
        <v>112.872</v>
      </c>
      <c r="G21">
        <v>73.227999999999994</v>
      </c>
      <c r="H21">
        <v>102.179</v>
      </c>
    </row>
    <row r="22" spans="1:8" x14ac:dyDescent="0.25">
      <c r="A22" s="4">
        <v>2003</v>
      </c>
      <c r="B22">
        <v>63.158000000000001</v>
      </c>
      <c r="C22">
        <v>73.269000000000005</v>
      </c>
      <c r="D22">
        <v>83.13</v>
      </c>
      <c r="E22">
        <v>131.62200000000001</v>
      </c>
      <c r="F22">
        <v>113.458</v>
      </c>
      <c r="G22">
        <v>72.504000000000005</v>
      </c>
      <c r="H22">
        <v>114.798</v>
      </c>
    </row>
    <row r="23" spans="1:8" x14ac:dyDescent="0.25">
      <c r="A23" s="4">
        <v>2002</v>
      </c>
      <c r="B23">
        <v>57.344999999999999</v>
      </c>
      <c r="C23">
        <v>66.483999999999995</v>
      </c>
      <c r="D23">
        <v>80.311000000000007</v>
      </c>
      <c r="E23">
        <v>140.04900000000001</v>
      </c>
      <c r="F23">
        <v>120.797</v>
      </c>
      <c r="G23">
        <v>70.816000000000003</v>
      </c>
      <c r="H23">
        <v>123.49299999999999</v>
      </c>
    </row>
    <row r="24" spans="1:8" x14ac:dyDescent="0.25">
      <c r="A24" s="4">
        <v>2001</v>
      </c>
      <c r="B24">
        <v>51.73</v>
      </c>
      <c r="C24">
        <v>60.283000000000001</v>
      </c>
      <c r="D24">
        <v>80.933000000000007</v>
      </c>
      <c r="E24">
        <v>156.452</v>
      </c>
      <c r="F24">
        <v>134.256</v>
      </c>
      <c r="G24">
        <v>65.241</v>
      </c>
      <c r="H24">
        <v>126.11799999999999</v>
      </c>
    </row>
    <row r="25" spans="1:8" x14ac:dyDescent="0.25">
      <c r="A25" s="4">
        <v>2000</v>
      </c>
      <c r="B25">
        <v>54.101999999999997</v>
      </c>
      <c r="C25">
        <v>62.848999999999997</v>
      </c>
      <c r="D25">
        <v>86.515000000000001</v>
      </c>
      <c r="E25">
        <v>159.911</v>
      </c>
      <c r="F25">
        <v>137.655</v>
      </c>
      <c r="G25">
        <v>60.554000000000002</v>
      </c>
      <c r="H25">
        <v>111.926</v>
      </c>
    </row>
    <row r="26" spans="1:8" x14ac:dyDescent="0.25">
      <c r="A26" s="4">
        <v>1999</v>
      </c>
      <c r="B26">
        <v>51.786000000000001</v>
      </c>
      <c r="C26">
        <v>61.923000000000002</v>
      </c>
      <c r="D26">
        <v>81.596000000000004</v>
      </c>
      <c r="E26">
        <v>157.56399999999999</v>
      </c>
      <c r="F26">
        <v>131.77000000000001</v>
      </c>
      <c r="G26">
        <v>56.104999999999997</v>
      </c>
      <c r="H26">
        <v>108.34099999999999</v>
      </c>
    </row>
    <row r="27" spans="1:8" x14ac:dyDescent="0.25">
      <c r="A27" s="4">
        <v>1998</v>
      </c>
      <c r="B27">
        <v>46</v>
      </c>
      <c r="C27">
        <v>61.92</v>
      </c>
      <c r="D27">
        <v>77.614999999999995</v>
      </c>
      <c r="E27">
        <v>168.727</v>
      </c>
      <c r="F27">
        <v>125.346</v>
      </c>
      <c r="G27">
        <v>49.029000000000003</v>
      </c>
      <c r="H27">
        <v>106.584</v>
      </c>
    </row>
    <row r="28" spans="1:8" x14ac:dyDescent="0.25">
      <c r="A28" s="4">
        <v>1997</v>
      </c>
      <c r="B28">
        <v>47.396999999999998</v>
      </c>
      <c r="C28">
        <v>64.375</v>
      </c>
      <c r="D28">
        <v>76.117999999999995</v>
      </c>
      <c r="E28">
        <v>160.596</v>
      </c>
      <c r="F28">
        <v>118.242</v>
      </c>
      <c r="G28">
        <v>48.795999999999999</v>
      </c>
      <c r="H28">
        <v>102.95099999999999</v>
      </c>
    </row>
    <row r="29" spans="1:8" x14ac:dyDescent="0.25">
      <c r="A29" s="4">
        <v>1996</v>
      </c>
      <c r="B29">
        <v>47.198999999999998</v>
      </c>
      <c r="C29">
        <v>63.018000000000001</v>
      </c>
      <c r="D29">
        <v>72.947000000000003</v>
      </c>
      <c r="E29">
        <v>154.553</v>
      </c>
      <c r="F29">
        <v>115.756</v>
      </c>
      <c r="G29">
        <v>48.095999999999997</v>
      </c>
      <c r="H29">
        <v>101.901</v>
      </c>
    </row>
    <row r="30" spans="1:8" x14ac:dyDescent="0.25">
      <c r="A30" s="4">
        <v>1995</v>
      </c>
      <c r="B30">
        <v>46.067999999999998</v>
      </c>
      <c r="C30">
        <v>60.863</v>
      </c>
      <c r="D30">
        <v>68.311999999999998</v>
      </c>
      <c r="E30">
        <v>148.28399999999999</v>
      </c>
      <c r="F30">
        <v>112.239</v>
      </c>
      <c r="G30">
        <v>47.860999999999997</v>
      </c>
      <c r="H30">
        <v>103.892</v>
      </c>
    </row>
    <row r="31" spans="1:8" x14ac:dyDescent="0.25">
      <c r="A31" s="4">
        <v>1994</v>
      </c>
      <c r="B31">
        <v>44.101999999999997</v>
      </c>
      <c r="C31">
        <v>60.082999999999998</v>
      </c>
      <c r="D31">
        <v>65.632999999999996</v>
      </c>
      <c r="E31">
        <v>148.82</v>
      </c>
      <c r="F31">
        <v>109.238</v>
      </c>
      <c r="G31">
        <v>46.226999999999997</v>
      </c>
      <c r="H31">
        <v>104.819</v>
      </c>
    </row>
    <row r="32" spans="1:8" x14ac:dyDescent="0.25">
      <c r="A32" s="4">
        <v>1993</v>
      </c>
      <c r="B32">
        <v>40.713000000000001</v>
      </c>
      <c r="C32">
        <v>55.32</v>
      </c>
      <c r="D32">
        <v>61.506999999999998</v>
      </c>
      <c r="E32">
        <v>151.07400000000001</v>
      </c>
      <c r="F32">
        <v>111.184</v>
      </c>
      <c r="G32">
        <v>43.84</v>
      </c>
      <c r="H32">
        <v>107.679</v>
      </c>
    </row>
    <row r="33" spans="1:8" x14ac:dyDescent="0.25">
      <c r="A33" s="4">
        <v>1992</v>
      </c>
      <c r="B33">
        <v>45.436999999999998</v>
      </c>
      <c r="C33">
        <v>53.838000000000001</v>
      </c>
      <c r="D33">
        <v>59.645000000000003</v>
      </c>
      <c r="E33">
        <v>131.26900000000001</v>
      </c>
      <c r="F33">
        <v>110.785</v>
      </c>
      <c r="G33">
        <v>49.116</v>
      </c>
      <c r="H33">
        <v>108.096</v>
      </c>
    </row>
    <row r="34" spans="1:8" x14ac:dyDescent="0.25">
      <c r="A34" s="4">
        <v>1991</v>
      </c>
      <c r="B34">
        <v>42.399000000000001</v>
      </c>
      <c r="C34">
        <v>51.008000000000003</v>
      </c>
      <c r="D34">
        <v>56.198999999999998</v>
      </c>
      <c r="E34">
        <v>132.547</v>
      </c>
      <c r="F34">
        <v>110.176</v>
      </c>
      <c r="G34">
        <v>45.996000000000002</v>
      </c>
      <c r="H34">
        <v>108.483</v>
      </c>
    </row>
    <row r="35" spans="1:8" x14ac:dyDescent="0.25">
      <c r="A35" s="4">
        <v>1990</v>
      </c>
      <c r="B35">
        <v>40.143000000000001</v>
      </c>
      <c r="C35">
        <v>49.484000000000002</v>
      </c>
      <c r="D35">
        <v>57.384999999999998</v>
      </c>
      <c r="E35">
        <v>142.94999999999999</v>
      </c>
      <c r="F35">
        <v>115.967</v>
      </c>
      <c r="G35">
        <v>42.262999999999998</v>
      </c>
      <c r="H35">
        <v>105.279</v>
      </c>
    </row>
    <row r="36" spans="1:8" x14ac:dyDescent="0.25">
      <c r="A36" s="4">
        <v>1989</v>
      </c>
      <c r="B36">
        <v>40.905000000000001</v>
      </c>
      <c r="C36">
        <v>50.433999999999997</v>
      </c>
      <c r="D36">
        <v>55.53</v>
      </c>
      <c r="E36">
        <v>135.75299999999999</v>
      </c>
      <c r="F36">
        <v>110.10599999999999</v>
      </c>
      <c r="G36">
        <v>43.661000000000001</v>
      </c>
      <c r="H36">
        <v>106.735</v>
      </c>
    </row>
    <row r="37" spans="1:8" x14ac:dyDescent="0.25">
      <c r="A37" s="4">
        <v>1988</v>
      </c>
      <c r="B37">
        <v>44.462000000000003</v>
      </c>
      <c r="C37">
        <v>52.066000000000003</v>
      </c>
      <c r="D37">
        <v>54.898000000000003</v>
      </c>
      <c r="E37">
        <v>123.473</v>
      </c>
      <c r="F37">
        <v>105.44</v>
      </c>
      <c r="G37">
        <v>43.642000000000003</v>
      </c>
      <c r="H37">
        <v>98.156000000000006</v>
      </c>
    </row>
    <row r="38" spans="1:8" x14ac:dyDescent="0.25">
      <c r="A38" s="4">
        <v>1987</v>
      </c>
      <c r="B38">
        <v>44.566000000000003</v>
      </c>
      <c r="C38">
        <v>52.043999999999997</v>
      </c>
      <c r="D38">
        <v>52.506999999999998</v>
      </c>
      <c r="E38">
        <v>117.82</v>
      </c>
      <c r="F38">
        <v>100.89100000000001</v>
      </c>
      <c r="G38">
        <v>41.554000000000002</v>
      </c>
      <c r="H38">
        <v>93.242000000000004</v>
      </c>
    </row>
    <row r="39" spans="1:8" x14ac:dyDescent="0.25">
      <c r="A39" s="2" t="s">
        <v>93</v>
      </c>
    </row>
  </sheetData>
  <hyperlinks>
    <hyperlink ref="A39" location="ReadMe!A1" display="Return to Table of Contents" xr:uid="{00000000-0004-0000-0500-000000000000}"/>
  </hyperlinks>
  <pageMargins left="0.7" right="0.7" top="0.75" bottom="0.75" header="0.3" footer="0.3"/>
  <drawing r:id="rId1"/>
  <tableParts count="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145</v>
      </c>
    </row>
    <row r="2" spans="1:8" x14ac:dyDescent="0.25">
      <c r="A2" t="s">
        <v>91</v>
      </c>
      <c r="B2" t="s">
        <v>84</v>
      </c>
      <c r="C2" t="s">
        <v>85</v>
      </c>
      <c r="D2" t="s">
        <v>86</v>
      </c>
      <c r="E2" t="s">
        <v>87</v>
      </c>
      <c r="F2" t="s">
        <v>88</v>
      </c>
      <c r="G2" t="s">
        <v>89</v>
      </c>
      <c r="H2" t="s">
        <v>90</v>
      </c>
    </row>
    <row r="3" spans="1:8" x14ac:dyDescent="0.25">
      <c r="A3" s="4">
        <v>2022</v>
      </c>
      <c r="B3">
        <v>130.19900000000001</v>
      </c>
      <c r="C3">
        <v>117.532</v>
      </c>
      <c r="D3">
        <v>116.492</v>
      </c>
      <c r="E3">
        <v>89.471999999999994</v>
      </c>
      <c r="F3">
        <v>99.114999999999995</v>
      </c>
      <c r="G3">
        <v>162.22900000000001</v>
      </c>
      <c r="H3">
        <v>124.6</v>
      </c>
    </row>
    <row r="4" spans="1:8" x14ac:dyDescent="0.25">
      <c r="A4" s="4">
        <v>2021</v>
      </c>
      <c r="B4">
        <v>129.11799999999999</v>
      </c>
      <c r="C4">
        <v>112.425</v>
      </c>
      <c r="D4">
        <v>97.17</v>
      </c>
      <c r="E4">
        <v>75.256</v>
      </c>
      <c r="F4">
        <v>86.430999999999997</v>
      </c>
      <c r="G4">
        <v>163.32300000000001</v>
      </c>
      <c r="H4">
        <v>126.491</v>
      </c>
    </row>
    <row r="5" spans="1:8" x14ac:dyDescent="0.25">
      <c r="A5" s="4">
        <v>2020</v>
      </c>
      <c r="B5">
        <v>105.988</v>
      </c>
      <c r="C5">
        <v>96.78</v>
      </c>
      <c r="D5">
        <v>64.091999999999999</v>
      </c>
      <c r="E5">
        <v>60.470999999999997</v>
      </c>
      <c r="F5">
        <v>66.224000000000004</v>
      </c>
      <c r="G5">
        <v>139.471</v>
      </c>
      <c r="H5">
        <v>131.59200000000001</v>
      </c>
    </row>
    <row r="6" spans="1:8" x14ac:dyDescent="0.25">
      <c r="A6" s="4">
        <v>2019</v>
      </c>
      <c r="B6">
        <v>127.834</v>
      </c>
      <c r="C6">
        <v>115.169</v>
      </c>
      <c r="D6">
        <v>121.96299999999999</v>
      </c>
      <c r="E6">
        <v>95.408000000000001</v>
      </c>
      <c r="F6">
        <v>105.9</v>
      </c>
      <c r="G6">
        <v>135.303</v>
      </c>
      <c r="H6">
        <v>105.843</v>
      </c>
    </row>
    <row r="7" spans="1:8" x14ac:dyDescent="0.25">
      <c r="A7" s="4">
        <v>2018</v>
      </c>
      <c r="B7">
        <v>122.41800000000001</v>
      </c>
      <c r="C7">
        <v>107.89</v>
      </c>
      <c r="D7">
        <v>112.82299999999999</v>
      </c>
      <c r="E7">
        <v>92.162000000000006</v>
      </c>
      <c r="F7">
        <v>104.572</v>
      </c>
      <c r="G7">
        <v>134.65899999999999</v>
      </c>
      <c r="H7">
        <v>109.999</v>
      </c>
    </row>
    <row r="8" spans="1:8" x14ac:dyDescent="0.25">
      <c r="A8" s="4">
        <v>2017</v>
      </c>
      <c r="B8">
        <v>124.051</v>
      </c>
      <c r="C8">
        <v>107.187</v>
      </c>
      <c r="D8">
        <v>108.768</v>
      </c>
      <c r="E8">
        <v>87.68</v>
      </c>
      <c r="F8">
        <v>101.47499999999999</v>
      </c>
      <c r="G8">
        <v>148.43899999999999</v>
      </c>
      <c r="H8">
        <v>119.66</v>
      </c>
    </row>
    <row r="9" spans="1:8" x14ac:dyDescent="0.25">
      <c r="A9" s="4">
        <v>2016</v>
      </c>
      <c r="B9">
        <v>113.462</v>
      </c>
      <c r="C9">
        <v>108.574</v>
      </c>
      <c r="D9">
        <v>110.976</v>
      </c>
      <c r="E9">
        <v>97.81</v>
      </c>
      <c r="F9">
        <v>102.212</v>
      </c>
      <c r="G9">
        <v>120.813</v>
      </c>
      <c r="H9">
        <v>106.479</v>
      </c>
    </row>
    <row r="10" spans="1:8" x14ac:dyDescent="0.25">
      <c r="A10" s="4">
        <v>2015</v>
      </c>
      <c r="B10">
        <v>107.596</v>
      </c>
      <c r="C10">
        <v>109.90600000000001</v>
      </c>
      <c r="D10">
        <v>111.202</v>
      </c>
      <c r="E10">
        <v>103.352</v>
      </c>
      <c r="F10">
        <v>101.18</v>
      </c>
      <c r="G10">
        <v>111.205</v>
      </c>
      <c r="H10">
        <v>103.354</v>
      </c>
    </row>
    <row r="11" spans="1:8" x14ac:dyDescent="0.25">
      <c r="A11" s="4">
        <v>2014</v>
      </c>
      <c r="B11">
        <v>106.636</v>
      </c>
      <c r="C11">
        <v>105.625</v>
      </c>
      <c r="D11">
        <v>108.11799999999999</v>
      </c>
      <c r="E11">
        <v>101.389</v>
      </c>
      <c r="F11">
        <v>102.36</v>
      </c>
      <c r="G11">
        <v>108.456</v>
      </c>
      <c r="H11">
        <v>101.706</v>
      </c>
    </row>
    <row r="12" spans="1:8" x14ac:dyDescent="0.25">
      <c r="A12" s="4">
        <v>2013</v>
      </c>
      <c r="B12">
        <v>99.667000000000002</v>
      </c>
      <c r="C12">
        <v>100.71599999999999</v>
      </c>
      <c r="D12">
        <v>106.361</v>
      </c>
      <c r="E12">
        <v>106.717</v>
      </c>
      <c r="F12">
        <v>105.605</v>
      </c>
      <c r="G12">
        <v>103.117</v>
      </c>
      <c r="H12">
        <v>103.462</v>
      </c>
    </row>
    <row r="13" spans="1:8" x14ac:dyDescent="0.25">
      <c r="A13" s="4">
        <v>2012</v>
      </c>
      <c r="B13">
        <v>100</v>
      </c>
      <c r="C13">
        <v>100</v>
      </c>
      <c r="D13">
        <v>100</v>
      </c>
      <c r="E13">
        <v>100</v>
      </c>
      <c r="F13">
        <v>100</v>
      </c>
      <c r="G13">
        <v>100</v>
      </c>
      <c r="H13">
        <v>100</v>
      </c>
    </row>
    <row r="14" spans="1:8" x14ac:dyDescent="0.25">
      <c r="A14" s="4">
        <v>2011</v>
      </c>
      <c r="B14">
        <v>105.672</v>
      </c>
      <c r="C14">
        <v>101.444</v>
      </c>
      <c r="D14">
        <v>102.64100000000001</v>
      </c>
      <c r="E14">
        <v>97.132000000000005</v>
      </c>
      <c r="F14">
        <v>101.18</v>
      </c>
      <c r="G14">
        <v>98.753</v>
      </c>
      <c r="H14">
        <v>93.451999999999998</v>
      </c>
    </row>
    <row r="15" spans="1:8" x14ac:dyDescent="0.25">
      <c r="A15" s="4">
        <v>2010</v>
      </c>
      <c r="B15">
        <v>104.227</v>
      </c>
      <c r="C15">
        <v>98.212000000000003</v>
      </c>
      <c r="D15">
        <v>99.516000000000005</v>
      </c>
      <c r="E15">
        <v>95.48</v>
      </c>
      <c r="F15">
        <v>101.327</v>
      </c>
      <c r="G15">
        <v>99.567999999999998</v>
      </c>
      <c r="H15">
        <v>95.53</v>
      </c>
    </row>
    <row r="16" spans="1:8" x14ac:dyDescent="0.25">
      <c r="A16" s="4">
        <v>2009</v>
      </c>
      <c r="B16">
        <v>104.134</v>
      </c>
      <c r="C16">
        <v>96.504999999999995</v>
      </c>
      <c r="D16">
        <v>102.34099999999999</v>
      </c>
      <c r="E16">
        <v>98.278000000000006</v>
      </c>
      <c r="F16">
        <v>106.047</v>
      </c>
      <c r="G16">
        <v>98.468999999999994</v>
      </c>
      <c r="H16">
        <v>94.558999999999997</v>
      </c>
    </row>
    <row r="17" spans="1:8" x14ac:dyDescent="0.25">
      <c r="A17" s="4">
        <v>2008</v>
      </c>
      <c r="B17">
        <v>106.623</v>
      </c>
      <c r="C17">
        <v>98.066999999999993</v>
      </c>
      <c r="D17">
        <v>109.349</v>
      </c>
      <c r="E17">
        <v>102.557</v>
      </c>
      <c r="F17">
        <v>111.504</v>
      </c>
      <c r="G17">
        <v>96.152000000000001</v>
      </c>
      <c r="H17">
        <v>90.179000000000002</v>
      </c>
    </row>
    <row r="18" spans="1:8" x14ac:dyDescent="0.25">
      <c r="A18" s="4">
        <v>2007</v>
      </c>
      <c r="B18">
        <v>105.46599999999999</v>
      </c>
      <c r="C18">
        <v>100.649</v>
      </c>
      <c r="D18">
        <v>116.384</v>
      </c>
      <c r="E18">
        <v>110.35299999999999</v>
      </c>
      <c r="F18">
        <v>115.634</v>
      </c>
      <c r="G18">
        <v>91.284000000000006</v>
      </c>
      <c r="H18">
        <v>86.552999999999997</v>
      </c>
    </row>
    <row r="19" spans="1:8" x14ac:dyDescent="0.25">
      <c r="A19" s="4">
        <v>2006</v>
      </c>
      <c r="B19">
        <v>93.090999999999994</v>
      </c>
      <c r="C19">
        <v>97.063999999999993</v>
      </c>
      <c r="D19">
        <v>112.526</v>
      </c>
      <c r="E19">
        <v>120.878</v>
      </c>
      <c r="F19">
        <v>115.929</v>
      </c>
      <c r="G19">
        <v>82.117000000000004</v>
      </c>
      <c r="H19">
        <v>88.212000000000003</v>
      </c>
    </row>
    <row r="20" spans="1:8" x14ac:dyDescent="0.25">
      <c r="A20" s="4">
        <v>2005</v>
      </c>
      <c r="B20">
        <v>98.680999999999997</v>
      </c>
      <c r="C20">
        <v>104.858</v>
      </c>
      <c r="D20">
        <v>121.56100000000001</v>
      </c>
      <c r="E20">
        <v>123.187</v>
      </c>
      <c r="F20">
        <v>115.929</v>
      </c>
      <c r="G20">
        <v>77.456000000000003</v>
      </c>
      <c r="H20">
        <v>78.492000000000004</v>
      </c>
    </row>
    <row r="21" spans="1:8" x14ac:dyDescent="0.25">
      <c r="A21" s="4">
        <v>2004</v>
      </c>
      <c r="B21">
        <v>101.139</v>
      </c>
      <c r="C21">
        <v>109.983</v>
      </c>
      <c r="D21">
        <v>127.01600000000001</v>
      </c>
      <c r="E21">
        <v>125.586</v>
      </c>
      <c r="F21">
        <v>115.48699999999999</v>
      </c>
      <c r="G21">
        <v>74.650999999999996</v>
      </c>
      <c r="H21">
        <v>73.81</v>
      </c>
    </row>
    <row r="22" spans="1:8" x14ac:dyDescent="0.25">
      <c r="A22" s="4">
        <v>2003</v>
      </c>
      <c r="B22">
        <v>97.528999999999996</v>
      </c>
      <c r="C22">
        <v>107.294</v>
      </c>
      <c r="D22">
        <v>123.43600000000001</v>
      </c>
      <c r="E22">
        <v>126.563</v>
      </c>
      <c r="F22">
        <v>115.044</v>
      </c>
      <c r="G22">
        <v>74.603999999999999</v>
      </c>
      <c r="H22">
        <v>76.495000000000005</v>
      </c>
    </row>
    <row r="23" spans="1:8" x14ac:dyDescent="0.25">
      <c r="A23" s="4">
        <v>2002</v>
      </c>
      <c r="B23">
        <v>95.218000000000004</v>
      </c>
      <c r="C23">
        <v>102.468</v>
      </c>
      <c r="D23">
        <v>122.72</v>
      </c>
      <c r="E23">
        <v>128.88300000000001</v>
      </c>
      <c r="F23">
        <v>119.764</v>
      </c>
      <c r="G23">
        <v>74.254999999999995</v>
      </c>
      <c r="H23">
        <v>77.984999999999999</v>
      </c>
    </row>
    <row r="24" spans="1:8" x14ac:dyDescent="0.25">
      <c r="A24" s="4">
        <v>2001</v>
      </c>
      <c r="B24">
        <v>90.466999999999999</v>
      </c>
      <c r="C24">
        <v>93.555999999999997</v>
      </c>
      <c r="D24">
        <v>113.426</v>
      </c>
      <c r="E24">
        <v>125.378</v>
      </c>
      <c r="F24">
        <v>121.239</v>
      </c>
      <c r="G24">
        <v>72.075999999999993</v>
      </c>
      <c r="H24">
        <v>79.671000000000006</v>
      </c>
    </row>
    <row r="25" spans="1:8" x14ac:dyDescent="0.25">
      <c r="A25" s="4">
        <v>2000</v>
      </c>
      <c r="B25">
        <v>87.384</v>
      </c>
      <c r="C25">
        <v>92.295000000000002</v>
      </c>
      <c r="D25">
        <v>110.264</v>
      </c>
      <c r="E25">
        <v>126.18300000000001</v>
      </c>
      <c r="F25">
        <v>119.46899999999999</v>
      </c>
      <c r="G25">
        <v>68.938000000000002</v>
      </c>
      <c r="H25">
        <v>78.891000000000005</v>
      </c>
    </row>
    <row r="26" spans="1:8" x14ac:dyDescent="0.25">
      <c r="A26" s="4">
        <v>1999</v>
      </c>
      <c r="B26">
        <v>87.673000000000002</v>
      </c>
      <c r="C26">
        <v>93.974999999999994</v>
      </c>
      <c r="D26">
        <v>117.123</v>
      </c>
      <c r="E26">
        <v>133.59</v>
      </c>
      <c r="F26">
        <v>124.631</v>
      </c>
      <c r="G26">
        <v>66.028000000000006</v>
      </c>
      <c r="H26">
        <v>75.311999999999998</v>
      </c>
    </row>
    <row r="27" spans="1:8" x14ac:dyDescent="0.25">
      <c r="A27" s="4">
        <v>1998</v>
      </c>
      <c r="B27">
        <v>86.671999999999997</v>
      </c>
      <c r="C27">
        <v>91.977999999999994</v>
      </c>
      <c r="D27">
        <v>113.684</v>
      </c>
      <c r="E27">
        <v>131.166</v>
      </c>
      <c r="F27">
        <v>123.599</v>
      </c>
      <c r="G27">
        <v>65.331999999999994</v>
      </c>
      <c r="H27">
        <v>75.379000000000005</v>
      </c>
    </row>
    <row r="28" spans="1:8" x14ac:dyDescent="0.25">
      <c r="A28" s="4">
        <v>1997</v>
      </c>
      <c r="B28">
        <v>96.27</v>
      </c>
      <c r="C28">
        <v>100.17400000000001</v>
      </c>
      <c r="D28">
        <v>124.553</v>
      </c>
      <c r="E28">
        <v>129.37899999999999</v>
      </c>
      <c r="F28">
        <v>124.336</v>
      </c>
      <c r="G28">
        <v>64.774000000000001</v>
      </c>
      <c r="H28">
        <v>67.284000000000006</v>
      </c>
    </row>
    <row r="29" spans="1:8" x14ac:dyDescent="0.25">
      <c r="A29" s="4">
        <v>1996</v>
      </c>
      <c r="B29">
        <v>96.805999999999997</v>
      </c>
      <c r="C29">
        <v>102.068</v>
      </c>
      <c r="D29">
        <v>127.66</v>
      </c>
      <c r="E29">
        <v>131.87100000000001</v>
      </c>
      <c r="F29">
        <v>125.074</v>
      </c>
      <c r="G29">
        <v>63.616</v>
      </c>
      <c r="H29">
        <v>65.715000000000003</v>
      </c>
    </row>
    <row r="30" spans="1:8" x14ac:dyDescent="0.25">
      <c r="A30" s="4">
        <v>1995</v>
      </c>
      <c r="B30">
        <v>88.343000000000004</v>
      </c>
      <c r="C30">
        <v>97.477000000000004</v>
      </c>
      <c r="D30">
        <v>126.51900000000001</v>
      </c>
      <c r="E30">
        <v>143.214</v>
      </c>
      <c r="F30">
        <v>129.79400000000001</v>
      </c>
      <c r="G30">
        <v>61.41</v>
      </c>
      <c r="H30">
        <v>69.513999999999996</v>
      </c>
    </row>
    <row r="31" spans="1:8" x14ac:dyDescent="0.25">
      <c r="A31" s="4">
        <v>1994</v>
      </c>
      <c r="B31">
        <v>86.194999999999993</v>
      </c>
      <c r="C31">
        <v>94.828000000000003</v>
      </c>
      <c r="D31">
        <v>127.276</v>
      </c>
      <c r="E31">
        <v>147.661</v>
      </c>
      <c r="F31">
        <v>134.21799999999999</v>
      </c>
      <c r="G31">
        <v>61.524000000000001</v>
      </c>
      <c r="H31">
        <v>71.378</v>
      </c>
    </row>
    <row r="32" spans="1:8" x14ac:dyDescent="0.25">
      <c r="A32" s="4">
        <v>1993</v>
      </c>
      <c r="B32">
        <v>90.756</v>
      </c>
      <c r="C32">
        <v>98.558000000000007</v>
      </c>
      <c r="D32">
        <v>131.55600000000001</v>
      </c>
      <c r="E32">
        <v>144.95599999999999</v>
      </c>
      <c r="F32">
        <v>133.48099999999999</v>
      </c>
      <c r="G32">
        <v>61.457000000000001</v>
      </c>
      <c r="H32">
        <v>67.716999999999999</v>
      </c>
    </row>
    <row r="33" spans="1:8" x14ac:dyDescent="0.25">
      <c r="A33" s="4">
        <v>1992</v>
      </c>
      <c r="B33">
        <v>100.289</v>
      </c>
      <c r="C33">
        <v>108.36499999999999</v>
      </c>
      <c r="D33">
        <v>144.80699999999999</v>
      </c>
      <c r="E33">
        <v>144.38900000000001</v>
      </c>
      <c r="F33">
        <v>133.62799999999999</v>
      </c>
      <c r="G33">
        <v>60.9</v>
      </c>
      <c r="H33">
        <v>60.723999999999997</v>
      </c>
    </row>
    <row r="34" spans="1:8" x14ac:dyDescent="0.25">
      <c r="A34" s="4">
        <v>1991</v>
      </c>
      <c r="B34">
        <v>83.608000000000004</v>
      </c>
      <c r="C34">
        <v>97.902000000000001</v>
      </c>
      <c r="D34">
        <v>138.767</v>
      </c>
      <c r="E34">
        <v>165.97300000000001</v>
      </c>
      <c r="F34">
        <v>141.74</v>
      </c>
      <c r="G34">
        <v>57.374000000000002</v>
      </c>
      <c r="H34">
        <v>68.623000000000005</v>
      </c>
    </row>
    <row r="35" spans="1:8" x14ac:dyDescent="0.25">
      <c r="A35" s="4">
        <v>1990</v>
      </c>
      <c r="B35">
        <v>89.108999999999995</v>
      </c>
      <c r="C35">
        <v>103.191</v>
      </c>
      <c r="D35">
        <v>147.93700000000001</v>
      </c>
      <c r="E35">
        <v>166.01900000000001</v>
      </c>
      <c r="F35">
        <v>143.363</v>
      </c>
      <c r="G35">
        <v>55.878</v>
      </c>
      <c r="H35">
        <v>62.707999999999998</v>
      </c>
    </row>
    <row r="36" spans="1:8" x14ac:dyDescent="0.25">
      <c r="A36" s="4">
        <v>1989</v>
      </c>
      <c r="B36">
        <v>92.141000000000005</v>
      </c>
      <c r="C36">
        <v>107.19499999999999</v>
      </c>
      <c r="D36">
        <v>154.31</v>
      </c>
      <c r="E36">
        <v>167.47200000000001</v>
      </c>
      <c r="F36">
        <v>143.953</v>
      </c>
      <c r="G36">
        <v>52.401000000000003</v>
      </c>
      <c r="H36">
        <v>56.871000000000002</v>
      </c>
    </row>
    <row r="37" spans="1:8" x14ac:dyDescent="0.25">
      <c r="A37" s="4">
        <v>1988</v>
      </c>
      <c r="B37">
        <v>98.948999999999998</v>
      </c>
      <c r="C37">
        <v>111.333</v>
      </c>
      <c r="D37">
        <v>157.96899999999999</v>
      </c>
      <c r="E37">
        <v>159.64699999999999</v>
      </c>
      <c r="F37">
        <v>141.88800000000001</v>
      </c>
      <c r="G37">
        <v>51.481000000000002</v>
      </c>
      <c r="H37">
        <v>52.027999999999999</v>
      </c>
    </row>
    <row r="38" spans="1:8" x14ac:dyDescent="0.25">
      <c r="A38" s="4">
        <v>1987</v>
      </c>
      <c r="B38">
        <v>101.337</v>
      </c>
      <c r="C38">
        <v>112.794</v>
      </c>
      <c r="D38">
        <v>158.21</v>
      </c>
      <c r="E38">
        <v>156.12299999999999</v>
      </c>
      <c r="F38">
        <v>140.26499999999999</v>
      </c>
      <c r="G38">
        <v>48.253999999999998</v>
      </c>
      <c r="H38">
        <v>47.618000000000002</v>
      </c>
    </row>
    <row r="39" spans="1:8" x14ac:dyDescent="0.25">
      <c r="A39" s="2" t="s">
        <v>93</v>
      </c>
    </row>
  </sheetData>
  <hyperlinks>
    <hyperlink ref="A39" location="ReadMe!A1" display="Return to Table of Contents" xr:uid="{00000000-0004-0000-3B00-000000000000}"/>
  </hyperlinks>
  <pageMargins left="0.7" right="0.7" top="0.75" bottom="0.75" header="0.3" footer="0.3"/>
  <drawing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146</v>
      </c>
    </row>
    <row r="2" spans="1:8" x14ac:dyDescent="0.25">
      <c r="A2" t="s">
        <v>91</v>
      </c>
      <c r="B2" t="s">
        <v>84</v>
      </c>
      <c r="C2" t="s">
        <v>85</v>
      </c>
      <c r="D2" t="s">
        <v>86</v>
      </c>
      <c r="E2" t="s">
        <v>87</v>
      </c>
      <c r="F2" t="s">
        <v>88</v>
      </c>
      <c r="G2" t="s">
        <v>89</v>
      </c>
      <c r="H2" t="s">
        <v>90</v>
      </c>
    </row>
    <row r="3" spans="1:8" x14ac:dyDescent="0.25">
      <c r="A3" s="4">
        <v>2022</v>
      </c>
      <c r="B3">
        <v>116.855</v>
      </c>
      <c r="C3">
        <v>113.622</v>
      </c>
      <c r="D3">
        <v>129.614</v>
      </c>
      <c r="E3">
        <v>110.91800000000001</v>
      </c>
      <c r="F3">
        <v>114.074</v>
      </c>
      <c r="G3" t="e">
        <f>#N/A</f>
        <v>#N/A</v>
      </c>
      <c r="H3" t="e">
        <f>#N/A</f>
        <v>#N/A</v>
      </c>
    </row>
    <row r="4" spans="1:8" x14ac:dyDescent="0.25">
      <c r="A4" s="4">
        <v>2021</v>
      </c>
      <c r="B4">
        <v>117.93899999999999</v>
      </c>
      <c r="C4">
        <v>116.333</v>
      </c>
      <c r="D4">
        <v>119.345</v>
      </c>
      <c r="E4">
        <v>101.193</v>
      </c>
      <c r="F4">
        <v>102.59</v>
      </c>
      <c r="G4">
        <v>136.69499999999999</v>
      </c>
      <c r="H4">
        <v>115.904</v>
      </c>
    </row>
    <row r="5" spans="1:8" x14ac:dyDescent="0.25">
      <c r="A5" s="4">
        <v>2020</v>
      </c>
      <c r="B5">
        <v>103.756</v>
      </c>
      <c r="C5">
        <v>99.040999999999997</v>
      </c>
      <c r="D5">
        <v>95.015000000000001</v>
      </c>
      <c r="E5">
        <v>91.575000000000003</v>
      </c>
      <c r="F5">
        <v>95.933999999999997</v>
      </c>
      <c r="G5">
        <v>122.86499999999999</v>
      </c>
      <c r="H5">
        <v>118.41800000000001</v>
      </c>
    </row>
    <row r="6" spans="1:8" x14ac:dyDescent="0.25">
      <c r="A6" s="4">
        <v>2019</v>
      </c>
      <c r="B6">
        <v>104.142</v>
      </c>
      <c r="C6">
        <v>102.771</v>
      </c>
      <c r="D6">
        <v>122.57599999999999</v>
      </c>
      <c r="E6">
        <v>117.70099999999999</v>
      </c>
      <c r="F6">
        <v>119.27200000000001</v>
      </c>
      <c r="G6">
        <v>121.283</v>
      </c>
      <c r="H6">
        <v>116.459</v>
      </c>
    </row>
    <row r="7" spans="1:8" x14ac:dyDescent="0.25">
      <c r="A7" s="4">
        <v>2018</v>
      </c>
      <c r="B7">
        <v>102.67</v>
      </c>
      <c r="C7">
        <v>101.934</v>
      </c>
      <c r="D7">
        <v>119.626</v>
      </c>
      <c r="E7">
        <v>116.515</v>
      </c>
      <c r="F7">
        <v>117.35599999999999</v>
      </c>
      <c r="G7">
        <v>117.53400000000001</v>
      </c>
      <c r="H7">
        <v>114.47799999999999</v>
      </c>
    </row>
    <row r="8" spans="1:8" x14ac:dyDescent="0.25">
      <c r="A8" s="4">
        <v>2017</v>
      </c>
      <c r="B8">
        <v>102.56100000000001</v>
      </c>
      <c r="C8">
        <v>101.746</v>
      </c>
      <c r="D8">
        <v>117.744</v>
      </c>
      <c r="E8">
        <v>114.804</v>
      </c>
      <c r="F8">
        <v>115.723</v>
      </c>
      <c r="G8">
        <v>114.545</v>
      </c>
      <c r="H8">
        <v>111.685</v>
      </c>
    </row>
    <row r="9" spans="1:8" x14ac:dyDescent="0.25">
      <c r="A9" s="4">
        <v>2016</v>
      </c>
      <c r="B9">
        <v>102.46899999999999</v>
      </c>
      <c r="C9">
        <v>101.52200000000001</v>
      </c>
      <c r="D9">
        <v>114.63500000000001</v>
      </c>
      <c r="E9">
        <v>111.872</v>
      </c>
      <c r="F9">
        <v>112.916</v>
      </c>
      <c r="G9">
        <v>110.381</v>
      </c>
      <c r="H9">
        <v>107.721</v>
      </c>
    </row>
    <row r="10" spans="1:8" x14ac:dyDescent="0.25">
      <c r="A10" s="4">
        <v>2015</v>
      </c>
      <c r="B10">
        <v>101.413</v>
      </c>
      <c r="C10">
        <v>101.247</v>
      </c>
      <c r="D10">
        <v>111.301</v>
      </c>
      <c r="E10">
        <v>109.751</v>
      </c>
      <c r="F10">
        <v>109.93</v>
      </c>
      <c r="G10">
        <v>106.31</v>
      </c>
      <c r="H10">
        <v>104.82899999999999</v>
      </c>
    </row>
    <row r="11" spans="1:8" x14ac:dyDescent="0.25">
      <c r="A11" s="4">
        <v>2014</v>
      </c>
      <c r="B11">
        <v>100.244</v>
      </c>
      <c r="C11">
        <v>99.638999999999996</v>
      </c>
      <c r="D11">
        <v>105.90300000000001</v>
      </c>
      <c r="E11">
        <v>105.645</v>
      </c>
      <c r="F11">
        <v>106.288</v>
      </c>
      <c r="G11">
        <v>102.866</v>
      </c>
      <c r="H11">
        <v>102.616</v>
      </c>
    </row>
    <row r="12" spans="1:8" x14ac:dyDescent="0.25">
      <c r="A12" s="4">
        <v>2013</v>
      </c>
      <c r="B12">
        <v>99.691999999999993</v>
      </c>
      <c r="C12">
        <v>98.974000000000004</v>
      </c>
      <c r="D12">
        <v>102.197</v>
      </c>
      <c r="E12">
        <v>102.51300000000001</v>
      </c>
      <c r="F12">
        <v>103.25700000000001</v>
      </c>
      <c r="G12">
        <v>101.051</v>
      </c>
      <c r="H12">
        <v>101.363</v>
      </c>
    </row>
    <row r="13" spans="1:8" x14ac:dyDescent="0.25">
      <c r="A13" s="4">
        <v>2012</v>
      </c>
      <c r="B13">
        <v>100</v>
      </c>
      <c r="C13">
        <v>100</v>
      </c>
      <c r="D13">
        <v>100</v>
      </c>
      <c r="E13">
        <v>100</v>
      </c>
      <c r="F13">
        <v>100</v>
      </c>
      <c r="G13">
        <v>100</v>
      </c>
      <c r="H13">
        <v>100</v>
      </c>
    </row>
    <row r="14" spans="1:8" x14ac:dyDescent="0.25">
      <c r="A14" s="4">
        <v>2011</v>
      </c>
      <c r="B14">
        <v>101.45399999999999</v>
      </c>
      <c r="C14">
        <v>100.26</v>
      </c>
      <c r="D14">
        <v>97.128</v>
      </c>
      <c r="E14">
        <v>95.736999999999995</v>
      </c>
      <c r="F14">
        <v>96.876999999999995</v>
      </c>
      <c r="G14">
        <v>98.245000000000005</v>
      </c>
      <c r="H14">
        <v>96.837000000000003</v>
      </c>
    </row>
    <row r="15" spans="1:8" x14ac:dyDescent="0.25">
      <c r="A15" s="4">
        <v>2010</v>
      </c>
      <c r="B15">
        <v>101.04300000000001</v>
      </c>
      <c r="C15">
        <v>99.103999999999999</v>
      </c>
      <c r="D15">
        <v>93.387</v>
      </c>
      <c r="E15">
        <v>92.423000000000002</v>
      </c>
      <c r="F15">
        <v>94.231999999999999</v>
      </c>
      <c r="G15">
        <v>96.716999999999999</v>
      </c>
      <c r="H15">
        <v>95.718999999999994</v>
      </c>
    </row>
    <row r="16" spans="1:8" x14ac:dyDescent="0.25">
      <c r="A16" s="4">
        <v>2009</v>
      </c>
      <c r="B16">
        <v>99.117999999999995</v>
      </c>
      <c r="C16">
        <v>96.472999999999999</v>
      </c>
      <c r="D16">
        <v>91.18</v>
      </c>
      <c r="E16">
        <v>91.991</v>
      </c>
      <c r="F16">
        <v>94.513999999999996</v>
      </c>
      <c r="G16">
        <v>94.078000000000003</v>
      </c>
      <c r="H16">
        <v>94.914000000000001</v>
      </c>
    </row>
    <row r="17" spans="1:8" x14ac:dyDescent="0.25">
      <c r="A17" s="4">
        <v>2008</v>
      </c>
      <c r="B17">
        <v>99.269000000000005</v>
      </c>
      <c r="C17">
        <v>98.447999999999993</v>
      </c>
      <c r="D17">
        <v>95.744</v>
      </c>
      <c r="E17">
        <v>96.448999999999998</v>
      </c>
      <c r="F17">
        <v>97.253</v>
      </c>
      <c r="G17">
        <v>92.587999999999994</v>
      </c>
      <c r="H17">
        <v>93.27</v>
      </c>
    </row>
    <row r="18" spans="1:8" x14ac:dyDescent="0.25">
      <c r="A18" s="4">
        <v>2007</v>
      </c>
      <c r="B18">
        <v>99.67</v>
      </c>
      <c r="C18">
        <v>99.352999999999994</v>
      </c>
      <c r="D18">
        <v>96.885000000000005</v>
      </c>
      <c r="E18">
        <v>97.204999999999998</v>
      </c>
      <c r="F18">
        <v>97.516000000000005</v>
      </c>
      <c r="G18">
        <v>89.427999999999997</v>
      </c>
      <c r="H18">
        <v>89.722999999999999</v>
      </c>
    </row>
    <row r="19" spans="1:8" x14ac:dyDescent="0.25">
      <c r="A19" s="4">
        <v>2006</v>
      </c>
      <c r="B19">
        <v>100.16200000000001</v>
      </c>
      <c r="C19">
        <v>100.36499999999999</v>
      </c>
      <c r="D19">
        <v>95.623000000000005</v>
      </c>
      <c r="E19">
        <v>95.468000000000004</v>
      </c>
      <c r="F19">
        <v>95.275000000000006</v>
      </c>
      <c r="G19">
        <v>85.603999999999999</v>
      </c>
      <c r="H19">
        <v>85.465000000000003</v>
      </c>
    </row>
    <row r="20" spans="1:8" x14ac:dyDescent="0.25">
      <c r="A20" s="4">
        <v>2005</v>
      </c>
      <c r="B20">
        <v>98.994</v>
      </c>
      <c r="C20">
        <v>99.45</v>
      </c>
      <c r="D20">
        <v>92.400999999999996</v>
      </c>
      <c r="E20">
        <v>93.34</v>
      </c>
      <c r="F20">
        <v>92.912000000000006</v>
      </c>
      <c r="G20">
        <v>82.391999999999996</v>
      </c>
      <c r="H20">
        <v>83.228999999999999</v>
      </c>
    </row>
    <row r="21" spans="1:8" x14ac:dyDescent="0.25">
      <c r="A21" s="4">
        <v>2004</v>
      </c>
      <c r="B21">
        <v>98.769000000000005</v>
      </c>
      <c r="C21">
        <v>99.183000000000007</v>
      </c>
      <c r="D21">
        <v>89.891000000000005</v>
      </c>
      <c r="E21">
        <v>91.010999999999996</v>
      </c>
      <c r="F21">
        <v>90.632000000000005</v>
      </c>
      <c r="G21">
        <v>80.179000000000002</v>
      </c>
      <c r="H21">
        <v>81.177999999999997</v>
      </c>
    </row>
    <row r="22" spans="1:8" x14ac:dyDescent="0.25">
      <c r="A22" s="4">
        <v>2003</v>
      </c>
      <c r="B22">
        <v>96.373999999999995</v>
      </c>
      <c r="C22">
        <v>97.224999999999994</v>
      </c>
      <c r="D22">
        <v>85.802999999999997</v>
      </c>
      <c r="E22">
        <v>89.031000000000006</v>
      </c>
      <c r="F22">
        <v>88.251999999999995</v>
      </c>
      <c r="G22">
        <v>77.376999999999995</v>
      </c>
      <c r="H22">
        <v>80.287999999999997</v>
      </c>
    </row>
    <row r="23" spans="1:8" x14ac:dyDescent="0.25">
      <c r="A23" s="4">
        <v>2002</v>
      </c>
      <c r="B23">
        <v>94.293999999999997</v>
      </c>
      <c r="C23">
        <v>95.194000000000003</v>
      </c>
      <c r="D23">
        <v>82.85</v>
      </c>
      <c r="E23">
        <v>87.864000000000004</v>
      </c>
      <c r="F23">
        <v>87.033000000000001</v>
      </c>
      <c r="G23">
        <v>75.742999999999995</v>
      </c>
      <c r="H23">
        <v>80.325999999999993</v>
      </c>
    </row>
    <row r="24" spans="1:8" x14ac:dyDescent="0.25">
      <c r="A24" s="4">
        <v>2001</v>
      </c>
      <c r="B24">
        <v>93.066000000000003</v>
      </c>
      <c r="C24">
        <v>94.334000000000003</v>
      </c>
      <c r="D24">
        <v>82.242999999999995</v>
      </c>
      <c r="E24">
        <v>88.370999999999995</v>
      </c>
      <c r="F24">
        <v>87.182000000000002</v>
      </c>
      <c r="G24">
        <v>73.594999999999999</v>
      </c>
      <c r="H24">
        <v>79.078999999999994</v>
      </c>
    </row>
    <row r="25" spans="1:8" x14ac:dyDescent="0.25">
      <c r="A25" s="4">
        <v>2000</v>
      </c>
      <c r="B25">
        <v>94.350999999999999</v>
      </c>
      <c r="C25">
        <v>97.156999999999996</v>
      </c>
      <c r="D25">
        <v>83.772999999999996</v>
      </c>
      <c r="E25">
        <v>88.789000000000001</v>
      </c>
      <c r="F25">
        <v>86.224000000000004</v>
      </c>
      <c r="G25">
        <v>71.734999999999999</v>
      </c>
      <c r="H25">
        <v>76.028999999999996</v>
      </c>
    </row>
    <row r="26" spans="1:8" x14ac:dyDescent="0.25">
      <c r="A26" s="4">
        <v>1999</v>
      </c>
      <c r="B26">
        <v>90.715000000000003</v>
      </c>
      <c r="C26">
        <v>93.564999999999998</v>
      </c>
      <c r="D26">
        <v>79.010999999999996</v>
      </c>
      <c r="E26">
        <v>87.096999999999994</v>
      </c>
      <c r="F26">
        <v>84.444999999999993</v>
      </c>
      <c r="G26">
        <v>68.745999999999995</v>
      </c>
      <c r="H26">
        <v>75.781999999999996</v>
      </c>
    </row>
    <row r="27" spans="1:8" x14ac:dyDescent="0.25">
      <c r="A27" s="4">
        <v>1998</v>
      </c>
      <c r="B27">
        <v>89.486999999999995</v>
      </c>
      <c r="C27">
        <v>92.441999999999993</v>
      </c>
      <c r="D27">
        <v>76.230999999999995</v>
      </c>
      <c r="E27">
        <v>85.186000000000007</v>
      </c>
      <c r="F27">
        <v>82.463999999999999</v>
      </c>
      <c r="G27">
        <v>65.957999999999998</v>
      </c>
      <c r="H27">
        <v>73.706999999999994</v>
      </c>
    </row>
    <row r="28" spans="1:8" x14ac:dyDescent="0.25">
      <c r="A28" s="4">
        <v>1997</v>
      </c>
      <c r="B28">
        <v>88.832999999999998</v>
      </c>
      <c r="C28">
        <v>91.33</v>
      </c>
      <c r="D28">
        <v>74.222999999999999</v>
      </c>
      <c r="E28">
        <v>83.554000000000002</v>
      </c>
      <c r="F28">
        <v>81.27</v>
      </c>
      <c r="G28">
        <v>62.823</v>
      </c>
      <c r="H28">
        <v>70.72</v>
      </c>
    </row>
    <row r="29" spans="1:8" x14ac:dyDescent="0.25">
      <c r="A29" s="4">
        <v>1996</v>
      </c>
      <c r="B29">
        <v>88.040999999999997</v>
      </c>
      <c r="C29">
        <v>90.296000000000006</v>
      </c>
      <c r="D29">
        <v>71.95</v>
      </c>
      <c r="E29">
        <v>81.722999999999999</v>
      </c>
      <c r="F29">
        <v>79.682000000000002</v>
      </c>
      <c r="G29">
        <v>59.655999999999999</v>
      </c>
      <c r="H29">
        <v>67.760000000000005</v>
      </c>
    </row>
    <row r="30" spans="1:8" x14ac:dyDescent="0.25">
      <c r="A30" s="4">
        <v>1995</v>
      </c>
      <c r="B30">
        <v>88.162000000000006</v>
      </c>
      <c r="C30">
        <v>90.394000000000005</v>
      </c>
      <c r="D30">
        <v>70.346000000000004</v>
      </c>
      <c r="E30">
        <v>79.792000000000002</v>
      </c>
      <c r="F30">
        <v>77.822000000000003</v>
      </c>
      <c r="G30">
        <v>58.180999999999997</v>
      </c>
      <c r="H30">
        <v>65.992999999999995</v>
      </c>
    </row>
    <row r="31" spans="1:8" x14ac:dyDescent="0.25">
      <c r="A31" s="4">
        <v>1994</v>
      </c>
      <c r="B31">
        <v>87.346000000000004</v>
      </c>
      <c r="C31">
        <v>90.849000000000004</v>
      </c>
      <c r="D31">
        <v>68.841999999999999</v>
      </c>
      <c r="E31">
        <v>78.814999999999998</v>
      </c>
      <c r="F31">
        <v>75.775999999999996</v>
      </c>
      <c r="G31">
        <v>55.38</v>
      </c>
      <c r="H31">
        <v>63.402999999999999</v>
      </c>
    </row>
    <row r="32" spans="1:8" x14ac:dyDescent="0.25">
      <c r="A32" s="4">
        <v>1993</v>
      </c>
      <c r="B32">
        <v>87.566999999999993</v>
      </c>
      <c r="C32">
        <v>90.441000000000003</v>
      </c>
      <c r="D32">
        <v>66.295000000000002</v>
      </c>
      <c r="E32">
        <v>75.706999999999994</v>
      </c>
      <c r="F32">
        <v>73.302000000000007</v>
      </c>
      <c r="G32">
        <v>54.914000000000001</v>
      </c>
      <c r="H32">
        <v>62.71</v>
      </c>
    </row>
    <row r="33" spans="1:8" x14ac:dyDescent="0.25">
      <c r="A33" s="4">
        <v>1992</v>
      </c>
      <c r="B33">
        <v>87.411000000000001</v>
      </c>
      <c r="C33">
        <v>89.602999999999994</v>
      </c>
      <c r="D33">
        <v>63.756999999999998</v>
      </c>
      <c r="E33">
        <v>72.94</v>
      </c>
      <c r="F33">
        <v>71.155000000000001</v>
      </c>
      <c r="G33">
        <v>54.491</v>
      </c>
      <c r="H33">
        <v>62.338999999999999</v>
      </c>
    </row>
    <row r="34" spans="1:8" x14ac:dyDescent="0.25">
      <c r="A34" s="4">
        <v>1991</v>
      </c>
      <c r="B34">
        <v>85.802000000000007</v>
      </c>
      <c r="C34">
        <v>88.099000000000004</v>
      </c>
      <c r="D34">
        <v>62.216000000000001</v>
      </c>
      <c r="E34">
        <v>72.512</v>
      </c>
      <c r="F34">
        <v>70.620999999999995</v>
      </c>
      <c r="G34">
        <v>52.267000000000003</v>
      </c>
      <c r="H34">
        <v>60.915999999999997</v>
      </c>
    </row>
    <row r="35" spans="1:8" x14ac:dyDescent="0.25">
      <c r="A35" s="4">
        <v>1990</v>
      </c>
      <c r="B35">
        <v>85.322000000000003</v>
      </c>
      <c r="C35">
        <v>88.497</v>
      </c>
      <c r="D35">
        <v>62.948999999999998</v>
      </c>
      <c r="E35">
        <v>73.778000000000006</v>
      </c>
      <c r="F35">
        <v>71.131</v>
      </c>
      <c r="G35">
        <v>49.668999999999997</v>
      </c>
      <c r="H35">
        <v>58.213000000000001</v>
      </c>
    </row>
    <row r="36" spans="1:8" x14ac:dyDescent="0.25">
      <c r="A36" s="4">
        <v>1989</v>
      </c>
      <c r="B36">
        <v>83.075999999999993</v>
      </c>
      <c r="C36">
        <v>88.332999999999998</v>
      </c>
      <c r="D36">
        <v>61.726999999999997</v>
      </c>
      <c r="E36">
        <v>74.301000000000002</v>
      </c>
      <c r="F36">
        <v>69.879000000000005</v>
      </c>
      <c r="G36">
        <v>46.465000000000003</v>
      </c>
      <c r="H36">
        <v>55.930999999999997</v>
      </c>
    </row>
    <row r="37" spans="1:8" x14ac:dyDescent="0.25">
      <c r="A37" s="4">
        <v>1988</v>
      </c>
      <c r="B37">
        <v>83.647999999999996</v>
      </c>
      <c r="C37">
        <v>89.843000000000004</v>
      </c>
      <c r="D37">
        <v>61.173999999999999</v>
      </c>
      <c r="E37">
        <v>73.132999999999996</v>
      </c>
      <c r="F37">
        <v>68.09</v>
      </c>
      <c r="G37">
        <v>43.994</v>
      </c>
      <c r="H37">
        <v>52.594000000000001</v>
      </c>
    </row>
    <row r="38" spans="1:8" x14ac:dyDescent="0.25">
      <c r="A38" s="4">
        <v>1987</v>
      </c>
      <c r="B38">
        <v>82.495000000000005</v>
      </c>
      <c r="C38">
        <v>88.679000000000002</v>
      </c>
      <c r="D38">
        <v>58.255000000000003</v>
      </c>
      <c r="E38">
        <v>70.616</v>
      </c>
      <c r="F38">
        <v>65.691999999999993</v>
      </c>
      <c r="G38">
        <v>41.801000000000002</v>
      </c>
      <c r="H38">
        <v>50.67</v>
      </c>
    </row>
    <row r="39" spans="1:8" x14ac:dyDescent="0.25">
      <c r="A39" s="2" t="s">
        <v>93</v>
      </c>
    </row>
  </sheetData>
  <hyperlinks>
    <hyperlink ref="A39" location="ReadMe!A1" display="Return to Table of Contents" xr:uid="{00000000-0004-0000-3C00-000000000000}"/>
  </hyperlinks>
  <pageMargins left="0.7" right="0.7" top="0.75" bottom="0.75" header="0.3" footer="0.3"/>
  <drawing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147</v>
      </c>
    </row>
    <row r="2" spans="1:8" x14ac:dyDescent="0.25">
      <c r="A2" t="s">
        <v>91</v>
      </c>
      <c r="B2" t="s">
        <v>84</v>
      </c>
      <c r="C2" t="s">
        <v>85</v>
      </c>
      <c r="D2" t="s">
        <v>86</v>
      </c>
      <c r="E2" t="s">
        <v>87</v>
      </c>
      <c r="F2" t="s">
        <v>88</v>
      </c>
      <c r="G2" t="s">
        <v>89</v>
      </c>
      <c r="H2" t="s">
        <v>90</v>
      </c>
    </row>
    <row r="3" spans="1:8" x14ac:dyDescent="0.25">
      <c r="A3" s="4">
        <v>2022</v>
      </c>
      <c r="B3">
        <v>119.80500000000001</v>
      </c>
      <c r="C3">
        <v>120.999</v>
      </c>
      <c r="D3">
        <v>117.175</v>
      </c>
      <c r="E3">
        <v>97.805000000000007</v>
      </c>
      <c r="F3">
        <v>96.838999999999999</v>
      </c>
      <c r="G3">
        <v>141.328</v>
      </c>
      <c r="H3">
        <v>117.965</v>
      </c>
    </row>
    <row r="4" spans="1:8" x14ac:dyDescent="0.25">
      <c r="A4" s="4">
        <v>2021</v>
      </c>
      <c r="B4">
        <v>131.93600000000001</v>
      </c>
      <c r="C4">
        <v>130.18199999999999</v>
      </c>
      <c r="D4">
        <v>106.20399999999999</v>
      </c>
      <c r="E4">
        <v>80.497</v>
      </c>
      <c r="F4">
        <v>81.581000000000003</v>
      </c>
      <c r="G4">
        <v>143.62799999999999</v>
      </c>
      <c r="H4">
        <v>108.86199999999999</v>
      </c>
    </row>
    <row r="5" spans="1:8" x14ac:dyDescent="0.25">
      <c r="A5" s="4">
        <v>2020</v>
      </c>
      <c r="B5">
        <v>103.46</v>
      </c>
      <c r="C5">
        <v>96.146000000000001</v>
      </c>
      <c r="D5">
        <v>77.665000000000006</v>
      </c>
      <c r="E5">
        <v>75.067999999999998</v>
      </c>
      <c r="F5">
        <v>80.778000000000006</v>
      </c>
      <c r="G5">
        <v>133.41499999999999</v>
      </c>
      <c r="H5">
        <v>128.95400000000001</v>
      </c>
    </row>
    <row r="6" spans="1:8" x14ac:dyDescent="0.25">
      <c r="A6" s="4">
        <v>2019</v>
      </c>
      <c r="B6">
        <v>105.705</v>
      </c>
      <c r="C6">
        <v>104.611</v>
      </c>
      <c r="D6">
        <v>119.38800000000001</v>
      </c>
      <c r="E6">
        <v>112.944</v>
      </c>
      <c r="F6">
        <v>114.125</v>
      </c>
      <c r="G6">
        <v>123.288</v>
      </c>
      <c r="H6">
        <v>116.634</v>
      </c>
    </row>
    <row r="7" spans="1:8" x14ac:dyDescent="0.25">
      <c r="A7" s="4">
        <v>2018</v>
      </c>
      <c r="B7">
        <v>106.47799999999999</v>
      </c>
      <c r="C7">
        <v>105.553</v>
      </c>
      <c r="D7">
        <v>117.315</v>
      </c>
      <c r="E7">
        <v>110.178</v>
      </c>
      <c r="F7">
        <v>111.143</v>
      </c>
      <c r="G7">
        <v>120.017</v>
      </c>
      <c r="H7">
        <v>112.71599999999999</v>
      </c>
    </row>
    <row r="8" spans="1:8" x14ac:dyDescent="0.25">
      <c r="A8" s="4">
        <v>2017</v>
      </c>
      <c r="B8">
        <v>109.815</v>
      </c>
      <c r="C8">
        <v>108.995</v>
      </c>
      <c r="D8">
        <v>119.17100000000001</v>
      </c>
      <c r="E8">
        <v>108.52</v>
      </c>
      <c r="F8">
        <v>109.336</v>
      </c>
      <c r="G8">
        <v>116.852</v>
      </c>
      <c r="H8">
        <v>106.408</v>
      </c>
    </row>
    <row r="9" spans="1:8" x14ac:dyDescent="0.25">
      <c r="A9" s="4">
        <v>2016</v>
      </c>
      <c r="B9">
        <v>109.614</v>
      </c>
      <c r="C9">
        <v>109.322</v>
      </c>
      <c r="D9">
        <v>116.72199999999999</v>
      </c>
      <c r="E9">
        <v>106.48399999999999</v>
      </c>
      <c r="F9">
        <v>106.76900000000001</v>
      </c>
      <c r="G9">
        <v>112.44499999999999</v>
      </c>
      <c r="H9">
        <v>102.58199999999999</v>
      </c>
    </row>
    <row r="10" spans="1:8" x14ac:dyDescent="0.25">
      <c r="A10" s="4">
        <v>2015</v>
      </c>
      <c r="B10">
        <v>106.95</v>
      </c>
      <c r="C10">
        <v>106.71299999999999</v>
      </c>
      <c r="D10">
        <v>112.45699999999999</v>
      </c>
      <c r="E10">
        <v>105.149</v>
      </c>
      <c r="F10">
        <v>105.383</v>
      </c>
      <c r="G10">
        <v>110.023</v>
      </c>
      <c r="H10">
        <v>102.873</v>
      </c>
    </row>
    <row r="11" spans="1:8" x14ac:dyDescent="0.25">
      <c r="A11" s="4">
        <v>2014</v>
      </c>
      <c r="B11">
        <v>103.908</v>
      </c>
      <c r="C11">
        <v>103.724</v>
      </c>
      <c r="D11">
        <v>107.67400000000001</v>
      </c>
      <c r="E11">
        <v>103.624</v>
      </c>
      <c r="F11">
        <v>103.80800000000001</v>
      </c>
      <c r="G11">
        <v>106.236</v>
      </c>
      <c r="H11">
        <v>102.241</v>
      </c>
    </row>
    <row r="12" spans="1:8" x14ac:dyDescent="0.25">
      <c r="A12" s="4">
        <v>2013</v>
      </c>
      <c r="B12">
        <v>102.74</v>
      </c>
      <c r="C12">
        <v>101.99299999999999</v>
      </c>
      <c r="D12">
        <v>104.023</v>
      </c>
      <c r="E12">
        <v>101.249</v>
      </c>
      <c r="F12">
        <v>101.99</v>
      </c>
      <c r="G12">
        <v>103.11499999999999</v>
      </c>
      <c r="H12">
        <v>100.36499999999999</v>
      </c>
    </row>
    <row r="13" spans="1:8" x14ac:dyDescent="0.25">
      <c r="A13" s="4">
        <v>2012</v>
      </c>
      <c r="B13">
        <v>100</v>
      </c>
      <c r="C13">
        <v>100</v>
      </c>
      <c r="D13">
        <v>100</v>
      </c>
      <c r="E13">
        <v>100</v>
      </c>
      <c r="F13">
        <v>100</v>
      </c>
      <c r="G13">
        <v>100</v>
      </c>
      <c r="H13">
        <v>100</v>
      </c>
    </row>
    <row r="14" spans="1:8" x14ac:dyDescent="0.25">
      <c r="A14" s="4">
        <v>2011</v>
      </c>
      <c r="B14">
        <v>98.575999999999993</v>
      </c>
      <c r="C14">
        <v>98.376000000000005</v>
      </c>
      <c r="D14">
        <v>96.869</v>
      </c>
      <c r="E14">
        <v>98.269000000000005</v>
      </c>
      <c r="F14">
        <v>98.468000000000004</v>
      </c>
      <c r="G14">
        <v>97.373999999999995</v>
      </c>
      <c r="H14">
        <v>98.781000000000006</v>
      </c>
    </row>
    <row r="15" spans="1:8" x14ac:dyDescent="0.25">
      <c r="A15" s="4">
        <v>2010</v>
      </c>
      <c r="B15">
        <v>94.343000000000004</v>
      </c>
      <c r="C15">
        <v>95.611000000000004</v>
      </c>
      <c r="D15">
        <v>92.263999999999996</v>
      </c>
      <c r="E15">
        <v>97.796000000000006</v>
      </c>
      <c r="F15">
        <v>96.5</v>
      </c>
      <c r="G15">
        <v>92.495999999999995</v>
      </c>
      <c r="H15">
        <v>98.042000000000002</v>
      </c>
    </row>
    <row r="16" spans="1:8" x14ac:dyDescent="0.25">
      <c r="A16" s="4">
        <v>2009</v>
      </c>
      <c r="B16">
        <v>91.031999999999996</v>
      </c>
      <c r="C16">
        <v>92.069000000000003</v>
      </c>
      <c r="D16">
        <v>89.07</v>
      </c>
      <c r="E16">
        <v>97.843999999999994</v>
      </c>
      <c r="F16">
        <v>96.742000000000004</v>
      </c>
      <c r="G16">
        <v>89.543999999999997</v>
      </c>
      <c r="H16">
        <v>98.364999999999995</v>
      </c>
    </row>
    <row r="17" spans="1:8" x14ac:dyDescent="0.25">
      <c r="A17" s="4">
        <v>2008</v>
      </c>
      <c r="B17">
        <v>89.307000000000002</v>
      </c>
      <c r="C17">
        <v>92.492000000000004</v>
      </c>
      <c r="D17">
        <v>94.787000000000006</v>
      </c>
      <c r="E17">
        <v>106.136</v>
      </c>
      <c r="F17">
        <v>102.48099999999999</v>
      </c>
      <c r="G17">
        <v>89.340999999999994</v>
      </c>
      <c r="H17">
        <v>100.038</v>
      </c>
    </row>
    <row r="18" spans="1:8" x14ac:dyDescent="0.25">
      <c r="A18" s="4">
        <v>2007</v>
      </c>
      <c r="B18">
        <v>87.697999999999993</v>
      </c>
      <c r="C18">
        <v>91.787999999999997</v>
      </c>
      <c r="D18">
        <v>94.56</v>
      </c>
      <c r="E18">
        <v>107.824</v>
      </c>
      <c r="F18">
        <v>103.02</v>
      </c>
      <c r="G18">
        <v>86.441000000000003</v>
      </c>
      <c r="H18">
        <v>98.566000000000003</v>
      </c>
    </row>
    <row r="19" spans="1:8" x14ac:dyDescent="0.25">
      <c r="A19" s="4">
        <v>2006</v>
      </c>
      <c r="B19">
        <v>88.081999999999994</v>
      </c>
      <c r="C19">
        <v>91.995999999999995</v>
      </c>
      <c r="D19">
        <v>93.147999999999996</v>
      </c>
      <c r="E19">
        <v>105.751</v>
      </c>
      <c r="F19">
        <v>101.251</v>
      </c>
      <c r="G19">
        <v>83.075000000000003</v>
      </c>
      <c r="H19">
        <v>94.314999999999998</v>
      </c>
    </row>
    <row r="20" spans="1:8" x14ac:dyDescent="0.25">
      <c r="A20" s="4">
        <v>2005</v>
      </c>
      <c r="B20">
        <v>87.441000000000003</v>
      </c>
      <c r="C20">
        <v>88.715000000000003</v>
      </c>
      <c r="D20">
        <v>89.647999999999996</v>
      </c>
      <c r="E20">
        <v>102.524</v>
      </c>
      <c r="F20">
        <v>101.05200000000001</v>
      </c>
      <c r="G20">
        <v>82.772000000000006</v>
      </c>
      <c r="H20">
        <v>94.66</v>
      </c>
    </row>
    <row r="21" spans="1:8" x14ac:dyDescent="0.25">
      <c r="A21" s="4">
        <v>2004</v>
      </c>
      <c r="B21">
        <v>89.024000000000001</v>
      </c>
      <c r="C21">
        <v>88.718000000000004</v>
      </c>
      <c r="D21">
        <v>87.293000000000006</v>
      </c>
      <c r="E21">
        <v>98.055000000000007</v>
      </c>
      <c r="F21">
        <v>98.393000000000001</v>
      </c>
      <c r="G21">
        <v>80.626999999999995</v>
      </c>
      <c r="H21">
        <v>90.569000000000003</v>
      </c>
    </row>
    <row r="22" spans="1:8" x14ac:dyDescent="0.25">
      <c r="A22" s="4">
        <v>2003</v>
      </c>
      <c r="B22">
        <v>82.325000000000003</v>
      </c>
      <c r="C22">
        <v>82.933000000000007</v>
      </c>
      <c r="D22">
        <v>81.108000000000004</v>
      </c>
      <c r="E22">
        <v>98.521000000000001</v>
      </c>
      <c r="F22">
        <v>97.799000000000007</v>
      </c>
      <c r="G22">
        <v>75.715999999999994</v>
      </c>
      <c r="H22">
        <v>91.971999999999994</v>
      </c>
    </row>
    <row r="23" spans="1:8" x14ac:dyDescent="0.25">
      <c r="A23" s="4">
        <v>2002</v>
      </c>
      <c r="B23">
        <v>79.355000000000004</v>
      </c>
      <c r="C23">
        <v>79.454999999999998</v>
      </c>
      <c r="D23">
        <v>78.335999999999999</v>
      </c>
      <c r="E23">
        <v>98.715999999999994</v>
      </c>
      <c r="F23">
        <v>98.591999999999999</v>
      </c>
      <c r="G23">
        <v>73.141000000000005</v>
      </c>
      <c r="H23">
        <v>92.168999999999997</v>
      </c>
    </row>
    <row r="24" spans="1:8" x14ac:dyDescent="0.25">
      <c r="A24" s="4">
        <v>2001</v>
      </c>
      <c r="B24">
        <v>76.816999999999993</v>
      </c>
      <c r="C24">
        <v>77.25</v>
      </c>
      <c r="D24">
        <v>79.403999999999996</v>
      </c>
      <c r="E24">
        <v>103.367</v>
      </c>
      <c r="F24">
        <v>102.788</v>
      </c>
      <c r="G24">
        <v>71.585999999999999</v>
      </c>
      <c r="H24">
        <v>93.19</v>
      </c>
    </row>
    <row r="25" spans="1:8" x14ac:dyDescent="0.25">
      <c r="A25" s="4">
        <v>2000</v>
      </c>
      <c r="B25">
        <v>78.656999999999996</v>
      </c>
      <c r="C25">
        <v>81.998000000000005</v>
      </c>
      <c r="D25">
        <v>86.004999999999995</v>
      </c>
      <c r="E25">
        <v>109.34099999999999</v>
      </c>
      <c r="F25">
        <v>104.886</v>
      </c>
      <c r="G25">
        <v>68.638000000000005</v>
      </c>
      <c r="H25">
        <v>87.263000000000005</v>
      </c>
    </row>
    <row r="26" spans="1:8" x14ac:dyDescent="0.25">
      <c r="A26" s="4">
        <v>1999</v>
      </c>
      <c r="B26">
        <v>74.739999999999995</v>
      </c>
      <c r="C26">
        <v>77.090999999999994</v>
      </c>
      <c r="D26">
        <v>78.384</v>
      </c>
      <c r="E26">
        <v>104.875</v>
      </c>
      <c r="F26">
        <v>101.67700000000001</v>
      </c>
      <c r="G26">
        <v>66.662999999999997</v>
      </c>
      <c r="H26">
        <v>89.192999999999998</v>
      </c>
    </row>
    <row r="27" spans="1:8" x14ac:dyDescent="0.25">
      <c r="A27" s="4">
        <v>1998</v>
      </c>
      <c r="B27">
        <v>71.146000000000001</v>
      </c>
      <c r="C27">
        <v>74.158000000000001</v>
      </c>
      <c r="D27">
        <v>72.991</v>
      </c>
      <c r="E27">
        <v>102.593</v>
      </c>
      <c r="F27">
        <v>98.424999999999997</v>
      </c>
      <c r="G27">
        <v>63.883000000000003</v>
      </c>
      <c r="H27">
        <v>89.792000000000002</v>
      </c>
    </row>
    <row r="28" spans="1:8" x14ac:dyDescent="0.25">
      <c r="A28" s="4">
        <v>1997</v>
      </c>
      <c r="B28">
        <v>71.094999999999999</v>
      </c>
      <c r="C28">
        <v>73.730999999999995</v>
      </c>
      <c r="D28">
        <v>71.272999999999996</v>
      </c>
      <c r="E28">
        <v>100.25</v>
      </c>
      <c r="F28">
        <v>96.667000000000002</v>
      </c>
      <c r="G28">
        <v>61.320999999999998</v>
      </c>
      <c r="H28">
        <v>86.251999999999995</v>
      </c>
    </row>
    <row r="29" spans="1:8" x14ac:dyDescent="0.25">
      <c r="A29" s="4">
        <v>1996</v>
      </c>
      <c r="B29">
        <v>70.759</v>
      </c>
      <c r="C29">
        <v>73.182000000000002</v>
      </c>
      <c r="D29">
        <v>69.451999999999998</v>
      </c>
      <c r="E29">
        <v>98.152000000000001</v>
      </c>
      <c r="F29">
        <v>94.903000000000006</v>
      </c>
      <c r="G29">
        <v>58.177</v>
      </c>
      <c r="H29">
        <v>82.218999999999994</v>
      </c>
    </row>
    <row r="30" spans="1:8" x14ac:dyDescent="0.25">
      <c r="A30" s="4">
        <v>1995</v>
      </c>
      <c r="B30">
        <v>69.471999999999994</v>
      </c>
      <c r="C30">
        <v>72.012</v>
      </c>
      <c r="D30">
        <v>66.539000000000001</v>
      </c>
      <c r="E30">
        <v>95.778000000000006</v>
      </c>
      <c r="F30">
        <v>92.400999999999996</v>
      </c>
      <c r="G30">
        <v>55.673000000000002</v>
      </c>
      <c r="H30">
        <v>80.137</v>
      </c>
    </row>
    <row r="31" spans="1:8" x14ac:dyDescent="0.25">
      <c r="A31" s="4">
        <v>1994</v>
      </c>
      <c r="B31">
        <v>67.555999999999997</v>
      </c>
      <c r="C31">
        <v>70.207999999999998</v>
      </c>
      <c r="D31">
        <v>63.71</v>
      </c>
      <c r="E31">
        <v>94.307000000000002</v>
      </c>
      <c r="F31">
        <v>90.745000000000005</v>
      </c>
      <c r="G31">
        <v>53.929000000000002</v>
      </c>
      <c r="H31">
        <v>79.828000000000003</v>
      </c>
    </row>
    <row r="32" spans="1:8" x14ac:dyDescent="0.25">
      <c r="A32" s="4">
        <v>1993</v>
      </c>
      <c r="B32">
        <v>64.73</v>
      </c>
      <c r="C32">
        <v>67.08</v>
      </c>
      <c r="D32">
        <v>59.667000000000002</v>
      </c>
      <c r="E32">
        <v>92.179000000000002</v>
      </c>
      <c r="F32">
        <v>88.948999999999998</v>
      </c>
      <c r="G32">
        <v>52.66</v>
      </c>
      <c r="H32">
        <v>81.352999999999994</v>
      </c>
    </row>
    <row r="33" spans="1:8" x14ac:dyDescent="0.25">
      <c r="A33" s="4">
        <v>1992</v>
      </c>
      <c r="B33">
        <v>64.671000000000006</v>
      </c>
      <c r="C33">
        <v>66.480999999999995</v>
      </c>
      <c r="D33">
        <v>58.003999999999998</v>
      </c>
      <c r="E33">
        <v>89.691999999999993</v>
      </c>
      <c r="F33">
        <v>87.25</v>
      </c>
      <c r="G33">
        <v>51.76</v>
      </c>
      <c r="H33">
        <v>80.036000000000001</v>
      </c>
    </row>
    <row r="34" spans="1:8" x14ac:dyDescent="0.25">
      <c r="A34" s="4">
        <v>1991</v>
      </c>
      <c r="B34">
        <v>58.662999999999997</v>
      </c>
      <c r="C34">
        <v>60.42</v>
      </c>
      <c r="D34">
        <v>54.256999999999998</v>
      </c>
      <c r="E34">
        <v>92.489000000000004</v>
      </c>
      <c r="F34">
        <v>89.801000000000002</v>
      </c>
      <c r="G34">
        <v>49.125999999999998</v>
      </c>
      <c r="H34">
        <v>83.742999999999995</v>
      </c>
    </row>
    <row r="35" spans="1:8" x14ac:dyDescent="0.25">
      <c r="A35" s="4">
        <v>1990</v>
      </c>
      <c r="B35">
        <v>56.825000000000003</v>
      </c>
      <c r="C35">
        <v>59.167999999999999</v>
      </c>
      <c r="D35">
        <v>54.4</v>
      </c>
      <c r="E35">
        <v>95.731999999999999</v>
      </c>
      <c r="F35">
        <v>91.941999999999993</v>
      </c>
      <c r="G35">
        <v>46.301000000000002</v>
      </c>
      <c r="H35">
        <v>81.48</v>
      </c>
    </row>
    <row r="36" spans="1:8" x14ac:dyDescent="0.25">
      <c r="A36" s="4">
        <v>1989</v>
      </c>
      <c r="B36">
        <v>56.76</v>
      </c>
      <c r="C36">
        <v>59.579000000000001</v>
      </c>
      <c r="D36">
        <v>53.808</v>
      </c>
      <c r="E36">
        <v>94.799000000000007</v>
      </c>
      <c r="F36">
        <v>90.313000000000002</v>
      </c>
      <c r="G36">
        <v>43.488999999999997</v>
      </c>
      <c r="H36">
        <v>76.619</v>
      </c>
    </row>
    <row r="37" spans="1:8" x14ac:dyDescent="0.25">
      <c r="A37" s="4">
        <v>1988</v>
      </c>
      <c r="B37">
        <v>58.298000000000002</v>
      </c>
      <c r="C37">
        <v>61.58</v>
      </c>
      <c r="D37">
        <v>53.642000000000003</v>
      </c>
      <c r="E37">
        <v>92.013000000000005</v>
      </c>
      <c r="F37">
        <v>87.11</v>
      </c>
      <c r="G37">
        <v>41.000999999999998</v>
      </c>
      <c r="H37">
        <v>70.33</v>
      </c>
    </row>
    <row r="38" spans="1:8" x14ac:dyDescent="0.25">
      <c r="A38" s="4">
        <v>1987</v>
      </c>
      <c r="B38">
        <v>59.677999999999997</v>
      </c>
      <c r="C38">
        <v>61.92</v>
      </c>
      <c r="D38">
        <v>51.036000000000001</v>
      </c>
      <c r="E38">
        <v>85.519000000000005</v>
      </c>
      <c r="F38">
        <v>82.423000000000002</v>
      </c>
      <c r="G38">
        <v>38.728999999999999</v>
      </c>
      <c r="H38">
        <v>64.897000000000006</v>
      </c>
    </row>
    <row r="39" spans="1:8" x14ac:dyDescent="0.25">
      <c r="A39" s="2" t="s">
        <v>93</v>
      </c>
    </row>
  </sheetData>
  <hyperlinks>
    <hyperlink ref="A39" location="ReadMe!A1" display="Return to Table of Contents" xr:uid="{00000000-0004-0000-3D00-000000000000}"/>
  </hyperlinks>
  <pageMargins left="0.7" right="0.7" top="0.75" bottom="0.75" header="0.3" footer="0.3"/>
  <drawing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148</v>
      </c>
    </row>
    <row r="2" spans="1:8" x14ac:dyDescent="0.25">
      <c r="A2" t="s">
        <v>91</v>
      </c>
      <c r="B2" t="s">
        <v>84</v>
      </c>
      <c r="C2" t="s">
        <v>85</v>
      </c>
      <c r="D2" t="s">
        <v>86</v>
      </c>
      <c r="E2" t="s">
        <v>87</v>
      </c>
      <c r="F2" t="s">
        <v>88</v>
      </c>
      <c r="G2" t="s">
        <v>89</v>
      </c>
      <c r="H2" t="s">
        <v>90</v>
      </c>
    </row>
    <row r="3" spans="1:8" x14ac:dyDescent="0.25">
      <c r="A3" s="4">
        <v>2022</v>
      </c>
      <c r="B3">
        <v>119.41800000000001</v>
      </c>
      <c r="C3">
        <v>120.783</v>
      </c>
      <c r="D3">
        <v>116.202</v>
      </c>
      <c r="E3">
        <v>97.307000000000002</v>
      </c>
      <c r="F3">
        <v>96.206999999999994</v>
      </c>
      <c r="G3">
        <v>141.136</v>
      </c>
      <c r="H3">
        <v>118.187</v>
      </c>
    </row>
    <row r="4" spans="1:8" x14ac:dyDescent="0.25">
      <c r="A4" s="4">
        <v>2021</v>
      </c>
      <c r="B4">
        <v>133.19399999999999</v>
      </c>
      <c r="C4">
        <v>131.011</v>
      </c>
      <c r="D4">
        <v>105.148</v>
      </c>
      <c r="E4">
        <v>78.944000000000003</v>
      </c>
      <c r="F4">
        <v>80.259</v>
      </c>
      <c r="G4">
        <v>145.078</v>
      </c>
      <c r="H4">
        <v>108.922</v>
      </c>
    </row>
    <row r="5" spans="1:8" x14ac:dyDescent="0.25">
      <c r="A5" s="4">
        <v>2020</v>
      </c>
      <c r="B5">
        <v>103.58199999999999</v>
      </c>
      <c r="C5">
        <v>95.59</v>
      </c>
      <c r="D5">
        <v>76.686999999999998</v>
      </c>
      <c r="E5">
        <v>74.036000000000001</v>
      </c>
      <c r="F5">
        <v>80.224999999999994</v>
      </c>
      <c r="G5">
        <v>133.994</v>
      </c>
      <c r="H5">
        <v>129.36099999999999</v>
      </c>
    </row>
    <row r="6" spans="1:8" x14ac:dyDescent="0.25">
      <c r="A6" s="4">
        <v>2019</v>
      </c>
      <c r="B6">
        <v>106.024</v>
      </c>
      <c r="C6">
        <v>104.59399999999999</v>
      </c>
      <c r="D6">
        <v>119.145</v>
      </c>
      <c r="E6">
        <v>112.375</v>
      </c>
      <c r="F6">
        <v>113.911</v>
      </c>
      <c r="G6">
        <v>123.84099999999999</v>
      </c>
      <c r="H6">
        <v>116.80500000000001</v>
      </c>
    </row>
    <row r="7" spans="1:8" x14ac:dyDescent="0.25">
      <c r="A7" s="4">
        <v>2018</v>
      </c>
      <c r="B7">
        <v>106.83799999999999</v>
      </c>
      <c r="C7">
        <v>105.727</v>
      </c>
      <c r="D7">
        <v>117.151</v>
      </c>
      <c r="E7">
        <v>109.65300000000001</v>
      </c>
      <c r="F7">
        <v>110.80500000000001</v>
      </c>
      <c r="G7">
        <v>120.46</v>
      </c>
      <c r="H7">
        <v>112.75</v>
      </c>
    </row>
    <row r="8" spans="1:8" x14ac:dyDescent="0.25">
      <c r="A8" s="4">
        <v>2017</v>
      </c>
      <c r="B8">
        <v>110.40300000000001</v>
      </c>
      <c r="C8">
        <v>109.527</v>
      </c>
      <c r="D8">
        <v>119.21</v>
      </c>
      <c r="E8">
        <v>107.977</v>
      </c>
      <c r="F8">
        <v>108.84099999999999</v>
      </c>
      <c r="G8">
        <v>117.18600000000001</v>
      </c>
      <c r="H8">
        <v>106.14400000000001</v>
      </c>
    </row>
    <row r="9" spans="1:8" x14ac:dyDescent="0.25">
      <c r="A9" s="4">
        <v>2016</v>
      </c>
      <c r="B9">
        <v>110.238</v>
      </c>
      <c r="C9">
        <v>109.666</v>
      </c>
      <c r="D9">
        <v>116.94799999999999</v>
      </c>
      <c r="E9">
        <v>106.087</v>
      </c>
      <c r="F9">
        <v>106.64</v>
      </c>
      <c r="G9">
        <v>112.797</v>
      </c>
      <c r="H9">
        <v>102.322</v>
      </c>
    </row>
    <row r="10" spans="1:8" x14ac:dyDescent="0.25">
      <c r="A10" s="4">
        <v>2015</v>
      </c>
      <c r="B10">
        <v>107.651</v>
      </c>
      <c r="C10">
        <v>107.158</v>
      </c>
      <c r="D10">
        <v>112.67</v>
      </c>
      <c r="E10">
        <v>104.66200000000001</v>
      </c>
      <c r="F10">
        <v>105.14400000000001</v>
      </c>
      <c r="G10">
        <v>110.485</v>
      </c>
      <c r="H10">
        <v>102.63200000000001</v>
      </c>
    </row>
    <row r="11" spans="1:8" x14ac:dyDescent="0.25">
      <c r="A11" s="4">
        <v>2014</v>
      </c>
      <c r="B11">
        <v>104.514</v>
      </c>
      <c r="C11">
        <v>104.042</v>
      </c>
      <c r="D11">
        <v>107.83</v>
      </c>
      <c r="E11">
        <v>103.173</v>
      </c>
      <c r="F11">
        <v>103.64100000000001</v>
      </c>
      <c r="G11">
        <v>106.58</v>
      </c>
      <c r="H11">
        <v>101.977</v>
      </c>
    </row>
    <row r="12" spans="1:8" x14ac:dyDescent="0.25">
      <c r="A12" s="4">
        <v>2013</v>
      </c>
      <c r="B12">
        <v>103.315</v>
      </c>
      <c r="C12">
        <v>102.26300000000001</v>
      </c>
      <c r="D12">
        <v>104.128</v>
      </c>
      <c r="E12">
        <v>100.78700000000001</v>
      </c>
      <c r="F12">
        <v>101.82299999999999</v>
      </c>
      <c r="G12">
        <v>103.31</v>
      </c>
      <c r="H12">
        <v>99.995000000000005</v>
      </c>
    </row>
    <row r="13" spans="1:8" x14ac:dyDescent="0.25">
      <c r="A13" s="4">
        <v>2012</v>
      </c>
      <c r="B13">
        <v>100</v>
      </c>
      <c r="C13">
        <v>100</v>
      </c>
      <c r="D13">
        <v>100</v>
      </c>
      <c r="E13">
        <v>100</v>
      </c>
      <c r="F13">
        <v>100</v>
      </c>
      <c r="G13">
        <v>100</v>
      </c>
      <c r="H13">
        <v>100</v>
      </c>
    </row>
    <row r="14" spans="1:8" x14ac:dyDescent="0.25">
      <c r="A14" s="4">
        <v>2011</v>
      </c>
      <c r="B14">
        <v>99.063000000000002</v>
      </c>
      <c r="C14">
        <v>98.754000000000005</v>
      </c>
      <c r="D14">
        <v>96.992000000000004</v>
      </c>
      <c r="E14">
        <v>97.909000000000006</v>
      </c>
      <c r="F14">
        <v>98.215999999999994</v>
      </c>
      <c r="G14">
        <v>97.861000000000004</v>
      </c>
      <c r="H14">
        <v>98.786000000000001</v>
      </c>
    </row>
    <row r="15" spans="1:8" x14ac:dyDescent="0.25">
      <c r="A15" s="4">
        <v>2010</v>
      </c>
      <c r="B15">
        <v>94.736999999999995</v>
      </c>
      <c r="C15">
        <v>95.91</v>
      </c>
      <c r="D15">
        <v>92.304000000000002</v>
      </c>
      <c r="E15">
        <v>97.432000000000002</v>
      </c>
      <c r="F15">
        <v>96.241</v>
      </c>
      <c r="G15">
        <v>92.858000000000004</v>
      </c>
      <c r="H15">
        <v>98.016999999999996</v>
      </c>
    </row>
    <row r="16" spans="1:8" x14ac:dyDescent="0.25">
      <c r="A16" s="4">
        <v>2009</v>
      </c>
      <c r="B16">
        <v>91.164000000000001</v>
      </c>
      <c r="C16">
        <v>92.084000000000003</v>
      </c>
      <c r="D16">
        <v>89.058000000000007</v>
      </c>
      <c r="E16">
        <v>97.69</v>
      </c>
      <c r="F16">
        <v>96.713999999999999</v>
      </c>
      <c r="G16">
        <v>89.846000000000004</v>
      </c>
      <c r="H16">
        <v>98.554000000000002</v>
      </c>
    </row>
    <row r="17" spans="1:8" x14ac:dyDescent="0.25">
      <c r="A17" s="4">
        <v>2008</v>
      </c>
      <c r="B17">
        <v>89.504999999999995</v>
      </c>
      <c r="C17">
        <v>92.456999999999994</v>
      </c>
      <c r="D17">
        <v>95.078999999999994</v>
      </c>
      <c r="E17">
        <v>106.22799999999999</v>
      </c>
      <c r="F17">
        <v>102.836</v>
      </c>
      <c r="G17">
        <v>89.572999999999993</v>
      </c>
      <c r="H17">
        <v>100.07599999999999</v>
      </c>
    </row>
    <row r="18" spans="1:8" x14ac:dyDescent="0.25">
      <c r="A18" s="4">
        <v>2007</v>
      </c>
      <c r="B18">
        <v>87.962999999999994</v>
      </c>
      <c r="C18">
        <v>91.935000000000002</v>
      </c>
      <c r="D18">
        <v>94.89</v>
      </c>
      <c r="E18">
        <v>107.874</v>
      </c>
      <c r="F18">
        <v>103.21299999999999</v>
      </c>
      <c r="G18">
        <v>86.698999999999998</v>
      </c>
      <c r="H18">
        <v>98.563000000000002</v>
      </c>
    </row>
    <row r="19" spans="1:8" x14ac:dyDescent="0.25">
      <c r="A19" s="4">
        <v>2006</v>
      </c>
      <c r="B19">
        <v>88.459000000000003</v>
      </c>
      <c r="C19">
        <v>92.286000000000001</v>
      </c>
      <c r="D19">
        <v>93.474999999999994</v>
      </c>
      <c r="E19">
        <v>105.67</v>
      </c>
      <c r="F19">
        <v>101.289</v>
      </c>
      <c r="G19">
        <v>83.376000000000005</v>
      </c>
      <c r="H19">
        <v>94.254000000000005</v>
      </c>
    </row>
    <row r="20" spans="1:8" x14ac:dyDescent="0.25">
      <c r="A20" s="4">
        <v>2005</v>
      </c>
      <c r="B20">
        <v>87.94</v>
      </c>
      <c r="C20">
        <v>89.061999999999998</v>
      </c>
      <c r="D20">
        <v>89.998999999999995</v>
      </c>
      <c r="E20">
        <v>102.342</v>
      </c>
      <c r="F20">
        <v>101.05200000000001</v>
      </c>
      <c r="G20">
        <v>83.073999999999998</v>
      </c>
      <c r="H20">
        <v>94.465999999999994</v>
      </c>
    </row>
    <row r="21" spans="1:8" x14ac:dyDescent="0.25">
      <c r="A21" s="4">
        <v>2004</v>
      </c>
      <c r="B21">
        <v>89.665000000000006</v>
      </c>
      <c r="C21">
        <v>88.793999999999997</v>
      </c>
      <c r="D21">
        <v>87.629000000000005</v>
      </c>
      <c r="E21">
        <v>97.73</v>
      </c>
      <c r="F21">
        <v>98.688999999999993</v>
      </c>
      <c r="G21">
        <v>81.114000000000004</v>
      </c>
      <c r="H21">
        <v>90.462999999999994</v>
      </c>
    </row>
    <row r="22" spans="1:8" x14ac:dyDescent="0.25">
      <c r="A22" s="4">
        <v>2003</v>
      </c>
      <c r="B22">
        <v>83.007999999999996</v>
      </c>
      <c r="C22">
        <v>82.986999999999995</v>
      </c>
      <c r="D22">
        <v>81.147000000000006</v>
      </c>
      <c r="E22">
        <v>97.757999999999996</v>
      </c>
      <c r="F22">
        <v>97.783000000000001</v>
      </c>
      <c r="G22">
        <v>76.195999999999998</v>
      </c>
      <c r="H22">
        <v>91.793999999999997</v>
      </c>
    </row>
    <row r="23" spans="1:8" x14ac:dyDescent="0.25">
      <c r="A23" s="4">
        <v>2002</v>
      </c>
      <c r="B23">
        <v>79.266999999999996</v>
      </c>
      <c r="C23">
        <v>78.879000000000005</v>
      </c>
      <c r="D23">
        <v>78.287999999999997</v>
      </c>
      <c r="E23">
        <v>98.765000000000001</v>
      </c>
      <c r="F23">
        <v>99.251999999999995</v>
      </c>
      <c r="G23">
        <v>73.010999999999996</v>
      </c>
      <c r="H23">
        <v>92.108000000000004</v>
      </c>
    </row>
    <row r="24" spans="1:8" x14ac:dyDescent="0.25">
      <c r="A24" s="4">
        <v>2001</v>
      </c>
      <c r="B24">
        <v>76.481999999999999</v>
      </c>
      <c r="C24">
        <v>76.625</v>
      </c>
      <c r="D24">
        <v>79.358999999999995</v>
      </c>
      <c r="E24">
        <v>103.762</v>
      </c>
      <c r="F24">
        <v>103.568</v>
      </c>
      <c r="G24">
        <v>71.552000000000007</v>
      </c>
      <c r="H24">
        <v>93.555000000000007</v>
      </c>
    </row>
    <row r="25" spans="1:8" x14ac:dyDescent="0.25">
      <c r="A25" s="4">
        <v>2000</v>
      </c>
      <c r="B25">
        <v>79.546999999999997</v>
      </c>
      <c r="C25">
        <v>82.263000000000005</v>
      </c>
      <c r="D25">
        <v>86.322999999999993</v>
      </c>
      <c r="E25">
        <v>108.517</v>
      </c>
      <c r="F25">
        <v>104.935</v>
      </c>
      <c r="G25">
        <v>68.75</v>
      </c>
      <c r="H25">
        <v>86.427000000000007</v>
      </c>
    </row>
    <row r="26" spans="1:8" x14ac:dyDescent="0.25">
      <c r="A26" s="4">
        <v>1999</v>
      </c>
      <c r="B26">
        <v>75.039000000000001</v>
      </c>
      <c r="C26">
        <v>76.828000000000003</v>
      </c>
      <c r="D26">
        <v>78.457999999999998</v>
      </c>
      <c r="E26">
        <v>104.557</v>
      </c>
      <c r="F26">
        <v>102.122</v>
      </c>
      <c r="G26">
        <v>66.566999999999993</v>
      </c>
      <c r="H26">
        <v>88.71</v>
      </c>
    </row>
    <row r="27" spans="1:8" x14ac:dyDescent="0.25">
      <c r="A27" s="4">
        <v>1998</v>
      </c>
      <c r="B27">
        <v>70.816999999999993</v>
      </c>
      <c r="C27">
        <v>73.545000000000002</v>
      </c>
      <c r="D27">
        <v>72.841999999999999</v>
      </c>
      <c r="E27">
        <v>102.85899999999999</v>
      </c>
      <c r="F27">
        <v>99.043000000000006</v>
      </c>
      <c r="G27">
        <v>63.77</v>
      </c>
      <c r="H27">
        <v>90.049000000000007</v>
      </c>
    </row>
    <row r="28" spans="1:8" x14ac:dyDescent="0.25">
      <c r="A28" s="4">
        <v>1997</v>
      </c>
      <c r="B28">
        <v>70.671000000000006</v>
      </c>
      <c r="C28">
        <v>72.902000000000001</v>
      </c>
      <c r="D28">
        <v>71.13</v>
      </c>
      <c r="E28">
        <v>100.649</v>
      </c>
      <c r="F28">
        <v>97.569000000000003</v>
      </c>
      <c r="G28">
        <v>61.055</v>
      </c>
      <c r="H28">
        <v>86.394000000000005</v>
      </c>
    </row>
    <row r="29" spans="1:8" x14ac:dyDescent="0.25">
      <c r="A29" s="4">
        <v>1996</v>
      </c>
      <c r="B29">
        <v>70.367000000000004</v>
      </c>
      <c r="C29">
        <v>72.477000000000004</v>
      </c>
      <c r="D29">
        <v>69.34</v>
      </c>
      <c r="E29">
        <v>98.54</v>
      </c>
      <c r="F29">
        <v>95.671999999999997</v>
      </c>
      <c r="G29">
        <v>57.9</v>
      </c>
      <c r="H29">
        <v>82.283000000000001</v>
      </c>
    </row>
    <row r="30" spans="1:8" x14ac:dyDescent="0.25">
      <c r="A30" s="4">
        <v>1995</v>
      </c>
      <c r="B30">
        <v>69.09</v>
      </c>
      <c r="C30">
        <v>71.363</v>
      </c>
      <c r="D30">
        <v>66.367000000000004</v>
      </c>
      <c r="E30">
        <v>96.058999999999997</v>
      </c>
      <c r="F30">
        <v>92.998999999999995</v>
      </c>
      <c r="G30">
        <v>55.369</v>
      </c>
      <c r="H30">
        <v>80.141000000000005</v>
      </c>
    </row>
    <row r="31" spans="1:8" x14ac:dyDescent="0.25">
      <c r="A31" s="4">
        <v>1994</v>
      </c>
      <c r="B31">
        <v>67.194999999999993</v>
      </c>
      <c r="C31">
        <v>69.445999999999998</v>
      </c>
      <c r="D31">
        <v>63.481999999999999</v>
      </c>
      <c r="E31">
        <v>94.474000000000004</v>
      </c>
      <c r="F31">
        <v>91.412000000000006</v>
      </c>
      <c r="G31">
        <v>53.576999999999998</v>
      </c>
      <c r="H31">
        <v>79.733000000000004</v>
      </c>
    </row>
    <row r="32" spans="1:8" x14ac:dyDescent="0.25">
      <c r="A32" s="4">
        <v>1993</v>
      </c>
      <c r="B32">
        <v>64.289000000000001</v>
      </c>
      <c r="C32">
        <v>66.143000000000001</v>
      </c>
      <c r="D32">
        <v>59.405999999999999</v>
      </c>
      <c r="E32">
        <v>92.403999999999996</v>
      </c>
      <c r="F32">
        <v>89.813999999999993</v>
      </c>
      <c r="G32">
        <v>52.366999999999997</v>
      </c>
      <c r="H32">
        <v>81.456000000000003</v>
      </c>
    </row>
    <row r="33" spans="1:8" x14ac:dyDescent="0.25">
      <c r="A33" s="4">
        <v>1992</v>
      </c>
      <c r="B33">
        <v>64.120999999999995</v>
      </c>
      <c r="C33">
        <v>65.531999999999996</v>
      </c>
      <c r="D33">
        <v>57.701999999999998</v>
      </c>
      <c r="E33">
        <v>89.99</v>
      </c>
      <c r="F33">
        <v>88.052999999999997</v>
      </c>
      <c r="G33">
        <v>51.347999999999999</v>
      </c>
      <c r="H33">
        <v>80.08</v>
      </c>
    </row>
    <row r="34" spans="1:8" x14ac:dyDescent="0.25">
      <c r="A34" s="4">
        <v>1991</v>
      </c>
      <c r="B34">
        <v>58.234000000000002</v>
      </c>
      <c r="C34">
        <v>59.575000000000003</v>
      </c>
      <c r="D34">
        <v>54.05</v>
      </c>
      <c r="E34">
        <v>92.814999999999998</v>
      </c>
      <c r="F34">
        <v>90.725999999999999</v>
      </c>
      <c r="G34">
        <v>48.774000000000001</v>
      </c>
      <c r="H34">
        <v>83.754999999999995</v>
      </c>
    </row>
    <row r="35" spans="1:8" x14ac:dyDescent="0.25">
      <c r="A35" s="4">
        <v>1990</v>
      </c>
      <c r="B35">
        <v>56.191000000000003</v>
      </c>
      <c r="C35">
        <v>58.125999999999998</v>
      </c>
      <c r="D35">
        <v>54.021000000000001</v>
      </c>
      <c r="E35">
        <v>96.138999999999996</v>
      </c>
      <c r="F35">
        <v>92.938000000000002</v>
      </c>
      <c r="G35">
        <v>46.005000000000003</v>
      </c>
      <c r="H35">
        <v>81.873000000000005</v>
      </c>
    </row>
    <row r="36" spans="1:8" x14ac:dyDescent="0.25">
      <c r="A36" s="4">
        <v>1989</v>
      </c>
      <c r="B36">
        <v>56.045999999999999</v>
      </c>
      <c r="C36">
        <v>58.457000000000001</v>
      </c>
      <c r="D36">
        <v>53.405000000000001</v>
      </c>
      <c r="E36">
        <v>95.286000000000001</v>
      </c>
      <c r="F36">
        <v>91.355999999999995</v>
      </c>
      <c r="G36">
        <v>43.17</v>
      </c>
      <c r="H36">
        <v>77.025999999999996</v>
      </c>
    </row>
    <row r="37" spans="1:8" x14ac:dyDescent="0.25">
      <c r="A37" s="4">
        <v>1988</v>
      </c>
      <c r="B37">
        <v>57.555999999999997</v>
      </c>
      <c r="C37">
        <v>60.329000000000001</v>
      </c>
      <c r="D37">
        <v>53.186</v>
      </c>
      <c r="E37">
        <v>92.406999999999996</v>
      </c>
      <c r="F37">
        <v>88.16</v>
      </c>
      <c r="G37">
        <v>40.707999999999998</v>
      </c>
      <c r="H37">
        <v>70.727000000000004</v>
      </c>
    </row>
    <row r="38" spans="1:8" x14ac:dyDescent="0.25">
      <c r="A38" s="4">
        <v>1987</v>
      </c>
      <c r="B38">
        <v>58.883000000000003</v>
      </c>
      <c r="C38">
        <v>60.634</v>
      </c>
      <c r="D38">
        <v>50.545000000000002</v>
      </c>
      <c r="E38">
        <v>85.838999999999999</v>
      </c>
      <c r="F38">
        <v>83.36</v>
      </c>
      <c r="G38">
        <v>38.448</v>
      </c>
      <c r="H38">
        <v>65.295000000000002</v>
      </c>
    </row>
    <row r="39" spans="1:8" x14ac:dyDescent="0.25">
      <c r="A39" s="2" t="s">
        <v>93</v>
      </c>
    </row>
  </sheetData>
  <hyperlinks>
    <hyperlink ref="A39" location="ReadMe!A1" display="Return to Table of Contents" xr:uid="{00000000-0004-0000-3E00-000000000000}"/>
  </hyperlinks>
  <pageMargins left="0.7" right="0.7" top="0.75" bottom="0.75" header="0.3" footer="0.3"/>
  <drawing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149</v>
      </c>
    </row>
    <row r="2" spans="1:8" x14ac:dyDescent="0.25">
      <c r="A2" t="s">
        <v>91</v>
      </c>
      <c r="B2" t="s">
        <v>84</v>
      </c>
      <c r="C2" t="s">
        <v>85</v>
      </c>
      <c r="D2" t="s">
        <v>86</v>
      </c>
      <c r="E2" t="s">
        <v>87</v>
      </c>
      <c r="F2" t="s">
        <v>88</v>
      </c>
      <c r="G2" t="s">
        <v>89</v>
      </c>
      <c r="H2" t="s">
        <v>90</v>
      </c>
    </row>
    <row r="3" spans="1:8" x14ac:dyDescent="0.25">
      <c r="A3" s="4">
        <v>2022</v>
      </c>
      <c r="B3">
        <v>118.568</v>
      </c>
      <c r="C3">
        <v>119.07899999999999</v>
      </c>
      <c r="D3">
        <v>115.831</v>
      </c>
      <c r="E3">
        <v>97.691000000000003</v>
      </c>
      <c r="F3">
        <v>97.272000000000006</v>
      </c>
      <c r="G3">
        <v>144.13</v>
      </c>
      <c r="H3">
        <v>121.559</v>
      </c>
    </row>
    <row r="4" spans="1:8" x14ac:dyDescent="0.25">
      <c r="A4" s="4">
        <v>2021</v>
      </c>
      <c r="B4">
        <v>133.50800000000001</v>
      </c>
      <c r="C4">
        <v>130.05099999999999</v>
      </c>
      <c r="D4">
        <v>104.45699999999999</v>
      </c>
      <c r="E4">
        <v>78.239999999999995</v>
      </c>
      <c r="F4">
        <v>80.319999999999993</v>
      </c>
      <c r="G4">
        <v>134.935</v>
      </c>
      <c r="H4">
        <v>101.069</v>
      </c>
    </row>
    <row r="5" spans="1:8" x14ac:dyDescent="0.25">
      <c r="A5" s="4">
        <v>2020</v>
      </c>
      <c r="B5">
        <v>107.239</v>
      </c>
      <c r="C5">
        <v>98.048000000000002</v>
      </c>
      <c r="D5">
        <v>78.302000000000007</v>
      </c>
      <c r="E5">
        <v>73.016000000000005</v>
      </c>
      <c r="F5">
        <v>79.861000000000004</v>
      </c>
      <c r="G5">
        <v>125.712</v>
      </c>
      <c r="H5">
        <v>117.226</v>
      </c>
    </row>
    <row r="6" spans="1:8" x14ac:dyDescent="0.25">
      <c r="A6" s="4">
        <v>2019</v>
      </c>
      <c r="B6">
        <v>106.05500000000001</v>
      </c>
      <c r="C6">
        <v>104.437</v>
      </c>
      <c r="D6">
        <v>119.73</v>
      </c>
      <c r="E6">
        <v>112.895</v>
      </c>
      <c r="F6">
        <v>114.64400000000001</v>
      </c>
      <c r="G6">
        <v>124.613</v>
      </c>
      <c r="H6">
        <v>117.499</v>
      </c>
    </row>
    <row r="7" spans="1:8" x14ac:dyDescent="0.25">
      <c r="A7" s="4">
        <v>2018</v>
      </c>
      <c r="B7">
        <v>106.07299999999999</v>
      </c>
      <c r="C7">
        <v>105.258</v>
      </c>
      <c r="D7">
        <v>117.658</v>
      </c>
      <c r="E7">
        <v>110.922</v>
      </c>
      <c r="F7">
        <v>111.78100000000001</v>
      </c>
      <c r="G7">
        <v>121.483</v>
      </c>
      <c r="H7">
        <v>114.52800000000001</v>
      </c>
    </row>
    <row r="8" spans="1:8" x14ac:dyDescent="0.25">
      <c r="A8" s="4">
        <v>2017</v>
      </c>
      <c r="B8">
        <v>111.032</v>
      </c>
      <c r="C8">
        <v>110.621</v>
      </c>
      <c r="D8">
        <v>121.32299999999999</v>
      </c>
      <c r="E8">
        <v>109.268</v>
      </c>
      <c r="F8">
        <v>109.675</v>
      </c>
      <c r="G8">
        <v>118.099</v>
      </c>
      <c r="H8">
        <v>106.364</v>
      </c>
    </row>
    <row r="9" spans="1:8" x14ac:dyDescent="0.25">
      <c r="A9" s="4">
        <v>2016</v>
      </c>
      <c r="B9">
        <v>112.247</v>
      </c>
      <c r="C9">
        <v>111.84</v>
      </c>
      <c r="D9">
        <v>120.047</v>
      </c>
      <c r="E9">
        <v>106.949</v>
      </c>
      <c r="F9">
        <v>107.339</v>
      </c>
      <c r="G9">
        <v>114.15300000000001</v>
      </c>
      <c r="H9">
        <v>101.69799999999999</v>
      </c>
    </row>
    <row r="10" spans="1:8" x14ac:dyDescent="0.25">
      <c r="A10" s="4">
        <v>2015</v>
      </c>
      <c r="B10">
        <v>108.501</v>
      </c>
      <c r="C10">
        <v>108.64400000000001</v>
      </c>
      <c r="D10">
        <v>114.82</v>
      </c>
      <c r="E10">
        <v>105.824</v>
      </c>
      <c r="F10">
        <v>105.685</v>
      </c>
      <c r="G10">
        <v>111.033</v>
      </c>
      <c r="H10">
        <v>102.333</v>
      </c>
    </row>
    <row r="11" spans="1:8" x14ac:dyDescent="0.25">
      <c r="A11" s="4">
        <v>2014</v>
      </c>
      <c r="B11">
        <v>104.869</v>
      </c>
      <c r="C11">
        <v>104.658</v>
      </c>
      <c r="D11">
        <v>108.819</v>
      </c>
      <c r="E11">
        <v>103.76600000000001</v>
      </c>
      <c r="F11">
        <v>103.977</v>
      </c>
      <c r="G11">
        <v>106.803</v>
      </c>
      <c r="H11">
        <v>101.84399999999999</v>
      </c>
    </row>
    <row r="12" spans="1:8" x14ac:dyDescent="0.25">
      <c r="A12" s="4">
        <v>2013</v>
      </c>
      <c r="B12">
        <v>103.813</v>
      </c>
      <c r="C12">
        <v>102.73</v>
      </c>
      <c r="D12">
        <v>104.735</v>
      </c>
      <c r="E12">
        <v>100.887</v>
      </c>
      <c r="F12">
        <v>101.95099999999999</v>
      </c>
      <c r="G12">
        <v>103.33199999999999</v>
      </c>
      <c r="H12">
        <v>99.537000000000006</v>
      </c>
    </row>
    <row r="13" spans="1:8" x14ac:dyDescent="0.25">
      <c r="A13" s="4">
        <v>2012</v>
      </c>
      <c r="B13">
        <v>100</v>
      </c>
      <c r="C13">
        <v>100</v>
      </c>
      <c r="D13">
        <v>100</v>
      </c>
      <c r="E13">
        <v>100</v>
      </c>
      <c r="F13">
        <v>100</v>
      </c>
      <c r="G13">
        <v>100</v>
      </c>
      <c r="H13">
        <v>100</v>
      </c>
    </row>
    <row r="14" spans="1:8" x14ac:dyDescent="0.25">
      <c r="A14" s="4">
        <v>2011</v>
      </c>
      <c r="B14">
        <v>99.438999999999993</v>
      </c>
      <c r="C14">
        <v>99.248000000000005</v>
      </c>
      <c r="D14">
        <v>97.245000000000005</v>
      </c>
      <c r="E14">
        <v>97.793000000000006</v>
      </c>
      <c r="F14">
        <v>97.980999999999995</v>
      </c>
      <c r="G14">
        <v>97.2</v>
      </c>
      <c r="H14">
        <v>97.748000000000005</v>
      </c>
    </row>
    <row r="15" spans="1:8" x14ac:dyDescent="0.25">
      <c r="A15" s="4">
        <v>2010</v>
      </c>
      <c r="B15">
        <v>94.724999999999994</v>
      </c>
      <c r="C15">
        <v>96.033000000000001</v>
      </c>
      <c r="D15">
        <v>92.046000000000006</v>
      </c>
      <c r="E15">
        <v>97.171000000000006</v>
      </c>
      <c r="F15">
        <v>95.847999999999999</v>
      </c>
      <c r="G15">
        <v>92.262</v>
      </c>
      <c r="H15">
        <v>97.4</v>
      </c>
    </row>
    <row r="16" spans="1:8" x14ac:dyDescent="0.25">
      <c r="A16" s="4">
        <v>2009</v>
      </c>
      <c r="B16">
        <v>90.798000000000002</v>
      </c>
      <c r="C16">
        <v>91.088999999999999</v>
      </c>
      <c r="D16">
        <v>87.873000000000005</v>
      </c>
      <c r="E16">
        <v>96.778999999999996</v>
      </c>
      <c r="F16">
        <v>96.468999999999994</v>
      </c>
      <c r="G16">
        <v>89.635999999999996</v>
      </c>
      <c r="H16">
        <v>98.72</v>
      </c>
    </row>
    <row r="17" spans="1:8" x14ac:dyDescent="0.25">
      <c r="A17" s="4">
        <v>2008</v>
      </c>
      <c r="B17">
        <v>89.445999999999998</v>
      </c>
      <c r="C17">
        <v>92.126000000000005</v>
      </c>
      <c r="D17">
        <v>94.539000000000001</v>
      </c>
      <c r="E17">
        <v>105.694</v>
      </c>
      <c r="F17">
        <v>102.619</v>
      </c>
      <c r="G17">
        <v>88.658000000000001</v>
      </c>
      <c r="H17">
        <v>99.12</v>
      </c>
    </row>
    <row r="18" spans="1:8" x14ac:dyDescent="0.25">
      <c r="A18" s="4">
        <v>2007</v>
      </c>
      <c r="B18">
        <v>89.048000000000002</v>
      </c>
      <c r="C18">
        <v>92.888999999999996</v>
      </c>
      <c r="D18">
        <v>95.298000000000002</v>
      </c>
      <c r="E18">
        <v>107.01900000000001</v>
      </c>
      <c r="F18">
        <v>102.592</v>
      </c>
      <c r="G18">
        <v>85.188000000000002</v>
      </c>
      <c r="H18">
        <v>95.665000000000006</v>
      </c>
    </row>
    <row r="19" spans="1:8" x14ac:dyDescent="0.25">
      <c r="A19" s="4">
        <v>2006</v>
      </c>
      <c r="B19">
        <v>91.540999999999997</v>
      </c>
      <c r="C19">
        <v>95.566000000000003</v>
      </c>
      <c r="D19">
        <v>95.804000000000002</v>
      </c>
      <c r="E19">
        <v>104.658</v>
      </c>
      <c r="F19">
        <v>100.25</v>
      </c>
      <c r="G19">
        <v>81.662999999999997</v>
      </c>
      <c r="H19">
        <v>89.209000000000003</v>
      </c>
    </row>
    <row r="20" spans="1:8" x14ac:dyDescent="0.25">
      <c r="A20" s="4">
        <v>2005</v>
      </c>
      <c r="B20">
        <v>93.444000000000003</v>
      </c>
      <c r="C20">
        <v>93.766000000000005</v>
      </c>
      <c r="D20">
        <v>93.512</v>
      </c>
      <c r="E20">
        <v>100.07299999999999</v>
      </c>
      <c r="F20">
        <v>99.73</v>
      </c>
      <c r="G20">
        <v>82.233999999999995</v>
      </c>
      <c r="H20">
        <v>88.004000000000005</v>
      </c>
    </row>
    <row r="21" spans="1:8" x14ac:dyDescent="0.25">
      <c r="A21" s="4">
        <v>2004</v>
      </c>
      <c r="B21">
        <v>95.17</v>
      </c>
      <c r="C21">
        <v>92.977000000000004</v>
      </c>
      <c r="D21">
        <v>90.968000000000004</v>
      </c>
      <c r="E21">
        <v>95.584999999999994</v>
      </c>
      <c r="F21">
        <v>97.84</v>
      </c>
      <c r="G21">
        <v>80.960999999999999</v>
      </c>
      <c r="H21">
        <v>85.069000000000003</v>
      </c>
    </row>
    <row r="22" spans="1:8" x14ac:dyDescent="0.25">
      <c r="A22" s="4">
        <v>2003</v>
      </c>
      <c r="B22">
        <v>89.123999999999995</v>
      </c>
      <c r="C22">
        <v>87.813000000000002</v>
      </c>
      <c r="D22">
        <v>84.855000000000004</v>
      </c>
      <c r="E22">
        <v>95.21</v>
      </c>
      <c r="F22">
        <v>96.631</v>
      </c>
      <c r="G22">
        <v>75.86</v>
      </c>
      <c r="H22">
        <v>85.117999999999995</v>
      </c>
    </row>
    <row r="23" spans="1:8" x14ac:dyDescent="0.25">
      <c r="A23" s="4">
        <v>2002</v>
      </c>
      <c r="B23">
        <v>85.682000000000002</v>
      </c>
      <c r="C23">
        <v>84.337999999999994</v>
      </c>
      <c r="D23">
        <v>82.908000000000001</v>
      </c>
      <c r="E23">
        <v>96.763000000000005</v>
      </c>
      <c r="F23">
        <v>98.305000000000007</v>
      </c>
      <c r="G23">
        <v>72.123000000000005</v>
      </c>
      <c r="H23">
        <v>84.174999999999997</v>
      </c>
    </row>
    <row r="24" spans="1:8" x14ac:dyDescent="0.25">
      <c r="A24" s="4">
        <v>2001</v>
      </c>
      <c r="B24">
        <v>83.138000000000005</v>
      </c>
      <c r="C24">
        <v>82.073999999999998</v>
      </c>
      <c r="D24">
        <v>84.052000000000007</v>
      </c>
      <c r="E24">
        <v>101.1</v>
      </c>
      <c r="F24">
        <v>102.41</v>
      </c>
      <c r="G24">
        <v>71.525000000000006</v>
      </c>
      <c r="H24">
        <v>86.031999999999996</v>
      </c>
    </row>
    <row r="25" spans="1:8" x14ac:dyDescent="0.25">
      <c r="A25" s="4">
        <v>2000</v>
      </c>
      <c r="B25">
        <v>86.058000000000007</v>
      </c>
      <c r="C25">
        <v>87.680999999999997</v>
      </c>
      <c r="D25">
        <v>91.369</v>
      </c>
      <c r="E25">
        <v>106.17100000000001</v>
      </c>
      <c r="F25">
        <v>104.206</v>
      </c>
      <c r="G25">
        <v>67.754000000000005</v>
      </c>
      <c r="H25">
        <v>78.73</v>
      </c>
    </row>
    <row r="26" spans="1:8" x14ac:dyDescent="0.25">
      <c r="A26" s="4">
        <v>1999</v>
      </c>
      <c r="B26">
        <v>82.53</v>
      </c>
      <c r="C26">
        <v>83.192999999999998</v>
      </c>
      <c r="D26">
        <v>84.311000000000007</v>
      </c>
      <c r="E26">
        <v>102.158</v>
      </c>
      <c r="F26">
        <v>101.34399999999999</v>
      </c>
      <c r="G26">
        <v>65.451999999999998</v>
      </c>
      <c r="H26">
        <v>79.305999999999997</v>
      </c>
    </row>
    <row r="27" spans="1:8" x14ac:dyDescent="0.25">
      <c r="A27" s="4">
        <v>1998</v>
      </c>
      <c r="B27">
        <v>80.971999999999994</v>
      </c>
      <c r="C27">
        <v>82.807000000000002</v>
      </c>
      <c r="D27">
        <v>81.935000000000002</v>
      </c>
      <c r="E27">
        <v>101.18899999999999</v>
      </c>
      <c r="F27">
        <v>98.947000000000003</v>
      </c>
      <c r="G27">
        <v>62.76</v>
      </c>
      <c r="H27">
        <v>77.507999999999996</v>
      </c>
    </row>
    <row r="28" spans="1:8" x14ac:dyDescent="0.25">
      <c r="A28" s="4">
        <v>1997</v>
      </c>
      <c r="B28">
        <v>81.119</v>
      </c>
      <c r="C28">
        <v>82.486999999999995</v>
      </c>
      <c r="D28">
        <v>80.399000000000001</v>
      </c>
      <c r="E28">
        <v>99.111999999999995</v>
      </c>
      <c r="F28">
        <v>97.468000000000004</v>
      </c>
      <c r="G28">
        <v>59.872</v>
      </c>
      <c r="H28">
        <v>73.807000000000002</v>
      </c>
    </row>
    <row r="29" spans="1:8" x14ac:dyDescent="0.25">
      <c r="A29" s="4">
        <v>1996</v>
      </c>
      <c r="B29">
        <v>82.45</v>
      </c>
      <c r="C29">
        <v>83.626000000000005</v>
      </c>
      <c r="D29">
        <v>80.024000000000001</v>
      </c>
      <c r="E29">
        <v>97.057000000000002</v>
      </c>
      <c r="F29">
        <v>95.692999999999998</v>
      </c>
      <c r="G29">
        <v>56.101999999999997</v>
      </c>
      <c r="H29">
        <v>68.043000000000006</v>
      </c>
    </row>
    <row r="30" spans="1:8" x14ac:dyDescent="0.25">
      <c r="A30" s="4">
        <v>1995</v>
      </c>
      <c r="B30">
        <v>82.049000000000007</v>
      </c>
      <c r="C30">
        <v>83.659000000000006</v>
      </c>
      <c r="D30">
        <v>78.055999999999997</v>
      </c>
      <c r="E30">
        <v>95.132999999999996</v>
      </c>
      <c r="F30">
        <v>93.302999999999997</v>
      </c>
      <c r="G30">
        <v>53.436</v>
      </c>
      <c r="H30">
        <v>65.126999999999995</v>
      </c>
    </row>
    <row r="31" spans="1:8" x14ac:dyDescent="0.25">
      <c r="A31" s="4">
        <v>1994</v>
      </c>
      <c r="B31">
        <v>80.983000000000004</v>
      </c>
      <c r="C31">
        <v>82.67</v>
      </c>
      <c r="D31">
        <v>75.983000000000004</v>
      </c>
      <c r="E31">
        <v>93.825999999999993</v>
      </c>
      <c r="F31">
        <v>91.912000000000006</v>
      </c>
      <c r="G31">
        <v>51.698</v>
      </c>
      <c r="H31">
        <v>63.838000000000001</v>
      </c>
    </row>
    <row r="32" spans="1:8" x14ac:dyDescent="0.25">
      <c r="A32" s="4">
        <v>1993</v>
      </c>
      <c r="B32">
        <v>77.292000000000002</v>
      </c>
      <c r="C32">
        <v>78.784000000000006</v>
      </c>
      <c r="D32">
        <v>72.337000000000003</v>
      </c>
      <c r="E32">
        <v>93.588999999999999</v>
      </c>
      <c r="F32">
        <v>91.816999999999993</v>
      </c>
      <c r="G32">
        <v>50.210999999999999</v>
      </c>
      <c r="H32">
        <v>64.962000000000003</v>
      </c>
    </row>
    <row r="33" spans="1:8" x14ac:dyDescent="0.25">
      <c r="A33" s="4">
        <v>1992</v>
      </c>
      <c r="B33">
        <v>77.787999999999997</v>
      </c>
      <c r="C33">
        <v>78.769000000000005</v>
      </c>
      <c r="D33">
        <v>70.977999999999994</v>
      </c>
      <c r="E33">
        <v>91.245000000000005</v>
      </c>
      <c r="F33">
        <v>90.108999999999995</v>
      </c>
      <c r="G33">
        <v>49.677</v>
      </c>
      <c r="H33">
        <v>63.862000000000002</v>
      </c>
    </row>
    <row r="34" spans="1:8" x14ac:dyDescent="0.25">
      <c r="A34" s="4">
        <v>1991</v>
      </c>
      <c r="B34">
        <v>70.564999999999998</v>
      </c>
      <c r="C34">
        <v>71.509</v>
      </c>
      <c r="D34">
        <v>66.352999999999994</v>
      </c>
      <c r="E34">
        <v>94.03</v>
      </c>
      <c r="F34">
        <v>92.79</v>
      </c>
      <c r="G34">
        <v>47.451999999999998</v>
      </c>
      <c r="H34">
        <v>67.245999999999995</v>
      </c>
    </row>
    <row r="35" spans="1:8" x14ac:dyDescent="0.25">
      <c r="A35" s="4">
        <v>1990</v>
      </c>
      <c r="B35">
        <v>67.813999999999993</v>
      </c>
      <c r="C35">
        <v>69.435000000000002</v>
      </c>
      <c r="D35">
        <v>66.009</v>
      </c>
      <c r="E35">
        <v>97.337000000000003</v>
      </c>
      <c r="F35">
        <v>95.064999999999998</v>
      </c>
      <c r="G35">
        <v>44.606999999999999</v>
      </c>
      <c r="H35">
        <v>65.778000000000006</v>
      </c>
    </row>
    <row r="36" spans="1:8" x14ac:dyDescent="0.25">
      <c r="A36" s="4">
        <v>1989</v>
      </c>
      <c r="B36">
        <v>66.653000000000006</v>
      </c>
      <c r="C36">
        <v>69.617999999999995</v>
      </c>
      <c r="D36">
        <v>65.076999999999998</v>
      </c>
      <c r="E36">
        <v>97.635999999999996</v>
      </c>
      <c r="F36">
        <v>93.477999999999994</v>
      </c>
      <c r="G36">
        <v>41.360999999999997</v>
      </c>
      <c r="H36">
        <v>62.052999999999997</v>
      </c>
    </row>
    <row r="37" spans="1:8" x14ac:dyDescent="0.25">
      <c r="A37" s="4">
        <v>1988</v>
      </c>
      <c r="B37">
        <v>68.460999999999999</v>
      </c>
      <c r="C37">
        <v>71.768000000000001</v>
      </c>
      <c r="D37">
        <v>64.742000000000004</v>
      </c>
      <c r="E37">
        <v>94.569000000000003</v>
      </c>
      <c r="F37">
        <v>90.210999999999999</v>
      </c>
      <c r="G37">
        <v>39.063000000000002</v>
      </c>
      <c r="H37">
        <v>57.058999999999997</v>
      </c>
    </row>
    <row r="38" spans="1:8" x14ac:dyDescent="0.25">
      <c r="A38" s="4">
        <v>1987</v>
      </c>
      <c r="B38">
        <v>70.269000000000005</v>
      </c>
      <c r="C38">
        <v>72.137</v>
      </c>
      <c r="D38">
        <v>61.515999999999998</v>
      </c>
      <c r="E38">
        <v>87.543999999999997</v>
      </c>
      <c r="F38">
        <v>85.275000000000006</v>
      </c>
      <c r="G38">
        <v>37.118000000000002</v>
      </c>
      <c r="H38">
        <v>52.823999999999998</v>
      </c>
    </row>
    <row r="39" spans="1:8" x14ac:dyDescent="0.25">
      <c r="A39" s="2" t="s">
        <v>93</v>
      </c>
    </row>
  </sheetData>
  <hyperlinks>
    <hyperlink ref="A39" location="ReadMe!A1" display="Return to Table of Contents" xr:uid="{00000000-0004-0000-3F00-000000000000}"/>
  </hyperlinks>
  <pageMargins left="0.7" right="0.7" top="0.75" bottom="0.75" header="0.3" footer="0.3"/>
  <drawing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39"/>
  <sheetViews>
    <sheetView workbookViewId="0"/>
  </sheetViews>
  <sheetFormatPr defaultRowHeight="15" x14ac:dyDescent="0.25"/>
  <cols>
    <col min="1" max="1" width="5.7109375" customWidth="1"/>
    <col min="2" max="2" width="18.7109375" customWidth="1"/>
    <col min="3" max="3" width="16.7109375" customWidth="1"/>
  </cols>
  <sheetData>
    <row r="1" spans="1:3" ht="18.75" x14ac:dyDescent="0.3">
      <c r="A1" t="s">
        <v>150</v>
      </c>
    </row>
    <row r="2" spans="1:3" x14ac:dyDescent="0.25">
      <c r="A2" t="s">
        <v>91</v>
      </c>
      <c r="B2" t="s">
        <v>87</v>
      </c>
      <c r="C2" t="s">
        <v>88</v>
      </c>
    </row>
    <row r="3" spans="1:3" x14ac:dyDescent="0.25">
      <c r="A3" s="4">
        <v>2022</v>
      </c>
      <c r="B3">
        <v>116.706</v>
      </c>
      <c r="C3">
        <v>119.366</v>
      </c>
    </row>
    <row r="4" spans="1:3" x14ac:dyDescent="0.25">
      <c r="A4" s="4">
        <v>2021</v>
      </c>
      <c r="B4">
        <v>130.12</v>
      </c>
      <c r="C4">
        <v>120.367</v>
      </c>
    </row>
    <row r="5" spans="1:3" x14ac:dyDescent="0.25">
      <c r="A5" s="4">
        <v>2020</v>
      </c>
      <c r="B5">
        <v>103.14400000000001</v>
      </c>
      <c r="C5">
        <v>95.659000000000006</v>
      </c>
    </row>
    <row r="6" spans="1:3" x14ac:dyDescent="0.25">
      <c r="A6" s="4">
        <v>2019</v>
      </c>
      <c r="B6">
        <v>132.892</v>
      </c>
      <c r="C6">
        <v>123.038</v>
      </c>
    </row>
    <row r="7" spans="1:3" x14ac:dyDescent="0.25">
      <c r="A7" s="4">
        <v>2018</v>
      </c>
      <c r="B7">
        <v>128.886</v>
      </c>
      <c r="C7">
        <v>122.705</v>
      </c>
    </row>
    <row r="8" spans="1:3" x14ac:dyDescent="0.25">
      <c r="A8" s="4">
        <v>2017</v>
      </c>
      <c r="B8">
        <v>122.765</v>
      </c>
      <c r="C8">
        <v>121.87</v>
      </c>
    </row>
    <row r="9" spans="1:3" x14ac:dyDescent="0.25">
      <c r="A9" s="4">
        <v>2016</v>
      </c>
      <c r="B9">
        <v>120.28400000000001</v>
      </c>
      <c r="C9">
        <v>114.357</v>
      </c>
    </row>
    <row r="10" spans="1:3" x14ac:dyDescent="0.25">
      <c r="A10" s="4">
        <v>2015</v>
      </c>
      <c r="B10">
        <v>119.688</v>
      </c>
      <c r="C10">
        <v>110.017</v>
      </c>
    </row>
    <row r="11" spans="1:3" x14ac:dyDescent="0.25">
      <c r="A11" s="4">
        <v>2014</v>
      </c>
      <c r="B11">
        <v>116.795</v>
      </c>
      <c r="C11">
        <v>108.848</v>
      </c>
    </row>
    <row r="12" spans="1:3" x14ac:dyDescent="0.25">
      <c r="A12" s="4">
        <v>2013</v>
      </c>
      <c r="B12">
        <v>109.036</v>
      </c>
      <c r="C12">
        <v>103.506</v>
      </c>
    </row>
    <row r="13" spans="1:3" x14ac:dyDescent="0.25">
      <c r="A13" s="4">
        <v>2012</v>
      </c>
      <c r="B13">
        <v>100</v>
      </c>
      <c r="C13">
        <v>100</v>
      </c>
    </row>
    <row r="14" spans="1:3" x14ac:dyDescent="0.25">
      <c r="A14" s="4">
        <v>2011</v>
      </c>
      <c r="B14">
        <v>110.42</v>
      </c>
      <c r="C14">
        <v>107.346</v>
      </c>
    </row>
    <row r="15" spans="1:3" x14ac:dyDescent="0.25">
      <c r="A15" s="4">
        <v>2010</v>
      </c>
      <c r="B15">
        <v>107.54900000000001</v>
      </c>
      <c r="C15">
        <v>102.67100000000001</v>
      </c>
    </row>
    <row r="16" spans="1:3" x14ac:dyDescent="0.25">
      <c r="A16" s="4">
        <v>2009</v>
      </c>
      <c r="B16">
        <v>105.72199999999999</v>
      </c>
      <c r="C16">
        <v>98.497</v>
      </c>
    </row>
    <row r="17" spans="1:3" x14ac:dyDescent="0.25">
      <c r="A17" s="4">
        <v>2008</v>
      </c>
      <c r="B17">
        <v>104.627</v>
      </c>
      <c r="C17">
        <v>94.491</v>
      </c>
    </row>
    <row r="18" spans="1:3" x14ac:dyDescent="0.25">
      <c r="A18" s="4">
        <v>2007</v>
      </c>
      <c r="B18">
        <v>107.139</v>
      </c>
      <c r="C18">
        <v>98.331000000000003</v>
      </c>
    </row>
    <row r="19" spans="1:3" x14ac:dyDescent="0.25">
      <c r="A19" s="4">
        <v>2006</v>
      </c>
      <c r="B19">
        <v>108.371</v>
      </c>
      <c r="C19">
        <v>98.331000000000003</v>
      </c>
    </row>
    <row r="20" spans="1:3" x14ac:dyDescent="0.25">
      <c r="A20" s="4">
        <v>2005</v>
      </c>
      <c r="B20">
        <v>104.819</v>
      </c>
      <c r="C20">
        <v>98.164000000000001</v>
      </c>
    </row>
    <row r="21" spans="1:3" x14ac:dyDescent="0.25">
      <c r="A21" s="4">
        <v>2004</v>
      </c>
      <c r="B21">
        <v>106.629</v>
      </c>
      <c r="C21">
        <v>91.82</v>
      </c>
    </row>
    <row r="22" spans="1:3" x14ac:dyDescent="0.25">
      <c r="A22" s="4">
        <v>2003</v>
      </c>
      <c r="B22">
        <v>111.902</v>
      </c>
      <c r="C22">
        <v>95.159000000000006</v>
      </c>
    </row>
    <row r="23" spans="1:3" x14ac:dyDescent="0.25">
      <c r="A23" s="4">
        <v>2002</v>
      </c>
      <c r="B23">
        <v>88.861000000000004</v>
      </c>
      <c r="C23">
        <v>77.129000000000005</v>
      </c>
    </row>
    <row r="24" spans="1:3" x14ac:dyDescent="0.25">
      <c r="A24" s="4">
        <v>2001</v>
      </c>
      <c r="B24">
        <v>86.251999999999995</v>
      </c>
      <c r="C24">
        <v>83.638999999999996</v>
      </c>
    </row>
    <row r="25" spans="1:3" x14ac:dyDescent="0.25">
      <c r="A25" s="4">
        <v>2000</v>
      </c>
      <c r="B25">
        <v>106.163</v>
      </c>
      <c r="C25">
        <v>93.822999999999993</v>
      </c>
    </row>
    <row r="26" spans="1:3" x14ac:dyDescent="0.25">
      <c r="A26" s="4">
        <v>1999</v>
      </c>
      <c r="B26">
        <v>93.528999999999996</v>
      </c>
      <c r="C26">
        <v>83.638999999999996</v>
      </c>
    </row>
    <row r="27" spans="1:3" x14ac:dyDescent="0.25">
      <c r="A27" s="4">
        <v>1998</v>
      </c>
      <c r="B27">
        <v>85.093999999999994</v>
      </c>
      <c r="C27">
        <v>78.965000000000003</v>
      </c>
    </row>
    <row r="28" spans="1:3" x14ac:dyDescent="0.25">
      <c r="A28" s="4">
        <v>1997</v>
      </c>
      <c r="B28">
        <v>78.45</v>
      </c>
      <c r="C28">
        <v>70.450999999999993</v>
      </c>
    </row>
    <row r="29" spans="1:3" x14ac:dyDescent="0.25">
      <c r="A29" s="4">
        <v>1996</v>
      </c>
      <c r="B29">
        <v>77.400999999999996</v>
      </c>
      <c r="C29">
        <v>73.289000000000001</v>
      </c>
    </row>
    <row r="30" spans="1:3" x14ac:dyDescent="0.25">
      <c r="A30" s="4">
        <v>1995</v>
      </c>
      <c r="B30">
        <v>77.274000000000001</v>
      </c>
      <c r="C30">
        <v>72.620999999999995</v>
      </c>
    </row>
    <row r="31" spans="1:3" x14ac:dyDescent="0.25">
      <c r="A31" s="4">
        <v>1994</v>
      </c>
      <c r="B31">
        <v>79.058999999999997</v>
      </c>
      <c r="C31">
        <v>70.284000000000006</v>
      </c>
    </row>
    <row r="32" spans="1:3" x14ac:dyDescent="0.25">
      <c r="A32" s="4">
        <v>1993</v>
      </c>
      <c r="B32">
        <v>76.028999999999996</v>
      </c>
      <c r="C32">
        <v>65.441999999999993</v>
      </c>
    </row>
    <row r="33" spans="1:3" x14ac:dyDescent="0.25">
      <c r="A33" s="4">
        <v>1992</v>
      </c>
      <c r="B33">
        <v>72.653000000000006</v>
      </c>
      <c r="C33">
        <v>65.441999999999993</v>
      </c>
    </row>
    <row r="34" spans="1:3" x14ac:dyDescent="0.25">
      <c r="A34" s="4">
        <v>1991</v>
      </c>
      <c r="B34">
        <v>74.561000000000007</v>
      </c>
      <c r="C34">
        <v>65.608999999999995</v>
      </c>
    </row>
    <row r="35" spans="1:3" x14ac:dyDescent="0.25">
      <c r="A35" s="4">
        <v>1990</v>
      </c>
      <c r="B35">
        <v>77.218999999999994</v>
      </c>
      <c r="C35">
        <v>67.278999999999996</v>
      </c>
    </row>
    <row r="36" spans="1:3" x14ac:dyDescent="0.25">
      <c r="A36" s="4">
        <v>1989</v>
      </c>
      <c r="B36">
        <v>73.239999999999995</v>
      </c>
      <c r="C36">
        <v>63.606000000000002</v>
      </c>
    </row>
    <row r="37" spans="1:3" x14ac:dyDescent="0.25">
      <c r="A37" s="4">
        <v>1988</v>
      </c>
      <c r="B37">
        <v>72.177000000000007</v>
      </c>
      <c r="C37">
        <v>59.598999999999997</v>
      </c>
    </row>
    <row r="38" spans="1:3" x14ac:dyDescent="0.25">
      <c r="A38" s="4">
        <v>1987</v>
      </c>
      <c r="B38">
        <v>69.168000000000006</v>
      </c>
      <c r="C38">
        <v>58.097000000000001</v>
      </c>
    </row>
    <row r="39" spans="1:3" x14ac:dyDescent="0.25">
      <c r="A39" s="2" t="s">
        <v>93</v>
      </c>
    </row>
  </sheetData>
  <hyperlinks>
    <hyperlink ref="A39" location="ReadMe!A1" display="Return to Table of Contents" xr:uid="{00000000-0004-0000-4000-000000000000}"/>
  </hyperlinks>
  <pageMargins left="0.7" right="0.7" top="0.75" bottom="0.75" header="0.3" footer="0.3"/>
  <drawing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39"/>
  <sheetViews>
    <sheetView workbookViewId="0"/>
  </sheetViews>
  <sheetFormatPr defaultRowHeight="15" x14ac:dyDescent="0.25"/>
  <cols>
    <col min="1" max="1" width="5.7109375" customWidth="1"/>
    <col min="2" max="2" width="18.7109375" customWidth="1"/>
    <col min="3" max="3" width="16.7109375" customWidth="1"/>
  </cols>
  <sheetData>
    <row r="1" spans="1:3" ht="18.75" x14ac:dyDescent="0.3">
      <c r="A1" t="s">
        <v>151</v>
      </c>
    </row>
    <row r="2" spans="1:3" x14ac:dyDescent="0.25">
      <c r="A2" t="s">
        <v>91</v>
      </c>
      <c r="B2" t="s">
        <v>87</v>
      </c>
      <c r="C2" t="s">
        <v>88</v>
      </c>
    </row>
    <row r="3" spans="1:3" x14ac:dyDescent="0.25">
      <c r="A3" s="4">
        <v>2022</v>
      </c>
      <c r="B3">
        <v>88.391000000000005</v>
      </c>
      <c r="C3">
        <v>83.721000000000004</v>
      </c>
    </row>
    <row r="4" spans="1:3" x14ac:dyDescent="0.25">
      <c r="A4" s="4">
        <v>2021</v>
      </c>
      <c r="B4">
        <v>82.367000000000004</v>
      </c>
      <c r="C4">
        <v>83.14</v>
      </c>
    </row>
    <row r="5" spans="1:3" x14ac:dyDescent="0.25">
      <c r="A5" s="4">
        <v>2020</v>
      </c>
      <c r="B5">
        <v>92.614000000000004</v>
      </c>
      <c r="C5">
        <v>86.046999999999997</v>
      </c>
    </row>
    <row r="6" spans="1:3" x14ac:dyDescent="0.25">
      <c r="A6" s="4">
        <v>2019</v>
      </c>
      <c r="B6">
        <v>107.747</v>
      </c>
      <c r="C6">
        <v>105.233</v>
      </c>
    </row>
    <row r="7" spans="1:3" x14ac:dyDescent="0.25">
      <c r="A7" s="4">
        <v>2018</v>
      </c>
      <c r="B7">
        <v>104.29600000000001</v>
      </c>
      <c r="C7">
        <v>105.81399999999999</v>
      </c>
    </row>
    <row r="8" spans="1:3" x14ac:dyDescent="0.25">
      <c r="A8" s="4">
        <v>2017</v>
      </c>
      <c r="B8">
        <v>119.48399999999999</v>
      </c>
      <c r="C8">
        <v>116.86</v>
      </c>
    </row>
    <row r="9" spans="1:3" x14ac:dyDescent="0.25">
      <c r="A9" s="4">
        <v>2016</v>
      </c>
      <c r="B9">
        <v>103.279</v>
      </c>
      <c r="C9">
        <v>93.605000000000004</v>
      </c>
    </row>
    <row r="10" spans="1:3" x14ac:dyDescent="0.25">
      <c r="A10" s="4">
        <v>2015</v>
      </c>
      <c r="B10">
        <v>109.16200000000001</v>
      </c>
      <c r="C10">
        <v>113.953</v>
      </c>
    </row>
    <row r="11" spans="1:3" x14ac:dyDescent="0.25">
      <c r="A11" s="4">
        <v>2014</v>
      </c>
      <c r="B11">
        <v>108.334</v>
      </c>
      <c r="C11">
        <v>103.488</v>
      </c>
    </row>
    <row r="12" spans="1:3" x14ac:dyDescent="0.25">
      <c r="A12" s="4">
        <v>2013</v>
      </c>
      <c r="B12">
        <v>125.04300000000001</v>
      </c>
      <c r="C12">
        <v>113.953</v>
      </c>
    </row>
    <row r="13" spans="1:3" x14ac:dyDescent="0.25">
      <c r="A13" s="4">
        <v>2012</v>
      </c>
      <c r="B13">
        <v>100</v>
      </c>
      <c r="C13">
        <v>100</v>
      </c>
    </row>
    <row r="14" spans="1:3" x14ac:dyDescent="0.25">
      <c r="A14" s="4">
        <v>2011</v>
      </c>
      <c r="B14">
        <v>96.504000000000005</v>
      </c>
      <c r="C14">
        <v>93.605000000000004</v>
      </c>
    </row>
    <row r="15" spans="1:3" x14ac:dyDescent="0.25">
      <c r="A15" s="4">
        <v>2010</v>
      </c>
      <c r="B15">
        <v>104.462</v>
      </c>
      <c r="C15">
        <v>101.744</v>
      </c>
    </row>
    <row r="16" spans="1:3" x14ac:dyDescent="0.25">
      <c r="A16" s="4">
        <v>2009</v>
      </c>
      <c r="B16">
        <v>88.174999999999997</v>
      </c>
      <c r="C16">
        <v>93.605000000000004</v>
      </c>
    </row>
    <row r="17" spans="1:3" x14ac:dyDescent="0.25">
      <c r="A17" s="4">
        <v>2008</v>
      </c>
      <c r="B17">
        <v>101.22499999999999</v>
      </c>
      <c r="C17">
        <v>93.605000000000004</v>
      </c>
    </row>
    <row r="18" spans="1:3" x14ac:dyDescent="0.25">
      <c r="A18" s="4">
        <v>2007</v>
      </c>
      <c r="B18">
        <v>104.67400000000001</v>
      </c>
      <c r="C18">
        <v>99.418999999999997</v>
      </c>
    </row>
    <row r="19" spans="1:3" x14ac:dyDescent="0.25">
      <c r="A19" s="4">
        <v>2006</v>
      </c>
      <c r="B19">
        <v>106.505</v>
      </c>
      <c r="C19">
        <v>107.55800000000001</v>
      </c>
    </row>
    <row r="20" spans="1:3" x14ac:dyDescent="0.25">
      <c r="A20" s="4">
        <v>2005</v>
      </c>
      <c r="B20">
        <v>116.176</v>
      </c>
      <c r="C20">
        <v>111.047</v>
      </c>
    </row>
    <row r="21" spans="1:3" x14ac:dyDescent="0.25">
      <c r="A21" s="4">
        <v>2004</v>
      </c>
      <c r="B21">
        <v>106.806</v>
      </c>
      <c r="C21">
        <v>90.697999999999993</v>
      </c>
    </row>
    <row r="22" spans="1:3" x14ac:dyDescent="0.25">
      <c r="A22" s="4">
        <v>2003</v>
      </c>
      <c r="B22">
        <v>141.578</v>
      </c>
      <c r="C22">
        <v>108.721</v>
      </c>
    </row>
    <row r="23" spans="1:3" x14ac:dyDescent="0.25">
      <c r="A23" s="4">
        <v>2002</v>
      </c>
      <c r="B23">
        <v>127.038</v>
      </c>
      <c r="C23">
        <v>105.233</v>
      </c>
    </row>
    <row r="24" spans="1:3" x14ac:dyDescent="0.25">
      <c r="A24" s="4">
        <v>2001</v>
      </c>
      <c r="B24">
        <v>116.363</v>
      </c>
      <c r="C24">
        <v>88.953000000000003</v>
      </c>
    </row>
    <row r="25" spans="1:3" x14ac:dyDescent="0.25">
      <c r="A25" s="4">
        <v>2000</v>
      </c>
      <c r="B25">
        <v>216.13399999999999</v>
      </c>
      <c r="C25">
        <v>138.37200000000001</v>
      </c>
    </row>
    <row r="26" spans="1:3" x14ac:dyDescent="0.25">
      <c r="A26" s="4">
        <v>1999</v>
      </c>
      <c r="B26">
        <v>180.916</v>
      </c>
      <c r="C26">
        <v>118.605</v>
      </c>
    </row>
    <row r="27" spans="1:3" x14ac:dyDescent="0.25">
      <c r="A27" s="4">
        <v>1998</v>
      </c>
      <c r="B27">
        <v>131.87</v>
      </c>
      <c r="C27">
        <v>102.32599999999999</v>
      </c>
    </row>
    <row r="28" spans="1:3" x14ac:dyDescent="0.25">
      <c r="A28" s="4">
        <v>1997</v>
      </c>
      <c r="B28">
        <v>128.858</v>
      </c>
      <c r="C28">
        <v>94.766999999999996</v>
      </c>
    </row>
    <row r="29" spans="1:3" x14ac:dyDescent="0.25">
      <c r="A29" s="4">
        <v>1996</v>
      </c>
      <c r="B29">
        <v>124.39400000000001</v>
      </c>
      <c r="C29">
        <v>90.697999999999993</v>
      </c>
    </row>
    <row r="30" spans="1:3" x14ac:dyDescent="0.25">
      <c r="A30" s="4">
        <v>1995</v>
      </c>
      <c r="B30">
        <v>126.819</v>
      </c>
      <c r="C30">
        <v>99.418999999999997</v>
      </c>
    </row>
    <row r="31" spans="1:3" x14ac:dyDescent="0.25">
      <c r="A31" s="4">
        <v>1994</v>
      </c>
      <c r="B31">
        <v>127.321</v>
      </c>
      <c r="C31">
        <v>93.022999999999996</v>
      </c>
    </row>
    <row r="32" spans="1:3" x14ac:dyDescent="0.25">
      <c r="A32" s="4">
        <v>1993</v>
      </c>
      <c r="B32">
        <v>121.55800000000001</v>
      </c>
      <c r="C32">
        <v>81.394999999999996</v>
      </c>
    </row>
    <row r="33" spans="1:3" x14ac:dyDescent="0.25">
      <c r="A33" s="4">
        <v>1992</v>
      </c>
      <c r="B33">
        <v>113.678</v>
      </c>
      <c r="C33">
        <v>80.233000000000004</v>
      </c>
    </row>
    <row r="34" spans="1:3" x14ac:dyDescent="0.25">
      <c r="A34" s="4">
        <v>1991</v>
      </c>
      <c r="B34">
        <v>116.322</v>
      </c>
      <c r="C34">
        <v>78.488</v>
      </c>
    </row>
    <row r="35" spans="1:3" x14ac:dyDescent="0.25">
      <c r="A35" s="4">
        <v>1990</v>
      </c>
      <c r="B35">
        <v>112.182</v>
      </c>
      <c r="C35">
        <v>75</v>
      </c>
    </row>
    <row r="36" spans="1:3" x14ac:dyDescent="0.25">
      <c r="A36" s="4">
        <v>1989</v>
      </c>
      <c r="B36">
        <v>112.381</v>
      </c>
      <c r="C36">
        <v>75.581000000000003</v>
      </c>
    </row>
    <row r="37" spans="1:3" x14ac:dyDescent="0.25">
      <c r="A37" s="4">
        <v>1988</v>
      </c>
      <c r="B37">
        <v>114.532</v>
      </c>
      <c r="C37">
        <v>74.418999999999997</v>
      </c>
    </row>
    <row r="38" spans="1:3" x14ac:dyDescent="0.25">
      <c r="A38" s="4">
        <v>1987</v>
      </c>
      <c r="B38">
        <v>104.68899999999999</v>
      </c>
      <c r="C38">
        <v>70.349000000000004</v>
      </c>
    </row>
    <row r="39" spans="1:3" x14ac:dyDescent="0.25">
      <c r="A39" s="2" t="s">
        <v>93</v>
      </c>
    </row>
  </sheetData>
  <hyperlinks>
    <hyperlink ref="A39" location="ReadMe!A1" display="Return to Table of Contents" xr:uid="{00000000-0004-0000-4100-000000000000}"/>
  </hyperlinks>
  <pageMargins left="0.7" right="0.7" top="0.75" bottom="0.75" header="0.3" footer="0.3"/>
  <drawing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152</v>
      </c>
    </row>
    <row r="2" spans="1:8" x14ac:dyDescent="0.25">
      <c r="A2" t="s">
        <v>91</v>
      </c>
      <c r="B2" t="s">
        <v>84</v>
      </c>
      <c r="C2" t="s">
        <v>85</v>
      </c>
      <c r="D2" t="s">
        <v>86</v>
      </c>
      <c r="E2" t="s">
        <v>87</v>
      </c>
      <c r="F2" t="s">
        <v>88</v>
      </c>
      <c r="G2" t="s">
        <v>89</v>
      </c>
      <c r="H2" t="s">
        <v>90</v>
      </c>
    </row>
    <row r="3" spans="1:8" x14ac:dyDescent="0.25">
      <c r="A3" s="4">
        <v>2022</v>
      </c>
      <c r="B3">
        <v>118.339</v>
      </c>
      <c r="C3">
        <v>114.68300000000001</v>
      </c>
      <c r="D3">
        <v>134.40799999999999</v>
      </c>
      <c r="E3">
        <v>113.57899999999999</v>
      </c>
      <c r="F3">
        <v>117.199</v>
      </c>
      <c r="G3">
        <v>149.245</v>
      </c>
      <c r="H3">
        <v>126.117</v>
      </c>
    </row>
    <row r="4" spans="1:8" x14ac:dyDescent="0.25">
      <c r="A4" s="4">
        <v>2021</v>
      </c>
      <c r="B4">
        <v>117.999</v>
      </c>
      <c r="C4">
        <v>116.88200000000001</v>
      </c>
      <c r="D4">
        <v>124.361</v>
      </c>
      <c r="E4">
        <v>105.392</v>
      </c>
      <c r="F4">
        <v>106.399</v>
      </c>
      <c r="G4">
        <v>138.09899999999999</v>
      </c>
      <c r="H4">
        <v>117.03400000000001</v>
      </c>
    </row>
    <row r="5" spans="1:8" x14ac:dyDescent="0.25">
      <c r="A5" s="4">
        <v>2020</v>
      </c>
      <c r="B5">
        <v>106.78100000000001</v>
      </c>
      <c r="C5">
        <v>102.715</v>
      </c>
      <c r="D5">
        <v>101.36199999999999</v>
      </c>
      <c r="E5">
        <v>94.924999999999997</v>
      </c>
      <c r="F5">
        <v>98.683000000000007</v>
      </c>
      <c r="G5">
        <v>122.669</v>
      </c>
      <c r="H5">
        <v>114.88</v>
      </c>
    </row>
    <row r="6" spans="1:8" x14ac:dyDescent="0.25">
      <c r="A6" s="4">
        <v>2019</v>
      </c>
      <c r="B6">
        <v>104.325</v>
      </c>
      <c r="C6">
        <v>102.99</v>
      </c>
      <c r="D6">
        <v>123.79900000000001</v>
      </c>
      <c r="E6">
        <v>118.667</v>
      </c>
      <c r="F6">
        <v>120.205</v>
      </c>
      <c r="G6">
        <v>121.235</v>
      </c>
      <c r="H6">
        <v>116.209</v>
      </c>
    </row>
    <row r="7" spans="1:8" x14ac:dyDescent="0.25">
      <c r="A7" s="4">
        <v>2018</v>
      </c>
      <c r="B7">
        <v>102.29900000000001</v>
      </c>
      <c r="C7">
        <v>101.711</v>
      </c>
      <c r="D7">
        <v>120.51</v>
      </c>
      <c r="E7">
        <v>117.801</v>
      </c>
      <c r="F7">
        <v>118.483</v>
      </c>
      <c r="G7">
        <v>117.523</v>
      </c>
      <c r="H7">
        <v>114.88200000000001</v>
      </c>
    </row>
    <row r="8" spans="1:8" x14ac:dyDescent="0.25">
      <c r="A8" s="4">
        <v>2017</v>
      </c>
      <c r="B8">
        <v>100.968</v>
      </c>
      <c r="C8">
        <v>100.27500000000001</v>
      </c>
      <c r="D8">
        <v>117.203</v>
      </c>
      <c r="E8">
        <v>116.07899999999999</v>
      </c>
      <c r="F8">
        <v>116.88200000000001</v>
      </c>
      <c r="G8">
        <v>114.57299999999999</v>
      </c>
      <c r="H8">
        <v>113.474</v>
      </c>
    </row>
    <row r="9" spans="1:8" x14ac:dyDescent="0.25">
      <c r="A9" s="4">
        <v>2016</v>
      </c>
      <c r="B9">
        <v>100.779</v>
      </c>
      <c r="C9">
        <v>99.837000000000003</v>
      </c>
      <c r="D9">
        <v>113.845</v>
      </c>
      <c r="E9">
        <v>112.96599999999999</v>
      </c>
      <c r="F9">
        <v>114.03100000000001</v>
      </c>
      <c r="G9">
        <v>110.36799999999999</v>
      </c>
      <c r="H9">
        <v>109.515</v>
      </c>
    </row>
    <row r="10" spans="1:8" x14ac:dyDescent="0.25">
      <c r="A10" s="4">
        <v>2015</v>
      </c>
      <c r="B10">
        <v>100.163</v>
      </c>
      <c r="C10">
        <v>100.099</v>
      </c>
      <c r="D10">
        <v>110.86499999999999</v>
      </c>
      <c r="E10">
        <v>110.684</v>
      </c>
      <c r="F10">
        <v>110.755</v>
      </c>
      <c r="G10">
        <v>105.697</v>
      </c>
      <c r="H10">
        <v>105.52500000000001</v>
      </c>
    </row>
    <row r="11" spans="1:8" x14ac:dyDescent="0.25">
      <c r="A11" s="4">
        <v>2014</v>
      </c>
      <c r="B11">
        <v>99.224000000000004</v>
      </c>
      <c r="C11">
        <v>98.59</v>
      </c>
      <c r="D11">
        <v>105.232</v>
      </c>
      <c r="E11">
        <v>106.05500000000001</v>
      </c>
      <c r="F11">
        <v>106.73699999999999</v>
      </c>
      <c r="G11">
        <v>102.045</v>
      </c>
      <c r="H11">
        <v>102.843</v>
      </c>
    </row>
    <row r="12" spans="1:8" x14ac:dyDescent="0.25">
      <c r="A12" s="4">
        <v>2013</v>
      </c>
      <c r="B12">
        <v>98.769000000000005</v>
      </c>
      <c r="C12">
        <v>98.084999999999994</v>
      </c>
      <c r="D12">
        <v>101.505</v>
      </c>
      <c r="E12">
        <v>102.77</v>
      </c>
      <c r="F12">
        <v>103.486</v>
      </c>
      <c r="G12">
        <v>100.547</v>
      </c>
      <c r="H12">
        <v>101.8</v>
      </c>
    </row>
    <row r="13" spans="1:8" x14ac:dyDescent="0.25">
      <c r="A13" s="4">
        <v>2012</v>
      </c>
      <c r="B13">
        <v>100</v>
      </c>
      <c r="C13">
        <v>100</v>
      </c>
      <c r="D13">
        <v>100</v>
      </c>
      <c r="E13">
        <v>100</v>
      </c>
      <c r="F13">
        <v>100</v>
      </c>
      <c r="G13">
        <v>100</v>
      </c>
      <c r="H13">
        <v>100</v>
      </c>
    </row>
    <row r="14" spans="1:8" x14ac:dyDescent="0.25">
      <c r="A14" s="4">
        <v>2011</v>
      </c>
      <c r="B14">
        <v>102.104</v>
      </c>
      <c r="C14">
        <v>100.66200000000001</v>
      </c>
      <c r="D14">
        <v>97.227000000000004</v>
      </c>
      <c r="E14">
        <v>95.222999999999999</v>
      </c>
      <c r="F14">
        <v>96.587999999999994</v>
      </c>
      <c r="G14">
        <v>98.23</v>
      </c>
      <c r="H14">
        <v>96.204999999999998</v>
      </c>
    </row>
    <row r="15" spans="1:8" x14ac:dyDescent="0.25">
      <c r="A15" s="4">
        <v>2010</v>
      </c>
      <c r="B15">
        <v>102.717</v>
      </c>
      <c r="C15">
        <v>99.994</v>
      </c>
      <c r="D15">
        <v>93.814999999999998</v>
      </c>
      <c r="E15">
        <v>91.332999999999998</v>
      </c>
      <c r="F15">
        <v>93.82</v>
      </c>
      <c r="G15">
        <v>97.5</v>
      </c>
      <c r="H15">
        <v>94.921000000000006</v>
      </c>
    </row>
    <row r="16" spans="1:8" x14ac:dyDescent="0.25">
      <c r="A16" s="4">
        <v>2009</v>
      </c>
      <c r="B16">
        <v>101.307</v>
      </c>
      <c r="C16">
        <v>97.748000000000005</v>
      </c>
      <c r="D16">
        <v>91.99</v>
      </c>
      <c r="E16">
        <v>90.804000000000002</v>
      </c>
      <c r="F16">
        <v>94.11</v>
      </c>
      <c r="G16">
        <v>94.933000000000007</v>
      </c>
      <c r="H16">
        <v>93.709000000000003</v>
      </c>
    </row>
    <row r="17" spans="1:8" x14ac:dyDescent="0.25">
      <c r="A17" s="4">
        <v>2008</v>
      </c>
      <c r="B17">
        <v>101.696</v>
      </c>
      <c r="C17">
        <v>99.772000000000006</v>
      </c>
      <c r="D17">
        <v>96.084999999999994</v>
      </c>
      <c r="E17">
        <v>94.483000000000004</v>
      </c>
      <c r="F17">
        <v>96.305000000000007</v>
      </c>
      <c r="G17">
        <v>92.656000000000006</v>
      </c>
      <c r="H17">
        <v>91.111000000000004</v>
      </c>
    </row>
    <row r="18" spans="1:8" x14ac:dyDescent="0.25">
      <c r="A18" s="4">
        <v>2007</v>
      </c>
      <c r="B18">
        <v>102.896</v>
      </c>
      <c r="C18">
        <v>101.33199999999999</v>
      </c>
      <c r="D18">
        <v>97.802999999999997</v>
      </c>
      <c r="E18">
        <v>95.05</v>
      </c>
      <c r="F18">
        <v>96.516999999999996</v>
      </c>
      <c r="G18">
        <v>89.355999999999995</v>
      </c>
      <c r="H18">
        <v>86.840999999999994</v>
      </c>
    </row>
    <row r="19" spans="1:8" x14ac:dyDescent="0.25">
      <c r="A19" s="4">
        <v>2006</v>
      </c>
      <c r="B19">
        <v>103.453</v>
      </c>
      <c r="C19">
        <v>102.563</v>
      </c>
      <c r="D19">
        <v>96.605999999999995</v>
      </c>
      <c r="E19">
        <v>93.381</v>
      </c>
      <c r="F19">
        <v>94.191999999999993</v>
      </c>
      <c r="G19">
        <v>85.43</v>
      </c>
      <c r="H19">
        <v>82.578000000000003</v>
      </c>
    </row>
    <row r="20" spans="1:8" x14ac:dyDescent="0.25">
      <c r="A20" s="4">
        <v>2005</v>
      </c>
      <c r="B20">
        <v>102.22</v>
      </c>
      <c r="C20">
        <v>102.26300000000001</v>
      </c>
      <c r="D20">
        <v>93.504999999999995</v>
      </c>
      <c r="E20">
        <v>91.474000000000004</v>
      </c>
      <c r="F20">
        <v>91.436000000000007</v>
      </c>
      <c r="G20">
        <v>81.305000000000007</v>
      </c>
      <c r="H20">
        <v>79.539000000000001</v>
      </c>
    </row>
    <row r="21" spans="1:8" x14ac:dyDescent="0.25">
      <c r="A21" s="4">
        <v>2004</v>
      </c>
      <c r="B21">
        <v>101.51300000000001</v>
      </c>
      <c r="C21">
        <v>101.913</v>
      </c>
      <c r="D21">
        <v>90.932000000000002</v>
      </c>
      <c r="E21">
        <v>89.576999999999998</v>
      </c>
      <c r="F21">
        <v>89.224999999999994</v>
      </c>
      <c r="G21">
        <v>79.302000000000007</v>
      </c>
      <c r="H21">
        <v>78.12</v>
      </c>
    </row>
    <row r="22" spans="1:8" x14ac:dyDescent="0.25">
      <c r="A22" s="4">
        <v>2003</v>
      </c>
      <c r="B22">
        <v>100.718</v>
      </c>
      <c r="C22">
        <v>101.398</v>
      </c>
      <c r="D22">
        <v>87.73</v>
      </c>
      <c r="E22">
        <v>87.105000000000004</v>
      </c>
      <c r="F22">
        <v>86.521000000000001</v>
      </c>
      <c r="G22">
        <v>77.004999999999995</v>
      </c>
      <c r="H22">
        <v>76.456000000000003</v>
      </c>
    </row>
    <row r="23" spans="1:8" x14ac:dyDescent="0.25">
      <c r="A23" s="4">
        <v>2002</v>
      </c>
      <c r="B23">
        <v>98.878</v>
      </c>
      <c r="C23">
        <v>99.724000000000004</v>
      </c>
      <c r="D23">
        <v>84.703000000000003</v>
      </c>
      <c r="E23">
        <v>85.664000000000001</v>
      </c>
      <c r="F23">
        <v>84.936999999999998</v>
      </c>
      <c r="G23">
        <v>75.59</v>
      </c>
      <c r="H23">
        <v>76.447999999999993</v>
      </c>
    </row>
    <row r="24" spans="1:8" x14ac:dyDescent="0.25">
      <c r="A24" s="4">
        <v>2001</v>
      </c>
      <c r="B24">
        <v>97.691000000000003</v>
      </c>
      <c r="C24">
        <v>98.831999999999994</v>
      </c>
      <c r="D24">
        <v>83.367000000000004</v>
      </c>
      <c r="E24">
        <v>85.337000000000003</v>
      </c>
      <c r="F24">
        <v>84.352999999999994</v>
      </c>
      <c r="G24">
        <v>72.87</v>
      </c>
      <c r="H24">
        <v>74.593000000000004</v>
      </c>
    </row>
    <row r="25" spans="1:8" x14ac:dyDescent="0.25">
      <c r="A25" s="4">
        <v>2000</v>
      </c>
      <c r="B25">
        <v>97.68</v>
      </c>
      <c r="C25">
        <v>99.799000000000007</v>
      </c>
      <c r="D25">
        <v>82.674000000000007</v>
      </c>
      <c r="E25">
        <v>84.638000000000005</v>
      </c>
      <c r="F25">
        <v>82.840999999999994</v>
      </c>
      <c r="G25">
        <v>70.981999999999999</v>
      </c>
      <c r="H25">
        <v>72.667000000000002</v>
      </c>
    </row>
    <row r="26" spans="1:8" x14ac:dyDescent="0.25">
      <c r="A26" s="4">
        <v>1999</v>
      </c>
      <c r="B26">
        <v>94.801000000000002</v>
      </c>
      <c r="C26">
        <v>97.347999999999999</v>
      </c>
      <c r="D26">
        <v>79.162999999999997</v>
      </c>
      <c r="E26">
        <v>83.504999999999995</v>
      </c>
      <c r="F26">
        <v>81.319999999999993</v>
      </c>
      <c r="G26">
        <v>67.878</v>
      </c>
      <c r="H26">
        <v>71.600999999999999</v>
      </c>
    </row>
    <row r="27" spans="1:8" x14ac:dyDescent="0.25">
      <c r="A27" s="4">
        <v>1998</v>
      </c>
      <c r="B27">
        <v>94.92</v>
      </c>
      <c r="C27">
        <v>97.424999999999997</v>
      </c>
      <c r="D27">
        <v>77.52</v>
      </c>
      <c r="E27">
        <v>81.668999999999997</v>
      </c>
      <c r="F27">
        <v>79.569000000000003</v>
      </c>
      <c r="G27">
        <v>65.155000000000001</v>
      </c>
      <c r="H27">
        <v>68.641000000000005</v>
      </c>
    </row>
    <row r="28" spans="1:8" x14ac:dyDescent="0.25">
      <c r="A28" s="4">
        <v>1997</v>
      </c>
      <c r="B28">
        <v>94.028000000000006</v>
      </c>
      <c r="C28">
        <v>96.066999999999993</v>
      </c>
      <c r="D28">
        <v>75.391999999999996</v>
      </c>
      <c r="E28">
        <v>80.180000000000007</v>
      </c>
      <c r="F28">
        <v>78.477999999999994</v>
      </c>
      <c r="G28">
        <v>61.9</v>
      </c>
      <c r="H28">
        <v>65.831000000000003</v>
      </c>
    </row>
    <row r="29" spans="1:8" x14ac:dyDescent="0.25">
      <c r="A29" s="4">
        <v>1996</v>
      </c>
      <c r="B29">
        <v>93.02</v>
      </c>
      <c r="C29">
        <v>94.811000000000007</v>
      </c>
      <c r="D29">
        <v>72.930999999999997</v>
      </c>
      <c r="E29">
        <v>78.403000000000006</v>
      </c>
      <c r="F29">
        <v>76.921999999999997</v>
      </c>
      <c r="G29">
        <v>58.792999999999999</v>
      </c>
      <c r="H29">
        <v>63.204000000000001</v>
      </c>
    </row>
    <row r="30" spans="1:8" x14ac:dyDescent="0.25">
      <c r="A30" s="4">
        <v>1995</v>
      </c>
      <c r="B30">
        <v>93.872</v>
      </c>
      <c r="C30">
        <v>95.597999999999999</v>
      </c>
      <c r="D30">
        <v>71.869</v>
      </c>
      <c r="E30">
        <v>76.561000000000007</v>
      </c>
      <c r="F30">
        <v>75.177999999999997</v>
      </c>
      <c r="G30">
        <v>57.768000000000001</v>
      </c>
      <c r="H30">
        <v>61.54</v>
      </c>
    </row>
    <row r="31" spans="1:8" x14ac:dyDescent="0.25">
      <c r="A31" s="4">
        <v>1994</v>
      </c>
      <c r="B31">
        <v>93.691999999999993</v>
      </c>
      <c r="C31">
        <v>97.054000000000002</v>
      </c>
      <c r="D31">
        <v>70.91</v>
      </c>
      <c r="E31">
        <v>75.683999999999997</v>
      </c>
      <c r="F31">
        <v>73.061999999999998</v>
      </c>
      <c r="G31">
        <v>54.637999999999998</v>
      </c>
      <c r="H31">
        <v>58.317</v>
      </c>
    </row>
    <row r="32" spans="1:8" x14ac:dyDescent="0.25">
      <c r="A32" s="4">
        <v>1993</v>
      </c>
      <c r="B32">
        <v>95.295000000000002</v>
      </c>
      <c r="C32">
        <v>97.885000000000005</v>
      </c>
      <c r="D32">
        <v>68.974000000000004</v>
      </c>
      <c r="E32">
        <v>72.379000000000005</v>
      </c>
      <c r="F32">
        <v>70.463999999999999</v>
      </c>
      <c r="G32">
        <v>54.375</v>
      </c>
      <c r="H32">
        <v>57.058999999999997</v>
      </c>
    </row>
    <row r="33" spans="1:8" x14ac:dyDescent="0.25">
      <c r="A33" s="4">
        <v>1992</v>
      </c>
      <c r="B33">
        <v>95.006</v>
      </c>
      <c r="C33">
        <v>96.843000000000004</v>
      </c>
      <c r="D33">
        <v>66.082999999999998</v>
      </c>
      <c r="E33">
        <v>69.555999999999997</v>
      </c>
      <c r="F33">
        <v>68.236999999999995</v>
      </c>
      <c r="G33">
        <v>54.085999999999999</v>
      </c>
      <c r="H33">
        <v>56.929000000000002</v>
      </c>
    </row>
    <row r="34" spans="1:8" x14ac:dyDescent="0.25">
      <c r="A34" s="4">
        <v>1991</v>
      </c>
      <c r="B34">
        <v>95.546999999999997</v>
      </c>
      <c r="C34">
        <v>97.447999999999993</v>
      </c>
      <c r="D34">
        <v>65.430000000000007</v>
      </c>
      <c r="E34">
        <v>68.48</v>
      </c>
      <c r="F34">
        <v>67.143000000000001</v>
      </c>
      <c r="G34">
        <v>51.841999999999999</v>
      </c>
      <c r="H34">
        <v>54.258000000000003</v>
      </c>
    </row>
    <row r="35" spans="1:8" x14ac:dyDescent="0.25">
      <c r="A35" s="4">
        <v>1990</v>
      </c>
      <c r="B35">
        <v>95.751999999999995</v>
      </c>
      <c r="C35">
        <v>98.581000000000003</v>
      </c>
      <c r="D35">
        <v>66.402000000000001</v>
      </c>
      <c r="E35">
        <v>69.347999999999999</v>
      </c>
      <c r="F35">
        <v>67.356999999999999</v>
      </c>
      <c r="G35">
        <v>49.316000000000003</v>
      </c>
      <c r="H35">
        <v>51.503999999999998</v>
      </c>
    </row>
    <row r="36" spans="1:8" x14ac:dyDescent="0.25">
      <c r="A36" s="4">
        <v>1989</v>
      </c>
      <c r="B36">
        <v>92.527000000000001</v>
      </c>
      <c r="C36">
        <v>98.106999999999999</v>
      </c>
      <c r="D36">
        <v>64.921000000000006</v>
      </c>
      <c r="E36">
        <v>70.164000000000001</v>
      </c>
      <c r="F36">
        <v>66.174000000000007</v>
      </c>
      <c r="G36">
        <v>46.164000000000001</v>
      </c>
      <c r="H36">
        <v>49.893000000000001</v>
      </c>
    </row>
    <row r="37" spans="1:8" x14ac:dyDescent="0.25">
      <c r="A37" s="4">
        <v>1988</v>
      </c>
      <c r="B37">
        <v>92.625</v>
      </c>
      <c r="C37">
        <v>99.331000000000003</v>
      </c>
      <c r="D37">
        <v>64.209000000000003</v>
      </c>
      <c r="E37">
        <v>69.322000000000003</v>
      </c>
      <c r="F37">
        <v>64.641999999999996</v>
      </c>
      <c r="G37">
        <v>43.863</v>
      </c>
      <c r="H37">
        <v>47.354999999999997</v>
      </c>
    </row>
    <row r="38" spans="1:8" x14ac:dyDescent="0.25">
      <c r="A38" s="4">
        <v>1987</v>
      </c>
      <c r="B38">
        <v>90.474000000000004</v>
      </c>
      <c r="C38">
        <v>97.616</v>
      </c>
      <c r="D38">
        <v>61.164999999999999</v>
      </c>
      <c r="E38">
        <v>67.605000000000004</v>
      </c>
      <c r="F38">
        <v>62.658000000000001</v>
      </c>
      <c r="G38">
        <v>41.966999999999999</v>
      </c>
      <c r="H38">
        <v>46.384999999999998</v>
      </c>
    </row>
    <row r="39" spans="1:8" x14ac:dyDescent="0.25">
      <c r="A39" s="2" t="s">
        <v>93</v>
      </c>
    </row>
  </sheetData>
  <hyperlinks>
    <hyperlink ref="A39" location="ReadMe!A1" display="Return to Table of Contents" xr:uid="{00000000-0004-0000-4200-000000000000}"/>
  </hyperlinks>
  <pageMargins left="0.7" right="0.7" top="0.75" bottom="0.75" header="0.3" footer="0.3"/>
  <drawing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153</v>
      </c>
    </row>
    <row r="2" spans="1:8" x14ac:dyDescent="0.25">
      <c r="A2" t="s">
        <v>91</v>
      </c>
      <c r="B2" t="s">
        <v>84</v>
      </c>
      <c r="C2" t="s">
        <v>85</v>
      </c>
      <c r="D2" t="s">
        <v>86</v>
      </c>
      <c r="E2" t="s">
        <v>87</v>
      </c>
      <c r="F2" t="s">
        <v>88</v>
      </c>
      <c r="G2" t="s">
        <v>89</v>
      </c>
      <c r="H2" t="s">
        <v>90</v>
      </c>
    </row>
    <row r="3" spans="1:8" x14ac:dyDescent="0.25">
      <c r="A3" s="4">
        <v>2022</v>
      </c>
      <c r="B3">
        <v>99.516000000000005</v>
      </c>
      <c r="C3">
        <v>97.283000000000001</v>
      </c>
      <c r="D3">
        <v>110.131</v>
      </c>
      <c r="E3">
        <v>110.667</v>
      </c>
      <c r="F3">
        <v>113.20699999999999</v>
      </c>
      <c r="G3">
        <v>140.18600000000001</v>
      </c>
      <c r="H3">
        <v>140.86799999999999</v>
      </c>
    </row>
    <row r="4" spans="1:8" x14ac:dyDescent="0.25">
      <c r="A4" s="4">
        <v>2021</v>
      </c>
      <c r="B4">
        <v>96.137</v>
      </c>
      <c r="C4">
        <v>96.438000000000002</v>
      </c>
      <c r="D4">
        <v>87.81</v>
      </c>
      <c r="E4">
        <v>91.337999999999994</v>
      </c>
      <c r="F4">
        <v>91.052999999999997</v>
      </c>
      <c r="G4">
        <v>133.59</v>
      </c>
      <c r="H4">
        <v>138.958</v>
      </c>
    </row>
    <row r="5" spans="1:8" x14ac:dyDescent="0.25">
      <c r="A5" s="4">
        <v>2020</v>
      </c>
      <c r="B5">
        <v>97.344999999999999</v>
      </c>
      <c r="C5">
        <v>96.811999999999998</v>
      </c>
      <c r="D5">
        <v>82.545000000000002</v>
      </c>
      <c r="E5">
        <v>84.796000000000006</v>
      </c>
      <c r="F5">
        <v>85.263000000000005</v>
      </c>
      <c r="G5">
        <v>120.104</v>
      </c>
      <c r="H5">
        <v>123.38</v>
      </c>
    </row>
    <row r="6" spans="1:8" x14ac:dyDescent="0.25">
      <c r="A6" s="4">
        <v>2019</v>
      </c>
      <c r="B6">
        <v>97.278000000000006</v>
      </c>
      <c r="C6">
        <v>96.182000000000002</v>
      </c>
      <c r="D6">
        <v>116.111</v>
      </c>
      <c r="E6">
        <v>119.36</v>
      </c>
      <c r="F6">
        <v>120.72</v>
      </c>
      <c r="G6">
        <v>116.021</v>
      </c>
      <c r="H6">
        <v>119.268</v>
      </c>
    </row>
    <row r="7" spans="1:8" x14ac:dyDescent="0.25">
      <c r="A7" s="4">
        <v>2018</v>
      </c>
      <c r="B7">
        <v>92.397000000000006</v>
      </c>
      <c r="C7">
        <v>92.736999999999995</v>
      </c>
      <c r="D7">
        <v>111.59399999999999</v>
      </c>
      <c r="E7">
        <v>120.777</v>
      </c>
      <c r="F7">
        <v>120.334</v>
      </c>
      <c r="G7">
        <v>109.902</v>
      </c>
      <c r="H7">
        <v>118.94499999999999</v>
      </c>
    </row>
    <row r="8" spans="1:8" x14ac:dyDescent="0.25">
      <c r="A8" s="4">
        <v>2017</v>
      </c>
      <c r="B8">
        <v>98.010999999999996</v>
      </c>
      <c r="C8">
        <v>95.867000000000004</v>
      </c>
      <c r="D8">
        <v>111.7</v>
      </c>
      <c r="E8">
        <v>113.96599999999999</v>
      </c>
      <c r="F8">
        <v>116.515</v>
      </c>
      <c r="G8">
        <v>112.178</v>
      </c>
      <c r="H8">
        <v>114.455</v>
      </c>
    </row>
    <row r="9" spans="1:8" x14ac:dyDescent="0.25">
      <c r="A9" s="4">
        <v>2016</v>
      </c>
      <c r="B9">
        <v>101.514</v>
      </c>
      <c r="C9">
        <v>97.747</v>
      </c>
      <c r="D9">
        <v>108.715</v>
      </c>
      <c r="E9">
        <v>107.09399999999999</v>
      </c>
      <c r="F9">
        <v>111.221</v>
      </c>
      <c r="G9">
        <v>109.26900000000001</v>
      </c>
      <c r="H9">
        <v>107.639</v>
      </c>
    </row>
    <row r="10" spans="1:8" x14ac:dyDescent="0.25">
      <c r="A10" s="4">
        <v>2015</v>
      </c>
      <c r="B10">
        <v>95.231999999999999</v>
      </c>
      <c r="C10">
        <v>94.668000000000006</v>
      </c>
      <c r="D10">
        <v>105.565</v>
      </c>
      <c r="E10">
        <v>110.85</v>
      </c>
      <c r="F10">
        <v>111.511</v>
      </c>
      <c r="G10">
        <v>104.691</v>
      </c>
      <c r="H10">
        <v>109.932</v>
      </c>
    </row>
    <row r="11" spans="1:8" x14ac:dyDescent="0.25">
      <c r="A11" s="4">
        <v>2014</v>
      </c>
      <c r="B11">
        <v>97.412000000000006</v>
      </c>
      <c r="C11">
        <v>95.6</v>
      </c>
      <c r="D11">
        <v>101.04300000000001</v>
      </c>
      <c r="E11">
        <v>103.72799999999999</v>
      </c>
      <c r="F11">
        <v>105.693</v>
      </c>
      <c r="G11">
        <v>99.284000000000006</v>
      </c>
      <c r="H11">
        <v>101.922</v>
      </c>
    </row>
    <row r="12" spans="1:8" x14ac:dyDescent="0.25">
      <c r="A12" s="4">
        <v>2013</v>
      </c>
      <c r="B12">
        <v>99.977000000000004</v>
      </c>
      <c r="C12">
        <v>97.71</v>
      </c>
      <c r="D12">
        <v>98.72</v>
      </c>
      <c r="E12">
        <v>98.742999999999995</v>
      </c>
      <c r="F12">
        <v>101.03400000000001</v>
      </c>
      <c r="G12">
        <v>101.468</v>
      </c>
      <c r="H12">
        <v>101.492</v>
      </c>
    </row>
    <row r="13" spans="1:8" x14ac:dyDescent="0.25">
      <c r="A13" s="4">
        <v>2012</v>
      </c>
      <c r="B13">
        <v>100</v>
      </c>
      <c r="C13">
        <v>100</v>
      </c>
      <c r="D13">
        <v>100</v>
      </c>
      <c r="E13">
        <v>100</v>
      </c>
      <c r="F13">
        <v>100</v>
      </c>
      <c r="G13">
        <v>100</v>
      </c>
      <c r="H13">
        <v>100</v>
      </c>
    </row>
    <row r="14" spans="1:8" x14ac:dyDescent="0.25">
      <c r="A14" s="4">
        <v>2011</v>
      </c>
      <c r="B14">
        <v>100.562</v>
      </c>
      <c r="C14">
        <v>100.31399999999999</v>
      </c>
      <c r="D14">
        <v>96.302999999999997</v>
      </c>
      <c r="E14">
        <v>95.765000000000001</v>
      </c>
      <c r="F14">
        <v>96.001999999999995</v>
      </c>
      <c r="G14">
        <v>97.375</v>
      </c>
      <c r="H14">
        <v>96.831000000000003</v>
      </c>
    </row>
    <row r="15" spans="1:8" x14ac:dyDescent="0.25">
      <c r="A15" s="4">
        <v>2010</v>
      </c>
      <c r="B15">
        <v>103.863</v>
      </c>
      <c r="C15">
        <v>103.07</v>
      </c>
      <c r="D15">
        <v>94.46</v>
      </c>
      <c r="E15">
        <v>90.947000000000003</v>
      </c>
      <c r="F15">
        <v>91.646000000000001</v>
      </c>
      <c r="G15">
        <v>95.51</v>
      </c>
      <c r="H15">
        <v>91.957999999999998</v>
      </c>
    </row>
    <row r="16" spans="1:8" x14ac:dyDescent="0.25">
      <c r="A16" s="4">
        <v>2009</v>
      </c>
      <c r="B16">
        <v>105.247</v>
      </c>
      <c r="C16">
        <v>103.392</v>
      </c>
      <c r="D16">
        <v>93.385999999999996</v>
      </c>
      <c r="E16">
        <v>88.73</v>
      </c>
      <c r="F16">
        <v>90.322999999999993</v>
      </c>
      <c r="G16">
        <v>95.912999999999997</v>
      </c>
      <c r="H16">
        <v>91.131</v>
      </c>
    </row>
    <row r="17" spans="1:8" x14ac:dyDescent="0.25">
      <c r="A17" s="4">
        <v>2008</v>
      </c>
      <c r="B17">
        <v>107.23699999999999</v>
      </c>
      <c r="C17">
        <v>105.44199999999999</v>
      </c>
      <c r="D17">
        <v>100.34</v>
      </c>
      <c r="E17">
        <v>93.567999999999998</v>
      </c>
      <c r="F17">
        <v>95.161000000000001</v>
      </c>
      <c r="G17">
        <v>97.953999999999994</v>
      </c>
      <c r="H17">
        <v>91.343000000000004</v>
      </c>
    </row>
    <row r="18" spans="1:8" x14ac:dyDescent="0.25">
      <c r="A18" s="4">
        <v>2007</v>
      </c>
      <c r="B18">
        <v>108.235</v>
      </c>
      <c r="C18">
        <v>102.377</v>
      </c>
      <c r="D18">
        <v>100.627</v>
      </c>
      <c r="E18">
        <v>92.971000000000004</v>
      </c>
      <c r="F18">
        <v>98.290999999999997</v>
      </c>
      <c r="G18">
        <v>94.47</v>
      </c>
      <c r="H18">
        <v>87.281999999999996</v>
      </c>
    </row>
    <row r="19" spans="1:8" x14ac:dyDescent="0.25">
      <c r="A19" s="4">
        <v>2006</v>
      </c>
      <c r="B19">
        <v>105.815</v>
      </c>
      <c r="C19">
        <v>99.358999999999995</v>
      </c>
      <c r="D19">
        <v>96.358999999999995</v>
      </c>
      <c r="E19">
        <v>91.063999999999993</v>
      </c>
      <c r="F19">
        <v>96.980999999999995</v>
      </c>
      <c r="G19">
        <v>90.891999999999996</v>
      </c>
      <c r="H19">
        <v>85.897000000000006</v>
      </c>
    </row>
    <row r="20" spans="1:8" x14ac:dyDescent="0.25">
      <c r="A20" s="4">
        <v>2005</v>
      </c>
      <c r="B20">
        <v>104.20399999999999</v>
      </c>
      <c r="C20">
        <v>98.02</v>
      </c>
      <c r="D20">
        <v>90.021000000000001</v>
      </c>
      <c r="E20">
        <v>86.388999999999996</v>
      </c>
      <c r="F20">
        <v>91.838999999999999</v>
      </c>
      <c r="G20">
        <v>85.531000000000006</v>
      </c>
      <c r="H20">
        <v>82.081000000000003</v>
      </c>
    </row>
    <row r="21" spans="1:8" x14ac:dyDescent="0.25">
      <c r="A21" s="4">
        <v>2004</v>
      </c>
      <c r="B21">
        <v>102.277</v>
      </c>
      <c r="C21">
        <v>94.578000000000003</v>
      </c>
      <c r="D21">
        <v>85.998999999999995</v>
      </c>
      <c r="E21">
        <v>84.084000000000003</v>
      </c>
      <c r="F21">
        <v>90.929000000000002</v>
      </c>
      <c r="G21">
        <v>87.275000000000006</v>
      </c>
      <c r="H21">
        <v>85.331999999999994</v>
      </c>
    </row>
    <row r="22" spans="1:8" x14ac:dyDescent="0.25">
      <c r="A22" s="4">
        <v>2003</v>
      </c>
      <c r="B22">
        <v>99.751999999999995</v>
      </c>
      <c r="C22">
        <v>93.375</v>
      </c>
      <c r="D22">
        <v>83.078000000000003</v>
      </c>
      <c r="E22">
        <v>83.284000000000006</v>
      </c>
      <c r="F22">
        <v>88.971999999999994</v>
      </c>
      <c r="G22">
        <v>83.546999999999997</v>
      </c>
      <c r="H22">
        <v>83.754999999999995</v>
      </c>
    </row>
    <row r="23" spans="1:8" x14ac:dyDescent="0.25">
      <c r="A23" s="4">
        <v>2002</v>
      </c>
      <c r="B23">
        <v>95.481999999999999</v>
      </c>
      <c r="C23">
        <v>92.006</v>
      </c>
      <c r="D23">
        <v>80.983999999999995</v>
      </c>
      <c r="E23">
        <v>84.816000000000003</v>
      </c>
      <c r="F23">
        <v>88.02</v>
      </c>
      <c r="G23">
        <v>77.394000000000005</v>
      </c>
      <c r="H23">
        <v>81.055999999999997</v>
      </c>
    </row>
    <row r="24" spans="1:8" x14ac:dyDescent="0.25">
      <c r="A24" s="4">
        <v>2001</v>
      </c>
      <c r="B24">
        <v>95.902000000000001</v>
      </c>
      <c r="C24">
        <v>94.838999999999999</v>
      </c>
      <c r="D24">
        <v>81.974000000000004</v>
      </c>
      <c r="E24">
        <v>85.477000000000004</v>
      </c>
      <c r="F24">
        <v>86.435000000000002</v>
      </c>
      <c r="G24">
        <v>74.983999999999995</v>
      </c>
      <c r="H24">
        <v>78.188000000000002</v>
      </c>
    </row>
    <row r="25" spans="1:8" x14ac:dyDescent="0.25">
      <c r="A25" s="4">
        <v>2000</v>
      </c>
      <c r="B25">
        <v>95.738</v>
      </c>
      <c r="C25">
        <v>96.751999999999995</v>
      </c>
      <c r="D25">
        <v>82.921000000000006</v>
      </c>
      <c r="E25">
        <v>86.611999999999995</v>
      </c>
      <c r="F25">
        <v>85.703999999999994</v>
      </c>
      <c r="G25">
        <v>72.361999999999995</v>
      </c>
      <c r="H25">
        <v>75.582999999999998</v>
      </c>
    </row>
    <row r="26" spans="1:8" x14ac:dyDescent="0.25">
      <c r="A26" s="4">
        <v>1999</v>
      </c>
      <c r="B26">
        <v>86.503</v>
      </c>
      <c r="C26">
        <v>87.673000000000002</v>
      </c>
      <c r="D26">
        <v>75.067999999999998</v>
      </c>
      <c r="E26">
        <v>86.781000000000006</v>
      </c>
      <c r="F26">
        <v>85.622</v>
      </c>
      <c r="G26">
        <v>67.980999999999995</v>
      </c>
      <c r="H26">
        <v>78.587999999999994</v>
      </c>
    </row>
    <row r="27" spans="1:8" x14ac:dyDescent="0.25">
      <c r="A27" s="4">
        <v>1998</v>
      </c>
      <c r="B27">
        <v>82.73</v>
      </c>
      <c r="C27">
        <v>83.534000000000006</v>
      </c>
      <c r="D27">
        <v>69.680999999999997</v>
      </c>
      <c r="E27">
        <v>84.227000000000004</v>
      </c>
      <c r="F27">
        <v>83.415999999999997</v>
      </c>
      <c r="G27">
        <v>64.034000000000006</v>
      </c>
      <c r="H27">
        <v>77.400999999999996</v>
      </c>
    </row>
    <row r="28" spans="1:8" x14ac:dyDescent="0.25">
      <c r="A28" s="4">
        <v>1997</v>
      </c>
      <c r="B28">
        <v>82.551000000000002</v>
      </c>
      <c r="C28">
        <v>82.091999999999999</v>
      </c>
      <c r="D28">
        <v>66.180999999999997</v>
      </c>
      <c r="E28">
        <v>80.168999999999997</v>
      </c>
      <c r="F28">
        <v>80.617999999999995</v>
      </c>
      <c r="G28">
        <v>62.957999999999998</v>
      </c>
      <c r="H28">
        <v>76.266000000000005</v>
      </c>
    </row>
    <row r="29" spans="1:8" x14ac:dyDescent="0.25">
      <c r="A29" s="4">
        <v>1996</v>
      </c>
      <c r="B29">
        <v>80.989000000000004</v>
      </c>
      <c r="C29">
        <v>80.463999999999999</v>
      </c>
      <c r="D29">
        <v>62.948999999999998</v>
      </c>
      <c r="E29">
        <v>77.724999999999994</v>
      </c>
      <c r="F29">
        <v>78.233000000000004</v>
      </c>
      <c r="G29">
        <v>61.429000000000002</v>
      </c>
      <c r="H29">
        <v>75.849000000000004</v>
      </c>
    </row>
    <row r="30" spans="1:8" x14ac:dyDescent="0.25">
      <c r="A30" s="4">
        <v>1995</v>
      </c>
      <c r="B30">
        <v>82.861999999999995</v>
      </c>
      <c r="C30">
        <v>81.653000000000006</v>
      </c>
      <c r="D30">
        <v>62.302999999999997</v>
      </c>
      <c r="E30">
        <v>75.188999999999993</v>
      </c>
      <c r="F30">
        <v>76.302999999999997</v>
      </c>
      <c r="G30">
        <v>59.232999999999997</v>
      </c>
      <c r="H30">
        <v>71.483999999999995</v>
      </c>
    </row>
    <row r="31" spans="1:8" x14ac:dyDescent="0.25">
      <c r="A31" s="4">
        <v>1994</v>
      </c>
      <c r="B31">
        <v>79.081999999999994</v>
      </c>
      <c r="C31">
        <v>81.081999999999994</v>
      </c>
      <c r="D31">
        <v>62.616</v>
      </c>
      <c r="E31">
        <v>79.179000000000002</v>
      </c>
      <c r="F31">
        <v>77.225999999999999</v>
      </c>
      <c r="G31">
        <v>59.692</v>
      </c>
      <c r="H31">
        <v>75.480999999999995</v>
      </c>
    </row>
    <row r="32" spans="1:8" x14ac:dyDescent="0.25">
      <c r="A32" s="4">
        <v>1993</v>
      </c>
      <c r="B32">
        <v>79.802000000000007</v>
      </c>
      <c r="C32">
        <v>82.314999999999998</v>
      </c>
      <c r="D32">
        <v>61.457999999999998</v>
      </c>
      <c r="E32">
        <v>77.013000000000005</v>
      </c>
      <c r="F32">
        <v>74.662000000000006</v>
      </c>
      <c r="G32">
        <v>64.14</v>
      </c>
      <c r="H32">
        <v>80.373999999999995</v>
      </c>
    </row>
    <row r="33" spans="1:8" x14ac:dyDescent="0.25">
      <c r="A33" s="4">
        <v>1992</v>
      </c>
      <c r="B33">
        <v>82.751000000000005</v>
      </c>
      <c r="C33">
        <v>84.31</v>
      </c>
      <c r="D33">
        <v>60.738999999999997</v>
      </c>
      <c r="E33">
        <v>73.400000000000006</v>
      </c>
      <c r="F33">
        <v>72.043000000000006</v>
      </c>
      <c r="G33">
        <v>67.936000000000007</v>
      </c>
      <c r="H33">
        <v>82.096000000000004</v>
      </c>
    </row>
    <row r="34" spans="1:8" x14ac:dyDescent="0.25">
      <c r="A34" s="4">
        <v>1991</v>
      </c>
      <c r="B34">
        <v>80.408000000000001</v>
      </c>
      <c r="C34">
        <v>83.266000000000005</v>
      </c>
      <c r="D34">
        <v>60.043999999999997</v>
      </c>
      <c r="E34">
        <v>74.674999999999997</v>
      </c>
      <c r="F34">
        <v>72.111999999999995</v>
      </c>
      <c r="G34">
        <v>66.194999999999993</v>
      </c>
      <c r="H34">
        <v>82.323999999999998</v>
      </c>
    </row>
    <row r="35" spans="1:8" x14ac:dyDescent="0.25">
      <c r="A35" s="4">
        <v>1990</v>
      </c>
      <c r="B35">
        <v>81.682000000000002</v>
      </c>
      <c r="C35">
        <v>84.67</v>
      </c>
      <c r="D35">
        <v>60.787999999999997</v>
      </c>
      <c r="E35">
        <v>74.421000000000006</v>
      </c>
      <c r="F35">
        <v>71.795000000000002</v>
      </c>
      <c r="G35">
        <v>63.427</v>
      </c>
      <c r="H35">
        <v>77.652000000000001</v>
      </c>
    </row>
    <row r="36" spans="1:8" x14ac:dyDescent="0.25">
      <c r="A36" s="4">
        <v>1989</v>
      </c>
      <c r="B36">
        <v>78.397000000000006</v>
      </c>
      <c r="C36">
        <v>83.051000000000002</v>
      </c>
      <c r="D36">
        <v>59.386000000000003</v>
      </c>
      <c r="E36">
        <v>75.75</v>
      </c>
      <c r="F36">
        <v>71.504999999999995</v>
      </c>
      <c r="G36">
        <v>59.341999999999999</v>
      </c>
      <c r="H36">
        <v>75.694000000000003</v>
      </c>
    </row>
    <row r="37" spans="1:8" x14ac:dyDescent="0.25">
      <c r="A37" s="4">
        <v>1988</v>
      </c>
      <c r="B37">
        <v>77.504999999999995</v>
      </c>
      <c r="C37">
        <v>82.754000000000005</v>
      </c>
      <c r="D37">
        <v>58.341000000000001</v>
      </c>
      <c r="E37">
        <v>75.272999999999996</v>
      </c>
      <c r="F37">
        <v>70.498999999999995</v>
      </c>
      <c r="G37">
        <v>56.35</v>
      </c>
      <c r="H37">
        <v>72.704999999999998</v>
      </c>
    </row>
    <row r="38" spans="1:8" x14ac:dyDescent="0.25">
      <c r="A38" s="4">
        <v>1987</v>
      </c>
      <c r="B38">
        <v>73.864999999999995</v>
      </c>
      <c r="C38">
        <v>80.111999999999995</v>
      </c>
      <c r="D38">
        <v>54.975999999999999</v>
      </c>
      <c r="E38">
        <v>74.427000000000007</v>
      </c>
      <c r="F38">
        <v>68.623999999999995</v>
      </c>
      <c r="G38">
        <v>53.851999999999997</v>
      </c>
      <c r="H38">
        <v>72.905000000000001</v>
      </c>
    </row>
    <row r="39" spans="1:8" x14ac:dyDescent="0.25">
      <c r="A39" s="2" t="s">
        <v>93</v>
      </c>
    </row>
  </sheetData>
  <hyperlinks>
    <hyperlink ref="A39" location="ReadMe!A1" display="Return to Table of Contents" xr:uid="{00000000-0004-0000-4300-000000000000}"/>
  </hyperlinks>
  <pageMargins left="0.7" right="0.7" top="0.75" bottom="0.75" header="0.3" footer="0.3"/>
  <drawing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154</v>
      </c>
    </row>
    <row r="2" spans="1:8" x14ac:dyDescent="0.25">
      <c r="A2" t="s">
        <v>91</v>
      </c>
      <c r="B2" t="s">
        <v>84</v>
      </c>
      <c r="C2" t="s">
        <v>85</v>
      </c>
      <c r="D2" t="s">
        <v>86</v>
      </c>
      <c r="E2" t="s">
        <v>87</v>
      </c>
      <c r="F2" t="s">
        <v>88</v>
      </c>
      <c r="G2" t="s">
        <v>89</v>
      </c>
      <c r="H2" t="s">
        <v>90</v>
      </c>
    </row>
    <row r="3" spans="1:8" x14ac:dyDescent="0.25">
      <c r="A3" s="4">
        <v>2022</v>
      </c>
      <c r="B3">
        <v>106.31</v>
      </c>
      <c r="C3">
        <v>106.60599999999999</v>
      </c>
      <c r="D3">
        <v>123.732</v>
      </c>
      <c r="E3">
        <v>116.38800000000001</v>
      </c>
      <c r="F3">
        <v>116.066</v>
      </c>
      <c r="G3">
        <v>149.35900000000001</v>
      </c>
      <c r="H3">
        <v>140.494</v>
      </c>
    </row>
    <row r="4" spans="1:8" x14ac:dyDescent="0.25">
      <c r="A4" s="4">
        <v>2021</v>
      </c>
      <c r="B4">
        <v>119.675</v>
      </c>
      <c r="C4">
        <v>121.04600000000001</v>
      </c>
      <c r="D4">
        <v>110.134</v>
      </c>
      <c r="E4">
        <v>92.027000000000001</v>
      </c>
      <c r="F4">
        <v>90.984999999999999</v>
      </c>
      <c r="G4">
        <v>146.86500000000001</v>
      </c>
      <c r="H4">
        <v>122.72</v>
      </c>
    </row>
    <row r="5" spans="1:8" x14ac:dyDescent="0.25">
      <c r="A5" s="4">
        <v>2020</v>
      </c>
      <c r="B5">
        <v>91.655000000000001</v>
      </c>
      <c r="C5">
        <v>92.742999999999995</v>
      </c>
      <c r="D5">
        <v>69.507000000000005</v>
      </c>
      <c r="E5">
        <v>75.835999999999999</v>
      </c>
      <c r="F5">
        <v>74.945999999999998</v>
      </c>
      <c r="G5">
        <v>123.261</v>
      </c>
      <c r="H5">
        <v>134.483</v>
      </c>
    </row>
    <row r="6" spans="1:8" x14ac:dyDescent="0.25">
      <c r="A6" s="4">
        <v>2019</v>
      </c>
      <c r="B6">
        <v>96.936000000000007</v>
      </c>
      <c r="C6">
        <v>103.508</v>
      </c>
      <c r="D6">
        <v>116.209</v>
      </c>
      <c r="E6">
        <v>119.88200000000001</v>
      </c>
      <c r="F6">
        <v>112.271</v>
      </c>
      <c r="G6">
        <v>117.078</v>
      </c>
      <c r="H6">
        <v>120.77800000000001</v>
      </c>
    </row>
    <row r="7" spans="1:8" x14ac:dyDescent="0.25">
      <c r="A7" s="4">
        <v>2018</v>
      </c>
      <c r="B7">
        <v>97.872</v>
      </c>
      <c r="C7">
        <v>101.81</v>
      </c>
      <c r="D7">
        <v>111.81</v>
      </c>
      <c r="E7">
        <v>114.241</v>
      </c>
      <c r="F7">
        <v>109.822</v>
      </c>
      <c r="G7">
        <v>115.229</v>
      </c>
      <c r="H7">
        <v>117.735</v>
      </c>
    </row>
    <row r="8" spans="1:8" x14ac:dyDescent="0.25">
      <c r="A8" s="4">
        <v>2017</v>
      </c>
      <c r="B8">
        <v>94.65</v>
      </c>
      <c r="C8">
        <v>98.551000000000002</v>
      </c>
      <c r="D8">
        <v>107.541</v>
      </c>
      <c r="E8">
        <v>113.619</v>
      </c>
      <c r="F8">
        <v>109.123</v>
      </c>
      <c r="G8">
        <v>112.078</v>
      </c>
      <c r="H8">
        <v>118.413</v>
      </c>
    </row>
    <row r="9" spans="1:8" x14ac:dyDescent="0.25">
      <c r="A9" s="4">
        <v>2016</v>
      </c>
      <c r="B9">
        <v>94.512</v>
      </c>
      <c r="C9">
        <v>97.966999999999999</v>
      </c>
      <c r="D9">
        <v>103.398</v>
      </c>
      <c r="E9">
        <v>109.40300000000001</v>
      </c>
      <c r="F9">
        <v>105.544</v>
      </c>
      <c r="G9">
        <v>108.709</v>
      </c>
      <c r="H9">
        <v>115.02200000000001</v>
      </c>
    </row>
    <row r="10" spans="1:8" x14ac:dyDescent="0.25">
      <c r="A10" s="4">
        <v>2015</v>
      </c>
      <c r="B10">
        <v>92.816999999999993</v>
      </c>
      <c r="C10">
        <v>93.558999999999997</v>
      </c>
      <c r="D10">
        <v>96.504999999999995</v>
      </c>
      <c r="E10">
        <v>103.973</v>
      </c>
      <c r="F10">
        <v>103.149</v>
      </c>
      <c r="G10">
        <v>107.181</v>
      </c>
      <c r="H10">
        <v>115.476</v>
      </c>
    </row>
    <row r="11" spans="1:8" x14ac:dyDescent="0.25">
      <c r="A11" s="4">
        <v>2014</v>
      </c>
      <c r="B11">
        <v>95.721999999999994</v>
      </c>
      <c r="C11">
        <v>93.811000000000007</v>
      </c>
      <c r="D11">
        <v>94.921999999999997</v>
      </c>
      <c r="E11">
        <v>99.164000000000001</v>
      </c>
      <c r="F11">
        <v>101.184</v>
      </c>
      <c r="G11">
        <v>104.172</v>
      </c>
      <c r="H11">
        <v>108.828</v>
      </c>
    </row>
    <row r="12" spans="1:8" x14ac:dyDescent="0.25">
      <c r="A12" s="4">
        <v>2013</v>
      </c>
      <c r="B12">
        <v>100.739</v>
      </c>
      <c r="C12">
        <v>96.914000000000001</v>
      </c>
      <c r="D12">
        <v>96.914000000000001</v>
      </c>
      <c r="E12">
        <v>96.203000000000003</v>
      </c>
      <c r="F12">
        <v>100</v>
      </c>
      <c r="G12">
        <v>104.35</v>
      </c>
      <c r="H12">
        <v>103.58499999999999</v>
      </c>
    </row>
    <row r="13" spans="1:8" x14ac:dyDescent="0.25">
      <c r="A13" s="4">
        <v>2012</v>
      </c>
      <c r="B13">
        <v>100</v>
      </c>
      <c r="C13">
        <v>100</v>
      </c>
      <c r="D13">
        <v>100</v>
      </c>
      <c r="E13">
        <v>100</v>
      </c>
      <c r="F13">
        <v>100</v>
      </c>
      <c r="G13">
        <v>100</v>
      </c>
      <c r="H13">
        <v>100</v>
      </c>
    </row>
    <row r="14" spans="1:8" x14ac:dyDescent="0.25">
      <c r="A14" s="4">
        <v>2011</v>
      </c>
      <c r="B14">
        <v>99.07</v>
      </c>
      <c r="C14">
        <v>99.953999999999994</v>
      </c>
      <c r="D14">
        <v>98.959000000000003</v>
      </c>
      <c r="E14">
        <v>99.888000000000005</v>
      </c>
      <c r="F14">
        <v>99.004000000000005</v>
      </c>
      <c r="G14">
        <v>93.028999999999996</v>
      </c>
      <c r="H14">
        <v>93.902000000000001</v>
      </c>
    </row>
    <row r="15" spans="1:8" x14ac:dyDescent="0.25">
      <c r="A15" s="4">
        <v>2010</v>
      </c>
      <c r="B15">
        <v>100.461</v>
      </c>
      <c r="C15">
        <v>103.255</v>
      </c>
      <c r="D15">
        <v>99.975999999999999</v>
      </c>
      <c r="E15">
        <v>99.516999999999996</v>
      </c>
      <c r="F15">
        <v>96.825000000000003</v>
      </c>
      <c r="G15">
        <v>90.173000000000002</v>
      </c>
      <c r="H15">
        <v>89.759</v>
      </c>
    </row>
    <row r="16" spans="1:8" x14ac:dyDescent="0.25">
      <c r="A16" s="4">
        <v>2009</v>
      </c>
      <c r="B16">
        <v>104.075</v>
      </c>
      <c r="C16">
        <v>104.51600000000001</v>
      </c>
      <c r="D16">
        <v>100.86</v>
      </c>
      <c r="E16">
        <v>96.911000000000001</v>
      </c>
      <c r="F16">
        <v>96.501999999999995</v>
      </c>
      <c r="G16">
        <v>88.706000000000003</v>
      </c>
      <c r="H16">
        <v>85.233000000000004</v>
      </c>
    </row>
    <row r="17" spans="1:8" x14ac:dyDescent="0.25">
      <c r="A17" s="4">
        <v>2008</v>
      </c>
      <c r="B17">
        <v>103.824</v>
      </c>
      <c r="C17">
        <v>107.958</v>
      </c>
      <c r="D17">
        <v>105.256</v>
      </c>
      <c r="E17">
        <v>101.379</v>
      </c>
      <c r="F17">
        <v>97.497</v>
      </c>
      <c r="G17">
        <v>84.646000000000001</v>
      </c>
      <c r="H17">
        <v>81.528000000000006</v>
      </c>
    </row>
    <row r="18" spans="1:8" x14ac:dyDescent="0.25">
      <c r="A18" s="4">
        <v>2007</v>
      </c>
      <c r="B18">
        <v>104.404</v>
      </c>
      <c r="C18">
        <v>107.759</v>
      </c>
      <c r="D18">
        <v>107.846</v>
      </c>
      <c r="E18">
        <v>103.29600000000001</v>
      </c>
      <c r="F18">
        <v>100.081</v>
      </c>
      <c r="G18">
        <v>81.754999999999995</v>
      </c>
      <c r="H18">
        <v>78.305999999999997</v>
      </c>
    </row>
    <row r="19" spans="1:8" x14ac:dyDescent="0.25">
      <c r="A19" s="4">
        <v>2006</v>
      </c>
      <c r="B19">
        <v>103.884</v>
      </c>
      <c r="C19">
        <v>107.33199999999999</v>
      </c>
      <c r="D19">
        <v>109.354</v>
      </c>
      <c r="E19">
        <v>105.26600000000001</v>
      </c>
      <c r="F19">
        <v>101.884</v>
      </c>
      <c r="G19">
        <v>79.555000000000007</v>
      </c>
      <c r="H19">
        <v>76.581000000000003</v>
      </c>
    </row>
    <row r="20" spans="1:8" x14ac:dyDescent="0.25">
      <c r="A20" s="4">
        <v>2005</v>
      </c>
      <c r="B20">
        <v>97.097999999999999</v>
      </c>
      <c r="C20">
        <v>103.69</v>
      </c>
      <c r="D20">
        <v>106.146</v>
      </c>
      <c r="E20">
        <v>109.318</v>
      </c>
      <c r="F20">
        <v>102.36799999999999</v>
      </c>
      <c r="G20">
        <v>73.233999999999995</v>
      </c>
      <c r="H20">
        <v>75.421999999999997</v>
      </c>
    </row>
    <row r="21" spans="1:8" x14ac:dyDescent="0.25">
      <c r="A21" s="4">
        <v>2004</v>
      </c>
      <c r="B21">
        <v>91.781000000000006</v>
      </c>
      <c r="C21">
        <v>101.09699999999999</v>
      </c>
      <c r="D21">
        <v>106.89100000000001</v>
      </c>
      <c r="E21">
        <v>116.464</v>
      </c>
      <c r="F21">
        <v>105.732</v>
      </c>
      <c r="G21">
        <v>69.387</v>
      </c>
      <c r="H21">
        <v>75.599999999999994</v>
      </c>
    </row>
    <row r="22" spans="1:8" x14ac:dyDescent="0.25">
      <c r="A22" s="4">
        <v>2003</v>
      </c>
      <c r="B22">
        <v>96.777000000000001</v>
      </c>
      <c r="C22">
        <v>101.142</v>
      </c>
      <c r="D22">
        <v>108.301</v>
      </c>
      <c r="E22">
        <v>111.908</v>
      </c>
      <c r="F22">
        <v>107.078</v>
      </c>
      <c r="G22">
        <v>71.614000000000004</v>
      </c>
      <c r="H22">
        <v>73.998999999999995</v>
      </c>
    </row>
    <row r="23" spans="1:8" x14ac:dyDescent="0.25">
      <c r="A23" s="4">
        <v>2002</v>
      </c>
      <c r="B23">
        <v>88.656000000000006</v>
      </c>
      <c r="C23">
        <v>96.284999999999997</v>
      </c>
      <c r="D23">
        <v>105.172</v>
      </c>
      <c r="E23">
        <v>118.63</v>
      </c>
      <c r="F23">
        <v>109.23</v>
      </c>
      <c r="G23">
        <v>70.225999999999999</v>
      </c>
      <c r="H23">
        <v>79.210999999999999</v>
      </c>
    </row>
    <row r="24" spans="1:8" x14ac:dyDescent="0.25">
      <c r="A24" s="4">
        <v>2001</v>
      </c>
      <c r="B24">
        <v>78.578999999999994</v>
      </c>
      <c r="C24">
        <v>91.664000000000001</v>
      </c>
      <c r="D24">
        <v>104.343</v>
      </c>
      <c r="E24">
        <v>132.78700000000001</v>
      </c>
      <c r="F24">
        <v>113.83199999999999</v>
      </c>
      <c r="G24">
        <v>62.423000000000002</v>
      </c>
      <c r="H24">
        <v>79.44</v>
      </c>
    </row>
    <row r="25" spans="1:8" x14ac:dyDescent="0.25">
      <c r="A25" s="4">
        <v>2000</v>
      </c>
      <c r="B25">
        <v>83.936000000000007</v>
      </c>
      <c r="C25">
        <v>94.046999999999997</v>
      </c>
      <c r="D25">
        <v>105.866</v>
      </c>
      <c r="E25">
        <v>126.126</v>
      </c>
      <c r="F25">
        <v>112.56699999999999</v>
      </c>
      <c r="G25">
        <v>63.927999999999997</v>
      </c>
      <c r="H25">
        <v>76.162999999999997</v>
      </c>
    </row>
    <row r="26" spans="1:8" x14ac:dyDescent="0.25">
      <c r="A26" s="4">
        <v>1999</v>
      </c>
      <c r="B26">
        <v>81.980999999999995</v>
      </c>
      <c r="C26">
        <v>93.370999999999995</v>
      </c>
      <c r="D26">
        <v>103.371</v>
      </c>
      <c r="E26">
        <v>126.092</v>
      </c>
      <c r="F26">
        <v>110.71</v>
      </c>
      <c r="G26">
        <v>61.29</v>
      </c>
      <c r="H26">
        <v>74.760999999999996</v>
      </c>
    </row>
    <row r="27" spans="1:8" x14ac:dyDescent="0.25">
      <c r="A27" s="4">
        <v>1998</v>
      </c>
      <c r="B27">
        <v>82.948999999999998</v>
      </c>
      <c r="C27">
        <v>94.388000000000005</v>
      </c>
      <c r="D27">
        <v>102.313</v>
      </c>
      <c r="E27">
        <v>123.34399999999999</v>
      </c>
      <c r="F27">
        <v>108.396</v>
      </c>
      <c r="G27">
        <v>60.771000000000001</v>
      </c>
      <c r="H27">
        <v>73.263999999999996</v>
      </c>
    </row>
    <row r="28" spans="1:8" x14ac:dyDescent="0.25">
      <c r="A28" s="4">
        <v>1997</v>
      </c>
      <c r="B28">
        <v>83.039000000000001</v>
      </c>
      <c r="C28">
        <v>94.186000000000007</v>
      </c>
      <c r="D28">
        <v>100.852</v>
      </c>
      <c r="E28">
        <v>121.452</v>
      </c>
      <c r="F28">
        <v>107.078</v>
      </c>
      <c r="G28">
        <v>60.429000000000002</v>
      </c>
      <c r="H28">
        <v>72.772000000000006</v>
      </c>
    </row>
    <row r="29" spans="1:8" x14ac:dyDescent="0.25">
      <c r="A29" s="4">
        <v>1996</v>
      </c>
      <c r="B29">
        <v>85.073999999999998</v>
      </c>
      <c r="C29">
        <v>96.277000000000001</v>
      </c>
      <c r="D29">
        <v>100.837</v>
      </c>
      <c r="E29">
        <v>118.529</v>
      </c>
      <c r="F29">
        <v>104.736</v>
      </c>
      <c r="G29">
        <v>59.271999999999998</v>
      </c>
      <c r="H29">
        <v>69.671000000000006</v>
      </c>
    </row>
    <row r="30" spans="1:8" x14ac:dyDescent="0.25">
      <c r="A30" s="4">
        <v>1995</v>
      </c>
      <c r="B30">
        <v>86.522000000000006</v>
      </c>
      <c r="C30">
        <v>97.78</v>
      </c>
      <c r="D30">
        <v>99.99</v>
      </c>
      <c r="E30">
        <v>115.566</v>
      </c>
      <c r="F30">
        <v>102.26</v>
      </c>
      <c r="G30">
        <v>58.488999999999997</v>
      </c>
      <c r="H30">
        <v>67.600999999999999</v>
      </c>
    </row>
    <row r="31" spans="1:8" x14ac:dyDescent="0.25">
      <c r="A31" s="4">
        <v>1994</v>
      </c>
      <c r="B31">
        <v>83.085999999999999</v>
      </c>
      <c r="C31">
        <v>96.385999999999996</v>
      </c>
      <c r="D31">
        <v>96.852999999999994</v>
      </c>
      <c r="E31">
        <v>116.57</v>
      </c>
      <c r="F31">
        <v>100.48399999999999</v>
      </c>
      <c r="G31">
        <v>59.006</v>
      </c>
      <c r="H31">
        <v>71.018000000000001</v>
      </c>
    </row>
    <row r="32" spans="1:8" x14ac:dyDescent="0.25">
      <c r="A32" s="4">
        <v>1993</v>
      </c>
      <c r="B32">
        <v>91.05</v>
      </c>
      <c r="C32">
        <v>104.71299999999999</v>
      </c>
      <c r="D32">
        <v>101.95099999999999</v>
      </c>
      <c r="E32">
        <v>111.973</v>
      </c>
      <c r="F32">
        <v>97.363</v>
      </c>
      <c r="G32">
        <v>60.401000000000003</v>
      </c>
      <c r="H32">
        <v>66.337999999999994</v>
      </c>
    </row>
    <row r="33" spans="1:8" x14ac:dyDescent="0.25">
      <c r="A33" s="4">
        <v>1992</v>
      </c>
      <c r="B33">
        <v>98.572999999999993</v>
      </c>
      <c r="C33">
        <v>112.20099999999999</v>
      </c>
      <c r="D33">
        <v>105.8</v>
      </c>
      <c r="E33">
        <v>107.33199999999999</v>
      </c>
      <c r="F33">
        <v>94.295000000000002</v>
      </c>
      <c r="G33">
        <v>61.796999999999997</v>
      </c>
      <c r="H33">
        <v>62.691000000000003</v>
      </c>
    </row>
    <row r="34" spans="1:8" x14ac:dyDescent="0.25">
      <c r="A34" s="4">
        <v>1991</v>
      </c>
      <c r="B34">
        <v>97.528000000000006</v>
      </c>
      <c r="C34">
        <v>111.627</v>
      </c>
      <c r="D34">
        <v>103.93600000000001</v>
      </c>
      <c r="E34">
        <v>106.571</v>
      </c>
      <c r="F34">
        <v>93.111000000000004</v>
      </c>
      <c r="G34">
        <v>62.101999999999997</v>
      </c>
      <c r="H34">
        <v>63.677</v>
      </c>
    </row>
    <row r="35" spans="1:8" x14ac:dyDescent="0.25">
      <c r="A35" s="4">
        <v>1990</v>
      </c>
      <c r="B35">
        <v>101.601</v>
      </c>
      <c r="C35">
        <v>116.90600000000001</v>
      </c>
      <c r="D35">
        <v>108.758</v>
      </c>
      <c r="E35">
        <v>107.044</v>
      </c>
      <c r="F35">
        <v>93.03</v>
      </c>
      <c r="G35">
        <v>60.216000000000001</v>
      </c>
      <c r="H35">
        <v>59.267000000000003</v>
      </c>
    </row>
    <row r="36" spans="1:8" x14ac:dyDescent="0.25">
      <c r="A36" s="4">
        <v>1989</v>
      </c>
      <c r="B36">
        <v>97.7</v>
      </c>
      <c r="C36">
        <v>116.40600000000001</v>
      </c>
      <c r="D36">
        <v>106.16200000000001</v>
      </c>
      <c r="E36">
        <v>108.66200000000001</v>
      </c>
      <c r="F36">
        <v>91.2</v>
      </c>
      <c r="G36">
        <v>55.984000000000002</v>
      </c>
      <c r="H36">
        <v>57.302</v>
      </c>
    </row>
    <row r="37" spans="1:8" x14ac:dyDescent="0.25">
      <c r="A37" s="4">
        <v>1988</v>
      </c>
      <c r="B37">
        <v>106.379</v>
      </c>
      <c r="C37">
        <v>127.45099999999999</v>
      </c>
      <c r="D37">
        <v>114.006</v>
      </c>
      <c r="E37">
        <v>107.17</v>
      </c>
      <c r="F37">
        <v>89.450999999999993</v>
      </c>
      <c r="G37">
        <v>53.179000000000002</v>
      </c>
      <c r="H37">
        <v>49.99</v>
      </c>
    </row>
    <row r="38" spans="1:8" x14ac:dyDescent="0.25">
      <c r="A38" s="4">
        <v>1987</v>
      </c>
      <c r="B38">
        <v>113.63200000000001</v>
      </c>
      <c r="C38">
        <v>137.50299999999999</v>
      </c>
      <c r="D38">
        <v>119.07599999999999</v>
      </c>
      <c r="E38">
        <v>104.79</v>
      </c>
      <c r="F38">
        <v>86.597999999999999</v>
      </c>
      <c r="G38">
        <v>50.570999999999998</v>
      </c>
      <c r="H38">
        <v>44.503999999999998</v>
      </c>
    </row>
    <row r="39" spans="1:8" x14ac:dyDescent="0.25">
      <c r="A39" s="2" t="s">
        <v>93</v>
      </c>
    </row>
  </sheetData>
  <hyperlinks>
    <hyperlink ref="A39" location="ReadMe!A1" display="Return to Table of Contents" xr:uid="{00000000-0004-0000-4400-000000000000}"/>
  </hyperlink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98</v>
      </c>
    </row>
    <row r="2" spans="1:8" x14ac:dyDescent="0.25">
      <c r="A2" t="s">
        <v>91</v>
      </c>
      <c r="B2" t="s">
        <v>84</v>
      </c>
      <c r="C2" t="s">
        <v>85</v>
      </c>
      <c r="D2" t="s">
        <v>86</v>
      </c>
      <c r="E2" t="s">
        <v>87</v>
      </c>
      <c r="F2" t="s">
        <v>88</v>
      </c>
      <c r="G2" t="s">
        <v>89</v>
      </c>
      <c r="H2" t="s">
        <v>90</v>
      </c>
    </row>
    <row r="3" spans="1:8" x14ac:dyDescent="0.25">
      <c r="A3" s="4">
        <v>2022</v>
      </c>
      <c r="B3">
        <v>117.621</v>
      </c>
      <c r="C3">
        <v>128.298</v>
      </c>
      <c r="D3">
        <v>93.683999999999997</v>
      </c>
      <c r="E3">
        <v>79.649000000000001</v>
      </c>
      <c r="F3">
        <v>73.021000000000001</v>
      </c>
      <c r="G3">
        <v>126.173</v>
      </c>
      <c r="H3">
        <v>107.27</v>
      </c>
    </row>
    <row r="4" spans="1:8" x14ac:dyDescent="0.25">
      <c r="A4" s="4">
        <v>2021</v>
      </c>
      <c r="B4">
        <v>128.07599999999999</v>
      </c>
      <c r="C4">
        <v>131.91300000000001</v>
      </c>
      <c r="D4">
        <v>93.926000000000002</v>
      </c>
      <c r="E4">
        <v>73.335999999999999</v>
      </c>
      <c r="F4">
        <v>71.203000000000003</v>
      </c>
      <c r="G4">
        <v>124.254</v>
      </c>
      <c r="H4">
        <v>97.016000000000005</v>
      </c>
    </row>
    <row r="5" spans="1:8" x14ac:dyDescent="0.25">
      <c r="A5" s="4">
        <v>2020</v>
      </c>
      <c r="B5">
        <v>117.39100000000001</v>
      </c>
      <c r="C5">
        <v>116.492</v>
      </c>
      <c r="D5">
        <v>87.147000000000006</v>
      </c>
      <c r="E5">
        <v>74.236999999999995</v>
      </c>
      <c r="F5">
        <v>74.808999999999997</v>
      </c>
      <c r="G5">
        <v>120.779</v>
      </c>
      <c r="H5">
        <v>102.887</v>
      </c>
    </row>
    <row r="6" spans="1:8" x14ac:dyDescent="0.25">
      <c r="A6" s="4">
        <v>2019</v>
      </c>
      <c r="B6">
        <v>116.595</v>
      </c>
      <c r="C6">
        <v>119.93600000000001</v>
      </c>
      <c r="D6">
        <v>103.357</v>
      </c>
      <c r="E6">
        <v>88.646000000000001</v>
      </c>
      <c r="F6">
        <v>86.177000000000007</v>
      </c>
      <c r="G6">
        <v>116.242</v>
      </c>
      <c r="H6">
        <v>99.697000000000003</v>
      </c>
    </row>
    <row r="7" spans="1:8" x14ac:dyDescent="0.25">
      <c r="A7" s="4">
        <v>2018</v>
      </c>
      <c r="B7">
        <v>114.813</v>
      </c>
      <c r="C7">
        <v>118.88</v>
      </c>
      <c r="D7">
        <v>107.20399999999999</v>
      </c>
      <c r="E7">
        <v>93.373000000000005</v>
      </c>
      <c r="F7">
        <v>90.179000000000002</v>
      </c>
      <c r="G7">
        <v>114.42100000000001</v>
      </c>
      <c r="H7">
        <v>99.659000000000006</v>
      </c>
    </row>
    <row r="8" spans="1:8" x14ac:dyDescent="0.25">
      <c r="A8" s="4">
        <v>2017</v>
      </c>
      <c r="B8">
        <v>113.633</v>
      </c>
      <c r="C8">
        <v>114.105</v>
      </c>
      <c r="D8">
        <v>103.867</v>
      </c>
      <c r="E8">
        <v>91.406000000000006</v>
      </c>
      <c r="F8">
        <v>91.028000000000006</v>
      </c>
      <c r="G8">
        <v>112.2</v>
      </c>
      <c r="H8">
        <v>98.739000000000004</v>
      </c>
    </row>
    <row r="9" spans="1:8" x14ac:dyDescent="0.25">
      <c r="A9" s="4">
        <v>2016</v>
      </c>
      <c r="B9">
        <v>109.59</v>
      </c>
      <c r="C9">
        <v>105.871</v>
      </c>
      <c r="D9">
        <v>99.409000000000006</v>
      </c>
      <c r="E9">
        <v>90.71</v>
      </c>
      <c r="F9">
        <v>93.896000000000001</v>
      </c>
      <c r="G9">
        <v>109.85299999999999</v>
      </c>
      <c r="H9">
        <v>100.24</v>
      </c>
    </row>
    <row r="10" spans="1:8" x14ac:dyDescent="0.25">
      <c r="A10" s="4">
        <v>2015</v>
      </c>
      <c r="B10">
        <v>104.00700000000001</v>
      </c>
      <c r="C10">
        <v>100.584</v>
      </c>
      <c r="D10">
        <v>103.55800000000001</v>
      </c>
      <c r="E10">
        <v>99.567999999999998</v>
      </c>
      <c r="F10">
        <v>102.956</v>
      </c>
      <c r="G10">
        <v>109.154</v>
      </c>
      <c r="H10">
        <v>104.949</v>
      </c>
    </row>
    <row r="11" spans="1:8" x14ac:dyDescent="0.25">
      <c r="A11" s="4">
        <v>2014</v>
      </c>
      <c r="B11">
        <v>105.56699999999999</v>
      </c>
      <c r="C11">
        <v>105.07299999999999</v>
      </c>
      <c r="D11">
        <v>106.80800000000001</v>
      </c>
      <c r="E11">
        <v>101.175</v>
      </c>
      <c r="F11">
        <v>101.651</v>
      </c>
      <c r="G11">
        <v>107.277</v>
      </c>
      <c r="H11">
        <v>101.62</v>
      </c>
    </row>
    <row r="12" spans="1:8" x14ac:dyDescent="0.25">
      <c r="A12" s="4">
        <v>2013</v>
      </c>
      <c r="B12">
        <v>102.629</v>
      </c>
      <c r="C12">
        <v>102.89100000000001</v>
      </c>
      <c r="D12">
        <v>102.319</v>
      </c>
      <c r="E12">
        <v>99.697999999999993</v>
      </c>
      <c r="F12">
        <v>99.442999999999998</v>
      </c>
      <c r="G12">
        <v>102.083</v>
      </c>
      <c r="H12">
        <v>99.468000000000004</v>
      </c>
    </row>
    <row r="13" spans="1:8" x14ac:dyDescent="0.25">
      <c r="A13" s="4">
        <v>2012</v>
      </c>
      <c r="B13">
        <v>100</v>
      </c>
      <c r="C13">
        <v>100</v>
      </c>
      <c r="D13">
        <v>100</v>
      </c>
      <c r="E13">
        <v>100</v>
      </c>
      <c r="F13">
        <v>100</v>
      </c>
      <c r="G13">
        <v>100</v>
      </c>
      <c r="H13">
        <v>100</v>
      </c>
    </row>
    <row r="14" spans="1:8" x14ac:dyDescent="0.25">
      <c r="A14" s="4">
        <v>2011</v>
      </c>
      <c r="B14">
        <v>98.912000000000006</v>
      </c>
      <c r="C14">
        <v>101.154</v>
      </c>
      <c r="D14">
        <v>98.453999999999994</v>
      </c>
      <c r="E14">
        <v>99.537000000000006</v>
      </c>
      <c r="F14">
        <v>97.331000000000003</v>
      </c>
      <c r="G14">
        <v>98.009</v>
      </c>
      <c r="H14">
        <v>99.087999999999994</v>
      </c>
    </row>
    <row r="15" spans="1:8" x14ac:dyDescent="0.25">
      <c r="A15" s="4">
        <v>2010</v>
      </c>
      <c r="B15">
        <v>101.717</v>
      </c>
      <c r="C15">
        <v>101.642</v>
      </c>
      <c r="D15">
        <v>94.835999999999999</v>
      </c>
      <c r="E15">
        <v>93.234999999999999</v>
      </c>
      <c r="F15">
        <v>93.302999999999997</v>
      </c>
      <c r="G15">
        <v>94.724999999999994</v>
      </c>
      <c r="H15">
        <v>93.126000000000005</v>
      </c>
    </row>
    <row r="16" spans="1:8" x14ac:dyDescent="0.25">
      <c r="A16" s="4">
        <v>2009</v>
      </c>
      <c r="B16">
        <v>94.090999999999994</v>
      </c>
      <c r="C16">
        <v>90.212000000000003</v>
      </c>
      <c r="D16">
        <v>84.052999999999997</v>
      </c>
      <c r="E16">
        <v>89.331999999999994</v>
      </c>
      <c r="F16">
        <v>93.173000000000002</v>
      </c>
      <c r="G16">
        <v>93.305999999999997</v>
      </c>
      <c r="H16">
        <v>99.165999999999997</v>
      </c>
    </row>
    <row r="17" spans="1:8" x14ac:dyDescent="0.25">
      <c r="A17" s="4">
        <v>2008</v>
      </c>
      <c r="B17">
        <v>97.92</v>
      </c>
      <c r="C17">
        <v>101.896</v>
      </c>
      <c r="D17">
        <v>101.51900000000001</v>
      </c>
      <c r="E17">
        <v>103.675</v>
      </c>
      <c r="F17">
        <v>99.63</v>
      </c>
      <c r="G17">
        <v>85.441999999999993</v>
      </c>
      <c r="H17">
        <v>87.257000000000005</v>
      </c>
    </row>
    <row r="18" spans="1:8" x14ac:dyDescent="0.25">
      <c r="A18" s="4">
        <v>2007</v>
      </c>
      <c r="B18">
        <v>93.745999999999995</v>
      </c>
      <c r="C18">
        <v>96.138999999999996</v>
      </c>
      <c r="D18">
        <v>97.123000000000005</v>
      </c>
      <c r="E18">
        <v>103.60299999999999</v>
      </c>
      <c r="F18">
        <v>101.024</v>
      </c>
      <c r="G18">
        <v>84.838999999999999</v>
      </c>
      <c r="H18">
        <v>90.5</v>
      </c>
    </row>
    <row r="19" spans="1:8" x14ac:dyDescent="0.25">
      <c r="A19" s="4">
        <v>2006</v>
      </c>
      <c r="B19">
        <v>99.200999999999993</v>
      </c>
      <c r="C19">
        <v>101.688</v>
      </c>
      <c r="D19">
        <v>102.705</v>
      </c>
      <c r="E19">
        <v>103.532</v>
      </c>
      <c r="F19">
        <v>101</v>
      </c>
      <c r="G19">
        <v>83.756</v>
      </c>
      <c r="H19">
        <v>84.430999999999997</v>
      </c>
    </row>
    <row r="20" spans="1:8" x14ac:dyDescent="0.25">
      <c r="A20" s="4">
        <v>2005</v>
      </c>
      <c r="B20">
        <v>93.775000000000006</v>
      </c>
      <c r="C20">
        <v>97.102999999999994</v>
      </c>
      <c r="D20">
        <v>95.686000000000007</v>
      </c>
      <c r="E20">
        <v>102.038</v>
      </c>
      <c r="F20">
        <v>98.540999999999997</v>
      </c>
      <c r="G20">
        <v>80.742000000000004</v>
      </c>
      <c r="H20">
        <v>86.100999999999999</v>
      </c>
    </row>
    <row r="21" spans="1:8" x14ac:dyDescent="0.25">
      <c r="A21" s="4">
        <v>2004</v>
      </c>
      <c r="B21">
        <v>97.313000000000002</v>
      </c>
      <c r="C21">
        <v>96.855999999999995</v>
      </c>
      <c r="D21">
        <v>93.760999999999996</v>
      </c>
      <c r="E21">
        <v>96.35</v>
      </c>
      <c r="F21">
        <v>96.805000000000007</v>
      </c>
      <c r="G21">
        <v>81.018000000000001</v>
      </c>
      <c r="H21">
        <v>83.254999999999995</v>
      </c>
    </row>
    <row r="22" spans="1:8" x14ac:dyDescent="0.25">
      <c r="A22" s="4">
        <v>2003</v>
      </c>
      <c r="B22">
        <v>95.277000000000001</v>
      </c>
      <c r="C22">
        <v>94.06</v>
      </c>
      <c r="D22">
        <v>89.585999999999999</v>
      </c>
      <c r="E22">
        <v>94.028000000000006</v>
      </c>
      <c r="F22">
        <v>95.244</v>
      </c>
      <c r="G22">
        <v>78.608999999999995</v>
      </c>
      <c r="H22">
        <v>82.506</v>
      </c>
    </row>
    <row r="23" spans="1:8" x14ac:dyDescent="0.25">
      <c r="A23" s="4">
        <v>2002</v>
      </c>
      <c r="B23">
        <v>90.775000000000006</v>
      </c>
      <c r="C23">
        <v>89.337000000000003</v>
      </c>
      <c r="D23">
        <v>87.212000000000003</v>
      </c>
      <c r="E23">
        <v>96.075000000000003</v>
      </c>
      <c r="F23">
        <v>97.622</v>
      </c>
      <c r="G23">
        <v>76.138000000000005</v>
      </c>
      <c r="H23">
        <v>83.875</v>
      </c>
    </row>
    <row r="24" spans="1:8" x14ac:dyDescent="0.25">
      <c r="A24" s="4">
        <v>2001</v>
      </c>
      <c r="B24">
        <v>82.224999999999994</v>
      </c>
      <c r="C24">
        <v>83.466999999999999</v>
      </c>
      <c r="D24">
        <v>85.381</v>
      </c>
      <c r="E24">
        <v>103.83799999999999</v>
      </c>
      <c r="F24">
        <v>102.29300000000001</v>
      </c>
      <c r="G24">
        <v>70.462000000000003</v>
      </c>
      <c r="H24">
        <v>85.694000000000003</v>
      </c>
    </row>
    <row r="25" spans="1:8" x14ac:dyDescent="0.25">
      <c r="A25" s="4">
        <v>2000</v>
      </c>
      <c r="B25">
        <v>77.134</v>
      </c>
      <c r="C25">
        <v>81.61</v>
      </c>
      <c r="D25">
        <v>85.882999999999996</v>
      </c>
      <c r="E25">
        <v>111.342</v>
      </c>
      <c r="F25">
        <v>105.236</v>
      </c>
      <c r="G25">
        <v>65.620999999999995</v>
      </c>
      <c r="H25">
        <v>85.072999999999993</v>
      </c>
    </row>
    <row r="26" spans="1:8" x14ac:dyDescent="0.25">
      <c r="A26" s="4">
        <v>1999</v>
      </c>
      <c r="B26">
        <v>71.207999999999998</v>
      </c>
      <c r="C26">
        <v>75.588999999999999</v>
      </c>
      <c r="D26">
        <v>83.843999999999994</v>
      </c>
      <c r="E26">
        <v>117.744</v>
      </c>
      <c r="F26">
        <v>110.92</v>
      </c>
      <c r="G26">
        <v>62.978999999999999</v>
      </c>
      <c r="H26">
        <v>88.444000000000003</v>
      </c>
    </row>
    <row r="27" spans="1:8" x14ac:dyDescent="0.25">
      <c r="A27" s="4">
        <v>1998</v>
      </c>
      <c r="B27">
        <v>68.92</v>
      </c>
      <c r="C27">
        <v>73.058999999999997</v>
      </c>
      <c r="D27">
        <v>80.796999999999997</v>
      </c>
      <c r="E27">
        <v>117.233</v>
      </c>
      <c r="F27">
        <v>110.592</v>
      </c>
      <c r="G27">
        <v>62.488999999999997</v>
      </c>
      <c r="H27">
        <v>90.668000000000006</v>
      </c>
    </row>
    <row r="28" spans="1:8" x14ac:dyDescent="0.25">
      <c r="A28" s="4">
        <v>1997</v>
      </c>
      <c r="B28">
        <v>67.497</v>
      </c>
      <c r="C28">
        <v>73.878</v>
      </c>
      <c r="D28">
        <v>80.777000000000001</v>
      </c>
      <c r="E28">
        <v>119.67400000000001</v>
      </c>
      <c r="F28">
        <v>109.33799999999999</v>
      </c>
      <c r="G28">
        <v>58.865000000000002</v>
      </c>
      <c r="H28">
        <v>87.210999999999999</v>
      </c>
    </row>
    <row r="29" spans="1:8" x14ac:dyDescent="0.25">
      <c r="A29" s="4">
        <v>1996</v>
      </c>
      <c r="B29">
        <v>66.397999999999996</v>
      </c>
      <c r="C29">
        <v>71.765000000000001</v>
      </c>
      <c r="D29">
        <v>79.867999999999995</v>
      </c>
      <c r="E29">
        <v>120.28700000000001</v>
      </c>
      <c r="F29">
        <v>111.291</v>
      </c>
      <c r="G29">
        <v>58.119</v>
      </c>
      <c r="H29">
        <v>87.531999999999996</v>
      </c>
    </row>
    <row r="30" spans="1:8" x14ac:dyDescent="0.25">
      <c r="A30" s="4">
        <v>1995</v>
      </c>
      <c r="B30">
        <v>62.107999999999997</v>
      </c>
      <c r="C30">
        <v>67.555999999999997</v>
      </c>
      <c r="D30">
        <v>77.712999999999994</v>
      </c>
      <c r="E30">
        <v>125.125</v>
      </c>
      <c r="F30">
        <v>115.035</v>
      </c>
      <c r="G30">
        <v>55.6</v>
      </c>
      <c r="H30">
        <v>89.521000000000001</v>
      </c>
    </row>
    <row r="31" spans="1:8" x14ac:dyDescent="0.25">
      <c r="A31" s="4">
        <v>1994</v>
      </c>
      <c r="B31">
        <v>59.697000000000003</v>
      </c>
      <c r="C31">
        <v>63.712000000000003</v>
      </c>
      <c r="D31">
        <v>74.328999999999994</v>
      </c>
      <c r="E31">
        <v>124.511</v>
      </c>
      <c r="F31">
        <v>116.663</v>
      </c>
      <c r="G31">
        <v>54.548000000000002</v>
      </c>
      <c r="H31">
        <v>91.375</v>
      </c>
    </row>
    <row r="32" spans="1:8" x14ac:dyDescent="0.25">
      <c r="A32" s="4">
        <v>1993</v>
      </c>
      <c r="B32">
        <v>57.655999999999999</v>
      </c>
      <c r="C32">
        <v>59.146000000000001</v>
      </c>
      <c r="D32">
        <v>69.804000000000002</v>
      </c>
      <c r="E32">
        <v>121.068</v>
      </c>
      <c r="F32">
        <v>118.02</v>
      </c>
      <c r="G32">
        <v>54.801000000000002</v>
      </c>
      <c r="H32">
        <v>95.046999999999997</v>
      </c>
    </row>
    <row r="33" spans="1:8" x14ac:dyDescent="0.25">
      <c r="A33" s="4">
        <v>1992</v>
      </c>
      <c r="B33">
        <v>55.348999999999997</v>
      </c>
      <c r="C33">
        <v>55.872</v>
      </c>
      <c r="D33">
        <v>68.091999999999999</v>
      </c>
      <c r="E33">
        <v>123.023</v>
      </c>
      <c r="F33">
        <v>121.872</v>
      </c>
      <c r="G33">
        <v>53.783000000000001</v>
      </c>
      <c r="H33">
        <v>97.17</v>
      </c>
    </row>
    <row r="34" spans="1:8" x14ac:dyDescent="0.25">
      <c r="A34" s="4">
        <v>1991</v>
      </c>
      <c r="B34">
        <v>50.667000000000002</v>
      </c>
      <c r="C34">
        <v>51.896999999999998</v>
      </c>
      <c r="D34">
        <v>65.388000000000005</v>
      </c>
      <c r="E34">
        <v>129.05600000000001</v>
      </c>
      <c r="F34">
        <v>125.996</v>
      </c>
      <c r="G34">
        <v>52.482999999999997</v>
      </c>
      <c r="H34">
        <v>103.586</v>
      </c>
    </row>
    <row r="35" spans="1:8" x14ac:dyDescent="0.25">
      <c r="A35" s="4">
        <v>1990</v>
      </c>
      <c r="B35">
        <v>46.988</v>
      </c>
      <c r="C35">
        <v>49.761000000000003</v>
      </c>
      <c r="D35">
        <v>65.882999999999996</v>
      </c>
      <c r="E35">
        <v>140.21199999999999</v>
      </c>
      <c r="F35">
        <v>132.399</v>
      </c>
      <c r="G35">
        <v>49.091000000000001</v>
      </c>
      <c r="H35">
        <v>104.47499999999999</v>
      </c>
    </row>
    <row r="36" spans="1:8" x14ac:dyDescent="0.25">
      <c r="A36" s="4">
        <v>1989</v>
      </c>
      <c r="B36">
        <v>45.460999999999999</v>
      </c>
      <c r="C36">
        <v>47.07</v>
      </c>
      <c r="D36">
        <v>65.155000000000001</v>
      </c>
      <c r="E36">
        <v>143.32300000000001</v>
      </c>
      <c r="F36">
        <v>138.422</v>
      </c>
      <c r="G36">
        <v>48.399000000000001</v>
      </c>
      <c r="H36">
        <v>106.464</v>
      </c>
    </row>
    <row r="37" spans="1:8" x14ac:dyDescent="0.25">
      <c r="A37" s="4">
        <v>1988</v>
      </c>
      <c r="B37">
        <v>43.003999999999998</v>
      </c>
      <c r="C37">
        <v>45.750999999999998</v>
      </c>
      <c r="D37">
        <v>64.224000000000004</v>
      </c>
      <c r="E37">
        <v>149.345</v>
      </c>
      <c r="F37">
        <v>140.376</v>
      </c>
      <c r="G37">
        <v>46.898000000000003</v>
      </c>
      <c r="H37">
        <v>109.057</v>
      </c>
    </row>
    <row r="38" spans="1:8" x14ac:dyDescent="0.25">
      <c r="A38" s="4">
        <v>1987</v>
      </c>
      <c r="B38">
        <v>39.670999999999999</v>
      </c>
      <c r="C38">
        <v>41.658000000000001</v>
      </c>
      <c r="D38">
        <v>61.146000000000001</v>
      </c>
      <c r="E38">
        <v>154.13300000000001</v>
      </c>
      <c r="F38">
        <v>146.779</v>
      </c>
      <c r="G38">
        <v>44.46</v>
      </c>
      <c r="H38">
        <v>112.072</v>
      </c>
    </row>
    <row r="39" spans="1:8" x14ac:dyDescent="0.25">
      <c r="A39" s="2" t="s">
        <v>93</v>
      </c>
    </row>
  </sheetData>
  <hyperlinks>
    <hyperlink ref="A39" location="ReadMe!A1" display="Return to Table of Contents" xr:uid="{00000000-0004-0000-0600-000000000000}"/>
  </hyperlinks>
  <pageMargins left="0.7" right="0.7" top="0.75" bottom="0.75" header="0.3" footer="0.3"/>
  <drawing r:id="rId1"/>
  <tableParts count="1">
    <tablePart r:id="rId2"/>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155</v>
      </c>
    </row>
    <row r="2" spans="1:8" x14ac:dyDescent="0.25">
      <c r="A2" t="s">
        <v>91</v>
      </c>
      <c r="B2" t="s">
        <v>84</v>
      </c>
      <c r="C2" t="s">
        <v>85</v>
      </c>
      <c r="D2" t="s">
        <v>86</v>
      </c>
      <c r="E2" t="s">
        <v>87</v>
      </c>
      <c r="F2" t="s">
        <v>88</v>
      </c>
      <c r="G2" t="s">
        <v>89</v>
      </c>
      <c r="H2" t="s">
        <v>90</v>
      </c>
    </row>
    <row r="3" spans="1:8" x14ac:dyDescent="0.25">
      <c r="A3" s="4">
        <v>2022</v>
      </c>
      <c r="B3">
        <v>121.017</v>
      </c>
      <c r="C3">
        <v>117.093</v>
      </c>
      <c r="D3">
        <v>137.65899999999999</v>
      </c>
      <c r="E3">
        <v>113.751</v>
      </c>
      <c r="F3">
        <v>117.563</v>
      </c>
      <c r="G3">
        <v>150.405</v>
      </c>
      <c r="H3">
        <v>124.28400000000001</v>
      </c>
    </row>
    <row r="4" spans="1:8" x14ac:dyDescent="0.25">
      <c r="A4" s="4">
        <v>2021</v>
      </c>
      <c r="B4">
        <v>120.425</v>
      </c>
      <c r="C4">
        <v>119.22499999999999</v>
      </c>
      <c r="D4">
        <v>129.05600000000001</v>
      </c>
      <c r="E4">
        <v>107.16800000000001</v>
      </c>
      <c r="F4">
        <v>108.246</v>
      </c>
      <c r="G4">
        <v>138.85900000000001</v>
      </c>
      <c r="H4">
        <v>115.307</v>
      </c>
    </row>
    <row r="5" spans="1:8" x14ac:dyDescent="0.25">
      <c r="A5" s="4">
        <v>2020</v>
      </c>
      <c r="B5">
        <v>108.669</v>
      </c>
      <c r="C5">
        <v>104.161</v>
      </c>
      <c r="D5">
        <v>104.90600000000001</v>
      </c>
      <c r="E5">
        <v>96.537000000000006</v>
      </c>
      <c r="F5">
        <v>100.715</v>
      </c>
      <c r="G5">
        <v>123.39400000000001</v>
      </c>
      <c r="H5">
        <v>113.55</v>
      </c>
    </row>
    <row r="6" spans="1:8" x14ac:dyDescent="0.25">
      <c r="A6" s="4">
        <v>2019</v>
      </c>
      <c r="B6">
        <v>105.441</v>
      </c>
      <c r="C6">
        <v>103.754</v>
      </c>
      <c r="D6">
        <v>125.01</v>
      </c>
      <c r="E6">
        <v>118.559</v>
      </c>
      <c r="F6">
        <v>120.48699999999999</v>
      </c>
      <c r="G6">
        <v>122.01300000000001</v>
      </c>
      <c r="H6">
        <v>115.717</v>
      </c>
    </row>
    <row r="7" spans="1:8" x14ac:dyDescent="0.25">
      <c r="A7" s="4">
        <v>2018</v>
      </c>
      <c r="B7">
        <v>103.62</v>
      </c>
      <c r="C7">
        <v>102.714</v>
      </c>
      <c r="D7">
        <v>121.90900000000001</v>
      </c>
      <c r="E7">
        <v>117.65</v>
      </c>
      <c r="F7">
        <v>118.688</v>
      </c>
      <c r="G7">
        <v>118.491</v>
      </c>
      <c r="H7">
        <v>114.352</v>
      </c>
    </row>
    <row r="8" spans="1:8" x14ac:dyDescent="0.25">
      <c r="A8" s="4">
        <v>2017</v>
      </c>
      <c r="B8">
        <v>101.63800000000001</v>
      </c>
      <c r="C8">
        <v>100.88800000000001</v>
      </c>
      <c r="D8">
        <v>118.268</v>
      </c>
      <c r="E8">
        <v>116.36199999999999</v>
      </c>
      <c r="F8">
        <v>117.227</v>
      </c>
      <c r="G8">
        <v>115.023</v>
      </c>
      <c r="H8">
        <v>113.17</v>
      </c>
    </row>
    <row r="9" spans="1:8" x14ac:dyDescent="0.25">
      <c r="A9" s="4">
        <v>2016</v>
      </c>
      <c r="B9">
        <v>101.116</v>
      </c>
      <c r="C9">
        <v>100.26600000000001</v>
      </c>
      <c r="D9">
        <v>114.905</v>
      </c>
      <c r="E9">
        <v>113.637</v>
      </c>
      <c r="F9">
        <v>114.6</v>
      </c>
      <c r="G9">
        <v>110.733</v>
      </c>
      <c r="H9">
        <v>109.511</v>
      </c>
    </row>
    <row r="10" spans="1:8" x14ac:dyDescent="0.25">
      <c r="A10" s="4">
        <v>2015</v>
      </c>
      <c r="B10">
        <v>101.101</v>
      </c>
      <c r="C10">
        <v>101.01</v>
      </c>
      <c r="D10">
        <v>112.126</v>
      </c>
      <c r="E10">
        <v>110.905</v>
      </c>
      <c r="F10">
        <v>111.004</v>
      </c>
      <c r="G10">
        <v>105.78700000000001</v>
      </c>
      <c r="H10">
        <v>104.63500000000001</v>
      </c>
    </row>
    <row r="11" spans="1:8" x14ac:dyDescent="0.25">
      <c r="A11" s="4">
        <v>2014</v>
      </c>
      <c r="B11">
        <v>99.688000000000002</v>
      </c>
      <c r="C11">
        <v>99.191999999999993</v>
      </c>
      <c r="D11">
        <v>106.181</v>
      </c>
      <c r="E11">
        <v>106.514</v>
      </c>
      <c r="F11">
        <v>107.04600000000001</v>
      </c>
      <c r="G11">
        <v>102.38500000000001</v>
      </c>
      <c r="H11">
        <v>102.706</v>
      </c>
    </row>
    <row r="12" spans="1:8" x14ac:dyDescent="0.25">
      <c r="A12" s="4">
        <v>2013</v>
      </c>
      <c r="B12">
        <v>98.697999999999993</v>
      </c>
      <c r="C12">
        <v>98.271000000000001</v>
      </c>
      <c r="D12">
        <v>102.02800000000001</v>
      </c>
      <c r="E12">
        <v>103.374</v>
      </c>
      <c r="F12">
        <v>103.82299999999999</v>
      </c>
      <c r="G12">
        <v>100.44</v>
      </c>
      <c r="H12">
        <v>101.765</v>
      </c>
    </row>
    <row r="13" spans="1:8" x14ac:dyDescent="0.25">
      <c r="A13" s="4">
        <v>2012</v>
      </c>
      <c r="B13">
        <v>100</v>
      </c>
      <c r="C13">
        <v>100</v>
      </c>
      <c r="D13">
        <v>100</v>
      </c>
      <c r="E13">
        <v>100</v>
      </c>
      <c r="F13">
        <v>100</v>
      </c>
      <c r="G13">
        <v>100</v>
      </c>
      <c r="H13">
        <v>100</v>
      </c>
    </row>
    <row r="14" spans="1:8" x14ac:dyDescent="0.25">
      <c r="A14" s="4">
        <v>2011</v>
      </c>
      <c r="B14">
        <v>102.355</v>
      </c>
      <c r="C14">
        <v>100.736</v>
      </c>
      <c r="D14">
        <v>97.245999999999995</v>
      </c>
      <c r="E14">
        <v>95.009</v>
      </c>
      <c r="F14">
        <v>96.536000000000001</v>
      </c>
      <c r="G14">
        <v>98.513000000000005</v>
      </c>
      <c r="H14">
        <v>96.245999999999995</v>
      </c>
    </row>
    <row r="15" spans="1:8" x14ac:dyDescent="0.25">
      <c r="A15" s="4">
        <v>2010</v>
      </c>
      <c r="B15">
        <v>102.604</v>
      </c>
      <c r="C15">
        <v>99.555000000000007</v>
      </c>
      <c r="D15">
        <v>93.453000000000003</v>
      </c>
      <c r="E15">
        <v>91.081999999999994</v>
      </c>
      <c r="F15">
        <v>93.870999999999995</v>
      </c>
      <c r="G15">
        <v>98.031000000000006</v>
      </c>
      <c r="H15">
        <v>95.543999999999997</v>
      </c>
    </row>
    <row r="16" spans="1:8" x14ac:dyDescent="0.25">
      <c r="A16" s="4">
        <v>2009</v>
      </c>
      <c r="B16">
        <v>100.702</v>
      </c>
      <c r="C16">
        <v>96.930999999999997</v>
      </c>
      <c r="D16">
        <v>91.418999999999997</v>
      </c>
      <c r="E16">
        <v>90.781999999999996</v>
      </c>
      <c r="F16">
        <v>94.313000000000002</v>
      </c>
      <c r="G16">
        <v>95.114000000000004</v>
      </c>
      <c r="H16">
        <v>94.45</v>
      </c>
    </row>
    <row r="17" spans="1:8" x14ac:dyDescent="0.25">
      <c r="A17" s="4">
        <v>2008</v>
      </c>
      <c r="B17">
        <v>100.91500000000001</v>
      </c>
      <c r="C17">
        <v>98.796999999999997</v>
      </c>
      <c r="D17">
        <v>95.188999999999993</v>
      </c>
      <c r="E17">
        <v>94.325999999999993</v>
      </c>
      <c r="F17">
        <v>96.347999999999999</v>
      </c>
      <c r="G17">
        <v>92.352999999999994</v>
      </c>
      <c r="H17">
        <v>91.516000000000005</v>
      </c>
    </row>
    <row r="18" spans="1:8" x14ac:dyDescent="0.25">
      <c r="A18" s="4">
        <v>2007</v>
      </c>
      <c r="B18">
        <v>102.17700000000001</v>
      </c>
      <c r="C18">
        <v>100.821</v>
      </c>
      <c r="D18">
        <v>97.021000000000001</v>
      </c>
      <c r="E18">
        <v>94.953999999999994</v>
      </c>
      <c r="F18">
        <v>96.230999999999995</v>
      </c>
      <c r="G18">
        <v>89.096000000000004</v>
      </c>
      <c r="H18">
        <v>87.197999999999993</v>
      </c>
    </row>
    <row r="19" spans="1:8" x14ac:dyDescent="0.25">
      <c r="A19" s="4">
        <v>2006</v>
      </c>
      <c r="B19">
        <v>103.059</v>
      </c>
      <c r="C19">
        <v>102.53400000000001</v>
      </c>
      <c r="D19">
        <v>96.03</v>
      </c>
      <c r="E19">
        <v>93.18</v>
      </c>
      <c r="F19">
        <v>93.656999999999996</v>
      </c>
      <c r="G19">
        <v>85.058000000000007</v>
      </c>
      <c r="H19">
        <v>82.533000000000001</v>
      </c>
    </row>
    <row r="20" spans="1:8" x14ac:dyDescent="0.25">
      <c r="A20" s="4">
        <v>2005</v>
      </c>
      <c r="B20">
        <v>102.134</v>
      </c>
      <c r="C20">
        <v>102.55200000000001</v>
      </c>
      <c r="D20">
        <v>93.28</v>
      </c>
      <c r="E20">
        <v>91.33</v>
      </c>
      <c r="F20">
        <v>90.959000000000003</v>
      </c>
      <c r="G20">
        <v>81.247</v>
      </c>
      <c r="H20">
        <v>79.549000000000007</v>
      </c>
    </row>
    <row r="21" spans="1:8" x14ac:dyDescent="0.25">
      <c r="A21" s="4">
        <v>2004</v>
      </c>
      <c r="B21">
        <v>101.74299999999999</v>
      </c>
      <c r="C21">
        <v>102.59</v>
      </c>
      <c r="D21">
        <v>90.707999999999998</v>
      </c>
      <c r="E21">
        <v>89.153999999999996</v>
      </c>
      <c r="F21">
        <v>88.417000000000002</v>
      </c>
      <c r="G21">
        <v>78.927999999999997</v>
      </c>
      <c r="H21">
        <v>77.575999999999993</v>
      </c>
    </row>
    <row r="22" spans="1:8" x14ac:dyDescent="0.25">
      <c r="A22" s="4">
        <v>2003</v>
      </c>
      <c r="B22">
        <v>100.774</v>
      </c>
      <c r="C22">
        <v>102.07599999999999</v>
      </c>
      <c r="D22">
        <v>87.263999999999996</v>
      </c>
      <c r="E22">
        <v>86.593999999999994</v>
      </c>
      <c r="F22">
        <v>85.489000000000004</v>
      </c>
      <c r="G22">
        <v>76.515000000000001</v>
      </c>
      <c r="H22">
        <v>75.927000000000007</v>
      </c>
    </row>
    <row r="23" spans="1:8" x14ac:dyDescent="0.25">
      <c r="A23" s="4">
        <v>2002</v>
      </c>
      <c r="B23">
        <v>99.486999999999995</v>
      </c>
      <c r="C23">
        <v>100.526</v>
      </c>
      <c r="D23">
        <v>84.143000000000001</v>
      </c>
      <c r="E23">
        <v>84.576999999999998</v>
      </c>
      <c r="F23">
        <v>83.703000000000003</v>
      </c>
      <c r="G23">
        <v>75.567999999999998</v>
      </c>
      <c r="H23">
        <v>75.957999999999998</v>
      </c>
    </row>
    <row r="24" spans="1:8" x14ac:dyDescent="0.25">
      <c r="A24" s="4">
        <v>2001</v>
      </c>
      <c r="B24">
        <v>98.680999999999997</v>
      </c>
      <c r="C24">
        <v>99.462999999999994</v>
      </c>
      <c r="D24">
        <v>82.542000000000002</v>
      </c>
      <c r="E24">
        <v>83.644999999999996</v>
      </c>
      <c r="F24">
        <v>82.986999999999995</v>
      </c>
      <c r="G24">
        <v>73.094999999999999</v>
      </c>
      <c r="H24">
        <v>74.070999999999998</v>
      </c>
    </row>
    <row r="25" spans="1:8" x14ac:dyDescent="0.25">
      <c r="A25" s="4">
        <v>2000</v>
      </c>
      <c r="B25">
        <v>98.311999999999998</v>
      </c>
      <c r="C25">
        <v>100.214</v>
      </c>
      <c r="D25">
        <v>81.576999999999998</v>
      </c>
      <c r="E25">
        <v>82.977999999999994</v>
      </c>
      <c r="F25">
        <v>81.403000000000006</v>
      </c>
      <c r="G25">
        <v>71.049000000000007</v>
      </c>
      <c r="H25">
        <v>72.269000000000005</v>
      </c>
    </row>
    <row r="26" spans="1:8" x14ac:dyDescent="0.25">
      <c r="A26" s="4">
        <v>1999</v>
      </c>
      <c r="B26">
        <v>96.078000000000003</v>
      </c>
      <c r="C26">
        <v>98.364000000000004</v>
      </c>
      <c r="D26">
        <v>78.477000000000004</v>
      </c>
      <c r="E26">
        <v>81.680000000000007</v>
      </c>
      <c r="F26">
        <v>79.781999999999996</v>
      </c>
      <c r="G26">
        <v>68.06</v>
      </c>
      <c r="H26">
        <v>70.837999999999994</v>
      </c>
    </row>
    <row r="27" spans="1:8" x14ac:dyDescent="0.25">
      <c r="A27" s="4">
        <v>1998</v>
      </c>
      <c r="B27">
        <v>96.567999999999998</v>
      </c>
      <c r="C27">
        <v>98.861999999999995</v>
      </c>
      <c r="D27">
        <v>77.201999999999998</v>
      </c>
      <c r="E27">
        <v>79.945999999999998</v>
      </c>
      <c r="F27">
        <v>78.09</v>
      </c>
      <c r="G27">
        <v>65.376999999999995</v>
      </c>
      <c r="H27">
        <v>67.700999999999993</v>
      </c>
    </row>
    <row r="28" spans="1:8" x14ac:dyDescent="0.25">
      <c r="A28" s="4">
        <v>1997</v>
      </c>
      <c r="B28">
        <v>95.515000000000001</v>
      </c>
      <c r="C28">
        <v>97.465999999999994</v>
      </c>
      <c r="D28">
        <v>75.188999999999993</v>
      </c>
      <c r="E28">
        <v>78.72</v>
      </c>
      <c r="F28">
        <v>77.144000000000005</v>
      </c>
      <c r="G28">
        <v>61.73</v>
      </c>
      <c r="H28">
        <v>64.629000000000005</v>
      </c>
    </row>
    <row r="29" spans="1:8" x14ac:dyDescent="0.25">
      <c r="A29" s="4">
        <v>1996</v>
      </c>
      <c r="B29">
        <v>94.358000000000004</v>
      </c>
      <c r="C29">
        <v>96.057000000000002</v>
      </c>
      <c r="D29">
        <v>72.700999999999993</v>
      </c>
      <c r="E29">
        <v>77.048000000000002</v>
      </c>
      <c r="F29">
        <v>75.686000000000007</v>
      </c>
      <c r="G29">
        <v>58.334000000000003</v>
      </c>
      <c r="H29">
        <v>61.822000000000003</v>
      </c>
    </row>
    <row r="30" spans="1:8" x14ac:dyDescent="0.25">
      <c r="A30" s="4">
        <v>1995</v>
      </c>
      <c r="B30">
        <v>95.052000000000007</v>
      </c>
      <c r="C30">
        <v>96.756</v>
      </c>
      <c r="D30">
        <v>71.587000000000003</v>
      </c>
      <c r="E30">
        <v>75.313000000000002</v>
      </c>
      <c r="F30">
        <v>73.986000000000004</v>
      </c>
      <c r="G30">
        <v>57.454000000000001</v>
      </c>
      <c r="H30">
        <v>60.444000000000003</v>
      </c>
    </row>
    <row r="31" spans="1:8" x14ac:dyDescent="0.25">
      <c r="A31" s="4">
        <v>1994</v>
      </c>
      <c r="B31">
        <v>95.522000000000006</v>
      </c>
      <c r="C31">
        <v>98.569000000000003</v>
      </c>
      <c r="D31">
        <v>70.59</v>
      </c>
      <c r="E31">
        <v>73.899000000000001</v>
      </c>
      <c r="F31">
        <v>71.614999999999995</v>
      </c>
      <c r="G31">
        <v>53.537999999999997</v>
      </c>
      <c r="H31">
        <v>56.046999999999997</v>
      </c>
    </row>
    <row r="32" spans="1:8" x14ac:dyDescent="0.25">
      <c r="A32" s="4">
        <v>1993</v>
      </c>
      <c r="B32">
        <v>96.789000000000001</v>
      </c>
      <c r="C32">
        <v>98.884</v>
      </c>
      <c r="D32">
        <v>68.265000000000001</v>
      </c>
      <c r="E32">
        <v>70.53</v>
      </c>
      <c r="F32">
        <v>69.036000000000001</v>
      </c>
      <c r="G32">
        <v>52.515999999999998</v>
      </c>
      <c r="H32">
        <v>54.258000000000003</v>
      </c>
    </row>
    <row r="33" spans="1:8" x14ac:dyDescent="0.25">
      <c r="A33" s="4">
        <v>1992</v>
      </c>
      <c r="B33">
        <v>95.587999999999994</v>
      </c>
      <c r="C33">
        <v>96.98</v>
      </c>
      <c r="D33">
        <v>64.853999999999999</v>
      </c>
      <c r="E33">
        <v>67.846999999999994</v>
      </c>
      <c r="F33">
        <v>66.873000000000005</v>
      </c>
      <c r="G33">
        <v>51.62</v>
      </c>
      <c r="H33">
        <v>54.002000000000002</v>
      </c>
    </row>
    <row r="34" spans="1:8" x14ac:dyDescent="0.25">
      <c r="A34" s="4">
        <v>1991</v>
      </c>
      <c r="B34">
        <v>96.582999999999998</v>
      </c>
      <c r="C34">
        <v>97.819000000000003</v>
      </c>
      <c r="D34">
        <v>64.259</v>
      </c>
      <c r="E34">
        <v>66.531999999999996</v>
      </c>
      <c r="F34">
        <v>65.691000000000003</v>
      </c>
      <c r="G34">
        <v>49.034999999999997</v>
      </c>
      <c r="H34">
        <v>50.77</v>
      </c>
    </row>
    <row r="35" spans="1:8" x14ac:dyDescent="0.25">
      <c r="A35" s="4">
        <v>1990</v>
      </c>
      <c r="B35">
        <v>96.397999999999996</v>
      </c>
      <c r="C35">
        <v>98.683000000000007</v>
      </c>
      <c r="D35">
        <v>65.090999999999994</v>
      </c>
      <c r="E35">
        <v>67.522999999999996</v>
      </c>
      <c r="F35">
        <v>65.959999999999994</v>
      </c>
      <c r="G35">
        <v>46.576999999999998</v>
      </c>
      <c r="H35">
        <v>48.317999999999998</v>
      </c>
    </row>
    <row r="36" spans="1:8" x14ac:dyDescent="0.25">
      <c r="A36" s="4">
        <v>1989</v>
      </c>
      <c r="B36">
        <v>93.247</v>
      </c>
      <c r="C36">
        <v>98.331999999999994</v>
      </c>
      <c r="D36">
        <v>63.652000000000001</v>
      </c>
      <c r="E36">
        <v>68.262</v>
      </c>
      <c r="F36">
        <v>64.731999999999999</v>
      </c>
      <c r="G36">
        <v>43.606000000000002</v>
      </c>
      <c r="H36">
        <v>46.764000000000003</v>
      </c>
    </row>
    <row r="37" spans="1:8" x14ac:dyDescent="0.25">
      <c r="A37" s="4">
        <v>1988</v>
      </c>
      <c r="B37">
        <v>92.908000000000001</v>
      </c>
      <c r="C37">
        <v>99.144999999999996</v>
      </c>
      <c r="D37">
        <v>62.625999999999998</v>
      </c>
      <c r="E37">
        <v>67.406000000000006</v>
      </c>
      <c r="F37">
        <v>63.165999999999997</v>
      </c>
      <c r="G37">
        <v>41.421999999999997</v>
      </c>
      <c r="H37">
        <v>44.584000000000003</v>
      </c>
    </row>
    <row r="38" spans="1:8" x14ac:dyDescent="0.25">
      <c r="A38" s="4">
        <v>1987</v>
      </c>
      <c r="B38">
        <v>90.346999999999994</v>
      </c>
      <c r="C38">
        <v>96.869</v>
      </c>
      <c r="D38">
        <v>59.292999999999999</v>
      </c>
      <c r="E38">
        <v>65.629000000000005</v>
      </c>
      <c r="F38">
        <v>61.21</v>
      </c>
      <c r="G38">
        <v>39.616</v>
      </c>
      <c r="H38">
        <v>43.848999999999997</v>
      </c>
    </row>
    <row r="39" spans="1:8" x14ac:dyDescent="0.25">
      <c r="A39" s="2" t="s">
        <v>93</v>
      </c>
    </row>
  </sheetData>
  <hyperlinks>
    <hyperlink ref="A39" location="ReadMe!A1" display="Return to Table of Contents" xr:uid="{00000000-0004-0000-4500-000000000000}"/>
  </hyperlinks>
  <pageMargins left="0.7" right="0.7" top="0.75" bottom="0.75" header="0.3" footer="0.3"/>
  <drawing r:id="rId1"/>
  <tableParts count="1">
    <tablePart r:id="rId2"/>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156</v>
      </c>
    </row>
    <row r="2" spans="1:8" x14ac:dyDescent="0.25">
      <c r="A2" t="s">
        <v>91</v>
      </c>
      <c r="B2" t="s">
        <v>84</v>
      </c>
      <c r="C2" t="s">
        <v>85</v>
      </c>
      <c r="D2" t="s">
        <v>86</v>
      </c>
      <c r="E2" t="s">
        <v>87</v>
      </c>
      <c r="F2" t="s">
        <v>88</v>
      </c>
      <c r="G2" t="s">
        <v>89</v>
      </c>
      <c r="H2" t="s">
        <v>90</v>
      </c>
    </row>
    <row r="3" spans="1:8" x14ac:dyDescent="0.25">
      <c r="A3" s="4">
        <v>2022</v>
      </c>
      <c r="B3">
        <v>128.44300000000001</v>
      </c>
      <c r="C3">
        <v>127.254</v>
      </c>
      <c r="D3">
        <v>138.26599999999999</v>
      </c>
      <c r="E3">
        <v>107.64700000000001</v>
      </c>
      <c r="F3">
        <v>108.65300000000001</v>
      </c>
      <c r="G3">
        <v>150.941</v>
      </c>
      <c r="H3">
        <v>117.51600000000001</v>
      </c>
    </row>
    <row r="4" spans="1:8" x14ac:dyDescent="0.25">
      <c r="A4" s="4">
        <v>2021</v>
      </c>
      <c r="B4">
        <v>130.196</v>
      </c>
      <c r="C4">
        <v>131.821</v>
      </c>
      <c r="D4">
        <v>127.505</v>
      </c>
      <c r="E4">
        <v>97.933000000000007</v>
      </c>
      <c r="F4">
        <v>96.725999999999999</v>
      </c>
      <c r="G4">
        <v>140.65600000000001</v>
      </c>
      <c r="H4">
        <v>108.03400000000001</v>
      </c>
    </row>
    <row r="5" spans="1:8" x14ac:dyDescent="0.25">
      <c r="A5" s="4">
        <v>2020</v>
      </c>
      <c r="B5">
        <v>108.795</v>
      </c>
      <c r="C5">
        <v>104.705</v>
      </c>
      <c r="D5">
        <v>92.372</v>
      </c>
      <c r="E5">
        <v>84.903999999999996</v>
      </c>
      <c r="F5">
        <v>88.221000000000004</v>
      </c>
      <c r="G5">
        <v>121.16200000000001</v>
      </c>
      <c r="H5">
        <v>111.36799999999999</v>
      </c>
    </row>
    <row r="6" spans="1:8" x14ac:dyDescent="0.25">
      <c r="A6" s="4">
        <v>2019</v>
      </c>
      <c r="B6">
        <v>107.205</v>
      </c>
      <c r="C6">
        <v>106.84</v>
      </c>
      <c r="D6">
        <v>124</v>
      </c>
      <c r="E6">
        <v>115.666</v>
      </c>
      <c r="F6">
        <v>116.06100000000001</v>
      </c>
      <c r="G6">
        <v>122.79300000000001</v>
      </c>
      <c r="H6">
        <v>114.54</v>
      </c>
    </row>
    <row r="7" spans="1:8" x14ac:dyDescent="0.25">
      <c r="A7" s="4">
        <v>2018</v>
      </c>
      <c r="B7">
        <v>105.423</v>
      </c>
      <c r="C7">
        <v>105.374</v>
      </c>
      <c r="D7">
        <v>121.44</v>
      </c>
      <c r="E7">
        <v>115.194</v>
      </c>
      <c r="F7">
        <v>115.247</v>
      </c>
      <c r="G7">
        <v>119.74299999999999</v>
      </c>
      <c r="H7">
        <v>113.584</v>
      </c>
    </row>
    <row r="8" spans="1:8" x14ac:dyDescent="0.25">
      <c r="A8" s="4">
        <v>2017</v>
      </c>
      <c r="B8">
        <v>103.322</v>
      </c>
      <c r="C8">
        <v>103.529</v>
      </c>
      <c r="D8">
        <v>118.19499999999999</v>
      </c>
      <c r="E8">
        <v>114.39400000000001</v>
      </c>
      <c r="F8">
        <v>114.166</v>
      </c>
      <c r="G8">
        <v>116.182</v>
      </c>
      <c r="H8">
        <v>112.446</v>
      </c>
    </row>
    <row r="9" spans="1:8" x14ac:dyDescent="0.25">
      <c r="A9" s="4">
        <v>2016</v>
      </c>
      <c r="B9">
        <v>102.518</v>
      </c>
      <c r="C9">
        <v>102.67</v>
      </c>
      <c r="D9">
        <v>115.36</v>
      </c>
      <c r="E9">
        <v>112.527</v>
      </c>
      <c r="F9">
        <v>112.36</v>
      </c>
      <c r="G9">
        <v>111.91</v>
      </c>
      <c r="H9">
        <v>109.161</v>
      </c>
    </row>
    <row r="10" spans="1:8" x14ac:dyDescent="0.25">
      <c r="A10" s="4">
        <v>2015</v>
      </c>
      <c r="B10">
        <v>103.036</v>
      </c>
      <c r="C10">
        <v>103.929</v>
      </c>
      <c r="D10">
        <v>113.678</v>
      </c>
      <c r="E10">
        <v>110.328</v>
      </c>
      <c r="F10">
        <v>109.38</v>
      </c>
      <c r="G10">
        <v>107.006</v>
      </c>
      <c r="H10">
        <v>103.85299999999999</v>
      </c>
    </row>
    <row r="11" spans="1:8" x14ac:dyDescent="0.25">
      <c r="A11" s="4">
        <v>2014</v>
      </c>
      <c r="B11">
        <v>101.218</v>
      </c>
      <c r="C11">
        <v>101.642</v>
      </c>
      <c r="D11">
        <v>107.595</v>
      </c>
      <c r="E11">
        <v>106.3</v>
      </c>
      <c r="F11">
        <v>105.85599999999999</v>
      </c>
      <c r="G11">
        <v>103.20399999999999</v>
      </c>
      <c r="H11">
        <v>101.962</v>
      </c>
    </row>
    <row r="12" spans="1:8" x14ac:dyDescent="0.25">
      <c r="A12" s="4">
        <v>2013</v>
      </c>
      <c r="B12">
        <v>98.745000000000005</v>
      </c>
      <c r="C12">
        <v>98.884</v>
      </c>
      <c r="D12">
        <v>102.068</v>
      </c>
      <c r="E12">
        <v>103.36499999999999</v>
      </c>
      <c r="F12">
        <v>103.22</v>
      </c>
      <c r="G12">
        <v>101.03400000000001</v>
      </c>
      <c r="H12">
        <v>102.318</v>
      </c>
    </row>
    <row r="13" spans="1:8" x14ac:dyDescent="0.25">
      <c r="A13" s="4">
        <v>2012</v>
      </c>
      <c r="B13">
        <v>100</v>
      </c>
      <c r="C13">
        <v>100</v>
      </c>
      <c r="D13">
        <v>100</v>
      </c>
      <c r="E13">
        <v>100</v>
      </c>
      <c r="F13">
        <v>100</v>
      </c>
      <c r="G13">
        <v>100</v>
      </c>
      <c r="H13">
        <v>100</v>
      </c>
    </row>
    <row r="14" spans="1:8" x14ac:dyDescent="0.25">
      <c r="A14" s="4">
        <v>2011</v>
      </c>
      <c r="B14">
        <v>101.19</v>
      </c>
      <c r="C14">
        <v>99.903000000000006</v>
      </c>
      <c r="D14">
        <v>96.700999999999993</v>
      </c>
      <c r="E14">
        <v>95.563000000000002</v>
      </c>
      <c r="F14">
        <v>96.795000000000002</v>
      </c>
      <c r="G14">
        <v>97.582999999999998</v>
      </c>
      <c r="H14">
        <v>96.433999999999997</v>
      </c>
    </row>
    <row r="15" spans="1:8" x14ac:dyDescent="0.25">
      <c r="A15" s="4">
        <v>2010</v>
      </c>
      <c r="B15">
        <v>100.185</v>
      </c>
      <c r="C15">
        <v>97.811000000000007</v>
      </c>
      <c r="D15">
        <v>92.04</v>
      </c>
      <c r="E15">
        <v>91.869</v>
      </c>
      <c r="F15">
        <v>94.1</v>
      </c>
      <c r="G15">
        <v>96.308000000000007</v>
      </c>
      <c r="H15">
        <v>96.13</v>
      </c>
    </row>
    <row r="16" spans="1:8" x14ac:dyDescent="0.25">
      <c r="A16" s="4">
        <v>2009</v>
      </c>
      <c r="B16">
        <v>100.19799999999999</v>
      </c>
      <c r="C16">
        <v>96.945999999999998</v>
      </c>
      <c r="D16">
        <v>91.087000000000003</v>
      </c>
      <c r="E16">
        <v>90.906000000000006</v>
      </c>
      <c r="F16">
        <v>93.956000000000003</v>
      </c>
      <c r="G16">
        <v>93.69</v>
      </c>
      <c r="H16">
        <v>93.504000000000005</v>
      </c>
    </row>
    <row r="17" spans="1:8" x14ac:dyDescent="0.25">
      <c r="A17" s="4">
        <v>2008</v>
      </c>
      <c r="B17">
        <v>101.107</v>
      </c>
      <c r="C17">
        <v>99.043999999999997</v>
      </c>
      <c r="D17">
        <v>95.277000000000001</v>
      </c>
      <c r="E17">
        <v>94.233999999999995</v>
      </c>
      <c r="F17">
        <v>96.197000000000003</v>
      </c>
      <c r="G17">
        <v>91.855000000000004</v>
      </c>
      <c r="H17">
        <v>90.849000000000004</v>
      </c>
    </row>
    <row r="18" spans="1:8" x14ac:dyDescent="0.25">
      <c r="A18" s="4">
        <v>2007</v>
      </c>
      <c r="B18">
        <v>103.334</v>
      </c>
      <c r="C18">
        <v>102.29900000000001</v>
      </c>
      <c r="D18">
        <v>98.397999999999996</v>
      </c>
      <c r="E18">
        <v>95.222999999999999</v>
      </c>
      <c r="F18">
        <v>96.186999999999998</v>
      </c>
      <c r="G18">
        <v>88.647000000000006</v>
      </c>
      <c r="H18">
        <v>85.786000000000001</v>
      </c>
    </row>
    <row r="19" spans="1:8" x14ac:dyDescent="0.25">
      <c r="A19" s="4">
        <v>2006</v>
      </c>
      <c r="B19">
        <v>104.41800000000001</v>
      </c>
      <c r="C19">
        <v>104.04</v>
      </c>
      <c r="D19">
        <v>97.119</v>
      </c>
      <c r="E19">
        <v>93.01</v>
      </c>
      <c r="F19">
        <v>93.347999999999999</v>
      </c>
      <c r="G19">
        <v>84.784000000000006</v>
      </c>
      <c r="H19">
        <v>81.195999999999998</v>
      </c>
    </row>
    <row r="20" spans="1:8" x14ac:dyDescent="0.25">
      <c r="A20" s="4">
        <v>2005</v>
      </c>
      <c r="B20">
        <v>103.248</v>
      </c>
      <c r="C20">
        <v>103.43600000000001</v>
      </c>
      <c r="D20">
        <v>93.878</v>
      </c>
      <c r="E20">
        <v>90.924999999999997</v>
      </c>
      <c r="F20">
        <v>90.759</v>
      </c>
      <c r="G20">
        <v>81.097999999999999</v>
      </c>
      <c r="H20">
        <v>78.546999999999997</v>
      </c>
    </row>
    <row r="21" spans="1:8" x14ac:dyDescent="0.25">
      <c r="A21" s="4">
        <v>2004</v>
      </c>
      <c r="B21">
        <v>102.489</v>
      </c>
      <c r="C21">
        <v>103.35899999999999</v>
      </c>
      <c r="D21">
        <v>91.691999999999993</v>
      </c>
      <c r="E21">
        <v>89.465000000000003</v>
      </c>
      <c r="F21">
        <v>88.712000000000003</v>
      </c>
      <c r="G21">
        <v>78.108000000000004</v>
      </c>
      <c r="H21">
        <v>76.210999999999999</v>
      </c>
    </row>
    <row r="22" spans="1:8" x14ac:dyDescent="0.25">
      <c r="A22" s="4">
        <v>2003</v>
      </c>
      <c r="B22">
        <v>100.78</v>
      </c>
      <c r="C22">
        <v>102.935</v>
      </c>
      <c r="D22">
        <v>88.706999999999994</v>
      </c>
      <c r="E22">
        <v>88.02</v>
      </c>
      <c r="F22">
        <v>86.177999999999997</v>
      </c>
      <c r="G22">
        <v>74.596999999999994</v>
      </c>
      <c r="H22">
        <v>74.02</v>
      </c>
    </row>
    <row r="23" spans="1:8" x14ac:dyDescent="0.25">
      <c r="A23" s="4">
        <v>2002</v>
      </c>
      <c r="B23">
        <v>100.804</v>
      </c>
      <c r="C23">
        <v>102.30800000000001</v>
      </c>
      <c r="D23">
        <v>86.084999999999994</v>
      </c>
      <c r="E23">
        <v>85.397999999999996</v>
      </c>
      <c r="F23">
        <v>84.143000000000001</v>
      </c>
      <c r="G23">
        <v>73.846999999999994</v>
      </c>
      <c r="H23">
        <v>73.257999999999996</v>
      </c>
    </row>
    <row r="24" spans="1:8" x14ac:dyDescent="0.25">
      <c r="A24" s="4">
        <v>2001</v>
      </c>
      <c r="B24">
        <v>99.721000000000004</v>
      </c>
      <c r="C24">
        <v>101.16200000000001</v>
      </c>
      <c r="D24">
        <v>83.867000000000004</v>
      </c>
      <c r="E24">
        <v>84.102000000000004</v>
      </c>
      <c r="F24">
        <v>82.903999999999996</v>
      </c>
      <c r="G24">
        <v>71.406000000000006</v>
      </c>
      <c r="H24">
        <v>71.605999999999995</v>
      </c>
    </row>
    <row r="25" spans="1:8" x14ac:dyDescent="0.25">
      <c r="A25" s="4">
        <v>2000</v>
      </c>
      <c r="B25">
        <v>99.260999999999996</v>
      </c>
      <c r="C25">
        <v>101.797</v>
      </c>
      <c r="D25">
        <v>82.632999999999996</v>
      </c>
      <c r="E25">
        <v>83.248000000000005</v>
      </c>
      <c r="F25">
        <v>81.174999999999997</v>
      </c>
      <c r="G25">
        <v>69.346999999999994</v>
      </c>
      <c r="H25">
        <v>69.863</v>
      </c>
    </row>
    <row r="26" spans="1:8" x14ac:dyDescent="0.25">
      <c r="A26" s="4">
        <v>1999</v>
      </c>
      <c r="B26">
        <v>96.908000000000001</v>
      </c>
      <c r="C26">
        <v>99.816999999999993</v>
      </c>
      <c r="D26">
        <v>79.37</v>
      </c>
      <c r="E26">
        <v>81.902000000000001</v>
      </c>
      <c r="F26">
        <v>79.515000000000001</v>
      </c>
      <c r="G26">
        <v>65.884</v>
      </c>
      <c r="H26">
        <v>67.986999999999995</v>
      </c>
    </row>
    <row r="27" spans="1:8" x14ac:dyDescent="0.25">
      <c r="A27" s="4">
        <v>1998</v>
      </c>
      <c r="B27">
        <v>96.897999999999996</v>
      </c>
      <c r="C27">
        <v>99.888999999999996</v>
      </c>
      <c r="D27">
        <v>77.820999999999998</v>
      </c>
      <c r="E27">
        <v>80.313000000000002</v>
      </c>
      <c r="F27">
        <v>77.906999999999996</v>
      </c>
      <c r="G27">
        <v>62.634999999999998</v>
      </c>
      <c r="H27">
        <v>64.64</v>
      </c>
    </row>
    <row r="28" spans="1:8" x14ac:dyDescent="0.25">
      <c r="A28" s="4">
        <v>1997</v>
      </c>
      <c r="B28">
        <v>96.138999999999996</v>
      </c>
      <c r="C28">
        <v>98.992000000000004</v>
      </c>
      <c r="D28">
        <v>76.385999999999996</v>
      </c>
      <c r="E28">
        <v>79.453999999999994</v>
      </c>
      <c r="F28">
        <v>77.164000000000001</v>
      </c>
      <c r="G28">
        <v>58.137999999999998</v>
      </c>
      <c r="H28">
        <v>60.472999999999999</v>
      </c>
    </row>
    <row r="29" spans="1:8" x14ac:dyDescent="0.25">
      <c r="A29" s="4">
        <v>1996</v>
      </c>
      <c r="B29">
        <v>92.091999999999999</v>
      </c>
      <c r="C29">
        <v>94.548000000000002</v>
      </c>
      <c r="D29">
        <v>71.591999999999999</v>
      </c>
      <c r="E29">
        <v>77.739999999999995</v>
      </c>
      <c r="F29">
        <v>75.721000000000004</v>
      </c>
      <c r="G29">
        <v>54.286000000000001</v>
      </c>
      <c r="H29">
        <v>58.947000000000003</v>
      </c>
    </row>
    <row r="30" spans="1:8" x14ac:dyDescent="0.25">
      <c r="A30" s="4">
        <v>1995</v>
      </c>
      <c r="B30">
        <v>91.813000000000002</v>
      </c>
      <c r="C30">
        <v>94.242000000000004</v>
      </c>
      <c r="D30">
        <v>69.781000000000006</v>
      </c>
      <c r="E30">
        <v>76.003</v>
      </c>
      <c r="F30">
        <v>74.043999999999997</v>
      </c>
      <c r="G30">
        <v>54.048999999999999</v>
      </c>
      <c r="H30">
        <v>58.868000000000002</v>
      </c>
    </row>
    <row r="31" spans="1:8" x14ac:dyDescent="0.25">
      <c r="A31" s="4">
        <v>1994</v>
      </c>
      <c r="B31">
        <v>93.272999999999996</v>
      </c>
      <c r="C31">
        <v>97.097999999999999</v>
      </c>
      <c r="D31">
        <v>69.617999999999995</v>
      </c>
      <c r="E31">
        <v>74.64</v>
      </c>
      <c r="F31">
        <v>71.698999999999998</v>
      </c>
      <c r="G31">
        <v>48.703000000000003</v>
      </c>
      <c r="H31">
        <v>52.216000000000001</v>
      </c>
    </row>
    <row r="32" spans="1:8" x14ac:dyDescent="0.25">
      <c r="A32" s="4">
        <v>1993</v>
      </c>
      <c r="B32">
        <v>93.575000000000003</v>
      </c>
      <c r="C32">
        <v>96.424999999999997</v>
      </c>
      <c r="D32">
        <v>66.66</v>
      </c>
      <c r="E32">
        <v>71.236999999999995</v>
      </c>
      <c r="F32">
        <v>69.131</v>
      </c>
      <c r="G32">
        <v>47.183999999999997</v>
      </c>
      <c r="H32">
        <v>50.423999999999999</v>
      </c>
    </row>
    <row r="33" spans="1:8" x14ac:dyDescent="0.25">
      <c r="A33" s="4">
        <v>1992</v>
      </c>
      <c r="B33">
        <v>93.677999999999997</v>
      </c>
      <c r="C33">
        <v>95.876999999999995</v>
      </c>
      <c r="D33">
        <v>64.194000000000003</v>
      </c>
      <c r="E33">
        <v>68.527000000000001</v>
      </c>
      <c r="F33">
        <v>66.954999999999998</v>
      </c>
      <c r="G33">
        <v>45.920999999999999</v>
      </c>
      <c r="H33">
        <v>49.021000000000001</v>
      </c>
    </row>
    <row r="34" spans="1:8" x14ac:dyDescent="0.25">
      <c r="A34" s="4">
        <v>1991</v>
      </c>
      <c r="B34">
        <v>94.754999999999995</v>
      </c>
      <c r="C34">
        <v>96.816000000000003</v>
      </c>
      <c r="D34">
        <v>63.683999999999997</v>
      </c>
      <c r="E34">
        <v>67.209000000000003</v>
      </c>
      <c r="F34">
        <v>65.778000000000006</v>
      </c>
      <c r="G34">
        <v>43.500999999999998</v>
      </c>
      <c r="H34">
        <v>45.908999999999999</v>
      </c>
    </row>
    <row r="35" spans="1:8" x14ac:dyDescent="0.25">
      <c r="A35" s="4">
        <v>1990</v>
      </c>
      <c r="B35">
        <v>94.998999999999995</v>
      </c>
      <c r="C35">
        <v>98.061000000000007</v>
      </c>
      <c r="D35">
        <v>64.760000000000005</v>
      </c>
      <c r="E35">
        <v>68.168999999999997</v>
      </c>
      <c r="F35">
        <v>66.040000000000006</v>
      </c>
      <c r="G35">
        <v>41.606999999999999</v>
      </c>
      <c r="H35">
        <v>43.796999999999997</v>
      </c>
    </row>
    <row r="36" spans="1:8" x14ac:dyDescent="0.25">
      <c r="A36" s="4">
        <v>1989</v>
      </c>
      <c r="B36">
        <v>92.001999999999995</v>
      </c>
      <c r="C36">
        <v>97.82</v>
      </c>
      <c r="D36">
        <v>63.36</v>
      </c>
      <c r="E36">
        <v>68.867999999999995</v>
      </c>
      <c r="F36">
        <v>64.772000000000006</v>
      </c>
      <c r="G36">
        <v>38.936999999999998</v>
      </c>
      <c r="H36">
        <v>42.322000000000003</v>
      </c>
    </row>
    <row r="37" spans="1:8" x14ac:dyDescent="0.25">
      <c r="A37" s="4">
        <v>1988</v>
      </c>
      <c r="B37">
        <v>91.558999999999997</v>
      </c>
      <c r="C37">
        <v>98.525999999999996</v>
      </c>
      <c r="D37">
        <v>62.252000000000002</v>
      </c>
      <c r="E37">
        <v>67.991</v>
      </c>
      <c r="F37">
        <v>63.183</v>
      </c>
      <c r="G37">
        <v>36.988</v>
      </c>
      <c r="H37">
        <v>40.398000000000003</v>
      </c>
    </row>
    <row r="38" spans="1:8" x14ac:dyDescent="0.25">
      <c r="A38" s="4">
        <v>1987</v>
      </c>
      <c r="B38">
        <v>88.882000000000005</v>
      </c>
      <c r="C38">
        <v>96.15</v>
      </c>
      <c r="D38">
        <v>58.857999999999997</v>
      </c>
      <c r="E38">
        <v>66.22</v>
      </c>
      <c r="F38">
        <v>61.215000000000003</v>
      </c>
      <c r="G38">
        <v>35.353000000000002</v>
      </c>
      <c r="H38">
        <v>39.774999999999999</v>
      </c>
    </row>
    <row r="39" spans="1:8" x14ac:dyDescent="0.25">
      <c r="A39" s="2" t="s">
        <v>93</v>
      </c>
    </row>
  </sheetData>
  <hyperlinks>
    <hyperlink ref="A39" location="ReadMe!A1" display="Return to Table of Contents" xr:uid="{00000000-0004-0000-4600-000000000000}"/>
  </hyperlinks>
  <pageMargins left="0.7" right="0.7" top="0.75" bottom="0.75" header="0.3" footer="0.3"/>
  <drawing r:id="rId1"/>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157</v>
      </c>
    </row>
    <row r="2" spans="1:8" x14ac:dyDescent="0.25">
      <c r="A2" t="s">
        <v>91</v>
      </c>
      <c r="B2" t="s">
        <v>84</v>
      </c>
      <c r="C2" t="s">
        <v>85</v>
      </c>
      <c r="D2" t="s">
        <v>86</v>
      </c>
      <c r="E2" t="s">
        <v>87</v>
      </c>
      <c r="F2" t="s">
        <v>88</v>
      </c>
      <c r="G2" t="s">
        <v>89</v>
      </c>
      <c r="H2" t="s">
        <v>90</v>
      </c>
    </row>
    <row r="3" spans="1:8" x14ac:dyDescent="0.25">
      <c r="A3" s="4">
        <v>2022</v>
      </c>
      <c r="B3">
        <v>110.315</v>
      </c>
      <c r="C3">
        <v>110.54900000000001</v>
      </c>
      <c r="D3">
        <v>129.43199999999999</v>
      </c>
      <c r="E3">
        <v>117.33</v>
      </c>
      <c r="F3">
        <v>117.081</v>
      </c>
      <c r="G3">
        <v>142.00299999999999</v>
      </c>
      <c r="H3">
        <v>128.72499999999999</v>
      </c>
    </row>
    <row r="4" spans="1:8" x14ac:dyDescent="0.25">
      <c r="A4" s="4">
        <v>2021</v>
      </c>
      <c r="B4">
        <v>113.18600000000001</v>
      </c>
      <c r="C4">
        <v>113.084</v>
      </c>
      <c r="D4">
        <v>124.202</v>
      </c>
      <c r="E4">
        <v>109.733</v>
      </c>
      <c r="F4">
        <v>109.831</v>
      </c>
      <c r="G4">
        <v>132.56100000000001</v>
      </c>
      <c r="H4">
        <v>117.11799999999999</v>
      </c>
    </row>
    <row r="5" spans="1:8" x14ac:dyDescent="0.25">
      <c r="A5" s="4">
        <v>2020</v>
      </c>
      <c r="B5">
        <v>110.431</v>
      </c>
      <c r="C5">
        <v>109.02</v>
      </c>
      <c r="D5">
        <v>110.83799999999999</v>
      </c>
      <c r="E5">
        <v>100.369</v>
      </c>
      <c r="F5">
        <v>101.66800000000001</v>
      </c>
      <c r="G5">
        <v>126.71</v>
      </c>
      <c r="H5">
        <v>114.741</v>
      </c>
    </row>
    <row r="6" spans="1:8" x14ac:dyDescent="0.25">
      <c r="A6" s="4">
        <v>2019</v>
      </c>
      <c r="B6">
        <v>112.09099999999999</v>
      </c>
      <c r="C6">
        <v>110.003</v>
      </c>
      <c r="D6">
        <v>119.249</v>
      </c>
      <c r="E6">
        <v>106.386</v>
      </c>
      <c r="F6">
        <v>108.40600000000001</v>
      </c>
      <c r="G6">
        <v>123.295</v>
      </c>
      <c r="H6">
        <v>109.996</v>
      </c>
    </row>
    <row r="7" spans="1:8" x14ac:dyDescent="0.25">
      <c r="A7" s="4">
        <v>2018</v>
      </c>
      <c r="B7">
        <v>107.42700000000001</v>
      </c>
      <c r="C7">
        <v>107.504</v>
      </c>
      <c r="D7">
        <v>117.542</v>
      </c>
      <c r="E7">
        <v>109.416</v>
      </c>
      <c r="F7">
        <v>109.337</v>
      </c>
      <c r="G7">
        <v>119.857</v>
      </c>
      <c r="H7">
        <v>111.571</v>
      </c>
    </row>
    <row r="8" spans="1:8" x14ac:dyDescent="0.25">
      <c r="A8" s="4">
        <v>2017</v>
      </c>
      <c r="B8">
        <v>108.729</v>
      </c>
      <c r="C8">
        <v>109.20099999999999</v>
      </c>
      <c r="D8">
        <v>114.9</v>
      </c>
      <c r="E8">
        <v>105.676</v>
      </c>
      <c r="F8">
        <v>105.21899999999999</v>
      </c>
      <c r="G8">
        <v>115.101</v>
      </c>
      <c r="H8">
        <v>105.861</v>
      </c>
    </row>
    <row r="9" spans="1:8" x14ac:dyDescent="0.25">
      <c r="A9" s="4">
        <v>2016</v>
      </c>
      <c r="B9">
        <v>107.337</v>
      </c>
      <c r="C9">
        <v>108.599</v>
      </c>
      <c r="D9">
        <v>112.749</v>
      </c>
      <c r="E9">
        <v>105.042</v>
      </c>
      <c r="F9">
        <v>103.821</v>
      </c>
      <c r="G9">
        <v>112.377</v>
      </c>
      <c r="H9">
        <v>104.696</v>
      </c>
    </row>
    <row r="10" spans="1:8" x14ac:dyDescent="0.25">
      <c r="A10" s="4">
        <v>2015</v>
      </c>
      <c r="B10">
        <v>102.333</v>
      </c>
      <c r="C10">
        <v>102.81</v>
      </c>
      <c r="D10">
        <v>108.405</v>
      </c>
      <c r="E10">
        <v>105.93300000000001</v>
      </c>
      <c r="F10">
        <v>105.44199999999999</v>
      </c>
      <c r="G10">
        <v>108.809</v>
      </c>
      <c r="H10">
        <v>106.328</v>
      </c>
    </row>
    <row r="11" spans="1:8" x14ac:dyDescent="0.25">
      <c r="A11" s="4">
        <v>2014</v>
      </c>
      <c r="B11">
        <v>101.881</v>
      </c>
      <c r="C11">
        <v>102.587</v>
      </c>
      <c r="D11">
        <v>106.411</v>
      </c>
      <c r="E11">
        <v>104.447</v>
      </c>
      <c r="F11">
        <v>103.72799999999999</v>
      </c>
      <c r="G11">
        <v>104.813</v>
      </c>
      <c r="H11">
        <v>102.878</v>
      </c>
    </row>
    <row r="12" spans="1:8" x14ac:dyDescent="0.25">
      <c r="A12" s="4">
        <v>2013</v>
      </c>
      <c r="B12">
        <v>99.492000000000004</v>
      </c>
      <c r="C12">
        <v>99.557000000000002</v>
      </c>
      <c r="D12">
        <v>101.756</v>
      </c>
      <c r="E12">
        <v>102.276</v>
      </c>
      <c r="F12">
        <v>102.209</v>
      </c>
      <c r="G12">
        <v>101.792</v>
      </c>
      <c r="H12">
        <v>102.312</v>
      </c>
    </row>
    <row r="13" spans="1:8" x14ac:dyDescent="0.25">
      <c r="A13" s="4">
        <v>2012</v>
      </c>
      <c r="B13">
        <v>100</v>
      </c>
      <c r="C13">
        <v>100</v>
      </c>
      <c r="D13">
        <v>100</v>
      </c>
      <c r="E13">
        <v>100</v>
      </c>
      <c r="F13">
        <v>100</v>
      </c>
      <c r="G13">
        <v>100</v>
      </c>
      <c r="H13">
        <v>100</v>
      </c>
    </row>
    <row r="14" spans="1:8" x14ac:dyDescent="0.25">
      <c r="A14" s="4">
        <v>2011</v>
      </c>
      <c r="B14">
        <v>102.79900000000001</v>
      </c>
      <c r="C14">
        <v>101.32</v>
      </c>
      <c r="D14">
        <v>98.090999999999994</v>
      </c>
      <c r="E14">
        <v>95.421000000000006</v>
      </c>
      <c r="F14">
        <v>96.813000000000002</v>
      </c>
      <c r="G14">
        <v>95.433000000000007</v>
      </c>
      <c r="H14">
        <v>92.834999999999994</v>
      </c>
    </row>
    <row r="15" spans="1:8" x14ac:dyDescent="0.25">
      <c r="A15" s="4">
        <v>2010</v>
      </c>
      <c r="B15">
        <v>95.83</v>
      </c>
      <c r="C15">
        <v>95.775999999999996</v>
      </c>
      <c r="D15">
        <v>94.643000000000001</v>
      </c>
      <c r="E15">
        <v>98.760999999999996</v>
      </c>
      <c r="F15">
        <v>98.816999999999993</v>
      </c>
      <c r="G15">
        <v>93.325000000000003</v>
      </c>
      <c r="H15">
        <v>97.385999999999996</v>
      </c>
    </row>
    <row r="16" spans="1:8" x14ac:dyDescent="0.25">
      <c r="A16" s="4">
        <v>2009</v>
      </c>
      <c r="B16">
        <v>94.21</v>
      </c>
      <c r="C16">
        <v>93.11</v>
      </c>
      <c r="D16">
        <v>93.414000000000001</v>
      </c>
      <c r="E16">
        <v>99.155000000000001</v>
      </c>
      <c r="F16">
        <v>100.32599999999999</v>
      </c>
      <c r="G16">
        <v>92.543000000000006</v>
      </c>
      <c r="H16">
        <v>98.23</v>
      </c>
    </row>
    <row r="17" spans="1:8" x14ac:dyDescent="0.25">
      <c r="A17" s="4">
        <v>2008</v>
      </c>
      <c r="B17">
        <v>98.588999999999999</v>
      </c>
      <c r="C17">
        <v>97.89</v>
      </c>
      <c r="D17">
        <v>102.03100000000001</v>
      </c>
      <c r="E17">
        <v>103.492</v>
      </c>
      <c r="F17">
        <v>104.23099999999999</v>
      </c>
      <c r="G17">
        <v>92.24</v>
      </c>
      <c r="H17">
        <v>93.561000000000007</v>
      </c>
    </row>
    <row r="18" spans="1:8" x14ac:dyDescent="0.25">
      <c r="A18" s="4">
        <v>2007</v>
      </c>
      <c r="B18">
        <v>99.894000000000005</v>
      </c>
      <c r="C18">
        <v>99.147999999999996</v>
      </c>
      <c r="D18">
        <v>108.877</v>
      </c>
      <c r="E18">
        <v>108.99299999999999</v>
      </c>
      <c r="F18">
        <v>109.813</v>
      </c>
      <c r="G18">
        <v>91.629000000000005</v>
      </c>
      <c r="H18">
        <v>91.725999999999999</v>
      </c>
    </row>
    <row r="19" spans="1:8" x14ac:dyDescent="0.25">
      <c r="A19" s="4">
        <v>2006</v>
      </c>
      <c r="B19">
        <v>101.907</v>
      </c>
      <c r="C19">
        <v>100.78400000000001</v>
      </c>
      <c r="D19">
        <v>110.956</v>
      </c>
      <c r="E19">
        <v>108.88</v>
      </c>
      <c r="F19">
        <v>110.092</v>
      </c>
      <c r="G19">
        <v>87.385999999999996</v>
      </c>
      <c r="H19">
        <v>85.751000000000005</v>
      </c>
    </row>
    <row r="20" spans="1:8" x14ac:dyDescent="0.25">
      <c r="A20" s="4">
        <v>2005</v>
      </c>
      <c r="B20">
        <v>102.393</v>
      </c>
      <c r="C20">
        <v>102.09699999999999</v>
      </c>
      <c r="D20">
        <v>113.16200000000001</v>
      </c>
      <c r="E20">
        <v>110.517</v>
      </c>
      <c r="F20">
        <v>110.83799999999999</v>
      </c>
      <c r="G20">
        <v>83.807000000000002</v>
      </c>
      <c r="H20">
        <v>81.847999999999999</v>
      </c>
    </row>
    <row r="21" spans="1:8" x14ac:dyDescent="0.25">
      <c r="A21" s="4">
        <v>2004</v>
      </c>
      <c r="B21">
        <v>103.33199999999999</v>
      </c>
      <c r="C21">
        <v>103.256</v>
      </c>
      <c r="D21">
        <v>112.14700000000001</v>
      </c>
      <c r="E21">
        <v>108.53100000000001</v>
      </c>
      <c r="F21">
        <v>108.611</v>
      </c>
      <c r="G21">
        <v>80.581000000000003</v>
      </c>
      <c r="H21">
        <v>77.983000000000004</v>
      </c>
    </row>
    <row r="22" spans="1:8" x14ac:dyDescent="0.25">
      <c r="A22" s="4">
        <v>2003</v>
      </c>
      <c r="B22">
        <v>96.343999999999994</v>
      </c>
      <c r="C22">
        <v>97.977999999999994</v>
      </c>
      <c r="D22">
        <v>111.792</v>
      </c>
      <c r="E22">
        <v>116.03400000000001</v>
      </c>
      <c r="F22">
        <v>114.099</v>
      </c>
      <c r="G22">
        <v>77.046000000000006</v>
      </c>
      <c r="H22">
        <v>79.968999999999994</v>
      </c>
    </row>
    <row r="23" spans="1:8" x14ac:dyDescent="0.25">
      <c r="A23" s="4">
        <v>2002</v>
      </c>
      <c r="B23">
        <v>96.456999999999994</v>
      </c>
      <c r="C23">
        <v>98.289000000000001</v>
      </c>
      <c r="D23">
        <v>110.15</v>
      </c>
      <c r="E23">
        <v>114.196</v>
      </c>
      <c r="F23">
        <v>112.068</v>
      </c>
      <c r="G23">
        <v>75.432000000000002</v>
      </c>
      <c r="H23">
        <v>78.201999999999998</v>
      </c>
    </row>
    <row r="24" spans="1:8" x14ac:dyDescent="0.25">
      <c r="A24" s="4">
        <v>2001</v>
      </c>
      <c r="B24">
        <v>101.41500000000001</v>
      </c>
      <c r="C24">
        <v>103.98699999999999</v>
      </c>
      <c r="D24">
        <v>115.005</v>
      </c>
      <c r="E24">
        <v>113.401</v>
      </c>
      <c r="F24">
        <v>110.595</v>
      </c>
      <c r="G24">
        <v>73.123999999999995</v>
      </c>
      <c r="H24">
        <v>72.103999999999999</v>
      </c>
    </row>
    <row r="25" spans="1:8" x14ac:dyDescent="0.25">
      <c r="A25" s="4">
        <v>2000</v>
      </c>
      <c r="B25">
        <v>101.538</v>
      </c>
      <c r="C25">
        <v>104.52500000000001</v>
      </c>
      <c r="D25">
        <v>114.15900000000001</v>
      </c>
      <c r="E25">
        <v>112.43</v>
      </c>
      <c r="F25">
        <v>109.21599999999999</v>
      </c>
      <c r="G25">
        <v>70.531999999999996</v>
      </c>
      <c r="H25">
        <v>69.463999999999999</v>
      </c>
    </row>
    <row r="26" spans="1:8" x14ac:dyDescent="0.25">
      <c r="A26" s="4">
        <v>1999</v>
      </c>
      <c r="B26">
        <v>97.927999999999997</v>
      </c>
      <c r="C26">
        <v>103.19199999999999</v>
      </c>
      <c r="D26">
        <v>111.654</v>
      </c>
      <c r="E26">
        <v>114.017</v>
      </c>
      <c r="F26">
        <v>108.20099999999999</v>
      </c>
      <c r="G26">
        <v>67.162999999999997</v>
      </c>
      <c r="H26">
        <v>68.584000000000003</v>
      </c>
    </row>
    <row r="27" spans="1:8" x14ac:dyDescent="0.25">
      <c r="A27" s="4">
        <v>1998</v>
      </c>
      <c r="B27">
        <v>95.763000000000005</v>
      </c>
      <c r="C27">
        <v>100.73399999999999</v>
      </c>
      <c r="D27">
        <v>108.986</v>
      </c>
      <c r="E27">
        <v>113.807</v>
      </c>
      <c r="F27">
        <v>108.191</v>
      </c>
      <c r="G27">
        <v>65.793000000000006</v>
      </c>
      <c r="H27">
        <v>68.703000000000003</v>
      </c>
    </row>
    <row r="28" spans="1:8" x14ac:dyDescent="0.25">
      <c r="A28" s="4">
        <v>1997</v>
      </c>
      <c r="B28">
        <v>92.361999999999995</v>
      </c>
      <c r="C28">
        <v>97.793000000000006</v>
      </c>
      <c r="D28">
        <v>105.43</v>
      </c>
      <c r="E28">
        <v>114.148</v>
      </c>
      <c r="F28">
        <v>107.809</v>
      </c>
      <c r="G28">
        <v>62.832000000000001</v>
      </c>
      <c r="H28">
        <v>68.028000000000006</v>
      </c>
    </row>
    <row r="29" spans="1:8" x14ac:dyDescent="0.25">
      <c r="A29" s="4">
        <v>1996</v>
      </c>
      <c r="B29">
        <v>91.564999999999998</v>
      </c>
      <c r="C29">
        <v>97.825999999999993</v>
      </c>
      <c r="D29">
        <v>103.232</v>
      </c>
      <c r="E29">
        <v>112.742</v>
      </c>
      <c r="F29">
        <v>105.526</v>
      </c>
      <c r="G29">
        <v>61.457000000000001</v>
      </c>
      <c r="H29">
        <v>67.119</v>
      </c>
    </row>
    <row r="30" spans="1:8" x14ac:dyDescent="0.25">
      <c r="A30" s="4">
        <v>1995</v>
      </c>
      <c r="B30">
        <v>94.736000000000004</v>
      </c>
      <c r="C30">
        <v>101.621</v>
      </c>
      <c r="D30">
        <v>99.575999999999993</v>
      </c>
      <c r="E30">
        <v>105.108</v>
      </c>
      <c r="F30">
        <v>97.986999999999995</v>
      </c>
      <c r="G30">
        <v>60.219000000000001</v>
      </c>
      <c r="H30">
        <v>63.564999999999998</v>
      </c>
    </row>
    <row r="31" spans="1:8" x14ac:dyDescent="0.25">
      <c r="A31" s="4">
        <v>1994</v>
      </c>
      <c r="B31">
        <v>88.977999999999994</v>
      </c>
      <c r="C31">
        <v>96.623999999999995</v>
      </c>
      <c r="D31">
        <v>94.507999999999996</v>
      </c>
      <c r="E31">
        <v>106.215</v>
      </c>
      <c r="F31">
        <v>97.81</v>
      </c>
      <c r="G31">
        <v>58.357999999999997</v>
      </c>
      <c r="H31">
        <v>65.587000000000003</v>
      </c>
    </row>
    <row r="32" spans="1:8" x14ac:dyDescent="0.25">
      <c r="A32" s="4">
        <v>1993</v>
      </c>
      <c r="B32">
        <v>83.108999999999995</v>
      </c>
      <c r="C32">
        <v>89.744</v>
      </c>
      <c r="D32">
        <v>87.92</v>
      </c>
      <c r="E32">
        <v>105.79</v>
      </c>
      <c r="F32">
        <v>97.968999999999994</v>
      </c>
      <c r="G32">
        <v>56.509</v>
      </c>
      <c r="H32">
        <v>67.994</v>
      </c>
    </row>
    <row r="33" spans="1:8" x14ac:dyDescent="0.25">
      <c r="A33" s="4">
        <v>1992</v>
      </c>
      <c r="B33">
        <v>82.664000000000001</v>
      </c>
      <c r="C33">
        <v>88.974999999999994</v>
      </c>
      <c r="D33">
        <v>84.05</v>
      </c>
      <c r="E33">
        <v>101.67700000000001</v>
      </c>
      <c r="F33">
        <v>94.465000000000003</v>
      </c>
      <c r="G33">
        <v>55.807000000000002</v>
      </c>
      <c r="H33">
        <v>67.510000000000005</v>
      </c>
    </row>
    <row r="34" spans="1:8" x14ac:dyDescent="0.25">
      <c r="A34" s="4">
        <v>1991</v>
      </c>
      <c r="B34">
        <v>77.022999999999996</v>
      </c>
      <c r="C34">
        <v>83.168999999999997</v>
      </c>
      <c r="D34">
        <v>77.263000000000005</v>
      </c>
      <c r="E34">
        <v>100.312</v>
      </c>
      <c r="F34">
        <v>92.899000000000001</v>
      </c>
      <c r="G34">
        <v>53.356999999999999</v>
      </c>
      <c r="H34">
        <v>69.275000000000006</v>
      </c>
    </row>
    <row r="35" spans="1:8" x14ac:dyDescent="0.25">
      <c r="A35" s="4">
        <v>1990</v>
      </c>
      <c r="B35">
        <v>82.173000000000002</v>
      </c>
      <c r="C35">
        <v>89.49</v>
      </c>
      <c r="D35">
        <v>84.078000000000003</v>
      </c>
      <c r="E35">
        <v>102.318</v>
      </c>
      <c r="F35">
        <v>93.951999999999998</v>
      </c>
      <c r="G35">
        <v>50.31</v>
      </c>
      <c r="H35">
        <v>61.225000000000001</v>
      </c>
    </row>
    <row r="36" spans="1:8" x14ac:dyDescent="0.25">
      <c r="A36" s="4">
        <v>1989</v>
      </c>
      <c r="B36">
        <v>83.585999999999999</v>
      </c>
      <c r="C36">
        <v>90.664000000000001</v>
      </c>
      <c r="D36">
        <v>84.090999999999994</v>
      </c>
      <c r="E36">
        <v>100.604</v>
      </c>
      <c r="F36">
        <v>92.75</v>
      </c>
      <c r="G36">
        <v>47.316000000000003</v>
      </c>
      <c r="H36">
        <v>56.606999999999999</v>
      </c>
    </row>
    <row r="37" spans="1:8" x14ac:dyDescent="0.25">
      <c r="A37" s="4">
        <v>1988</v>
      </c>
      <c r="B37">
        <v>82.795000000000002</v>
      </c>
      <c r="C37">
        <v>88.561999999999998</v>
      </c>
      <c r="D37">
        <v>80.201999999999998</v>
      </c>
      <c r="E37">
        <v>96.867999999999995</v>
      </c>
      <c r="F37">
        <v>90.56</v>
      </c>
      <c r="G37">
        <v>46.624000000000002</v>
      </c>
      <c r="H37">
        <v>56.313000000000002</v>
      </c>
    </row>
    <row r="38" spans="1:8" x14ac:dyDescent="0.25">
      <c r="A38" s="4">
        <v>1987</v>
      </c>
      <c r="B38">
        <v>78.647999999999996</v>
      </c>
      <c r="C38">
        <v>84.661000000000001</v>
      </c>
      <c r="D38">
        <v>73.308999999999997</v>
      </c>
      <c r="E38">
        <v>93.210999999999999</v>
      </c>
      <c r="F38">
        <v>86.59</v>
      </c>
      <c r="G38">
        <v>44.384999999999998</v>
      </c>
      <c r="H38">
        <v>56.435000000000002</v>
      </c>
    </row>
    <row r="39" spans="1:8" x14ac:dyDescent="0.25">
      <c r="A39" s="2" t="s">
        <v>93</v>
      </c>
    </row>
  </sheetData>
  <hyperlinks>
    <hyperlink ref="A39" location="ReadMe!A1" display="Return to Table of Contents" xr:uid="{00000000-0004-0000-4700-000000000000}"/>
  </hyperlinks>
  <pageMargins left="0.7" right="0.7" top="0.75" bottom="0.75" header="0.3" footer="0.3"/>
  <drawing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158</v>
      </c>
    </row>
    <row r="2" spans="1:8" x14ac:dyDescent="0.25">
      <c r="A2" t="s">
        <v>91</v>
      </c>
      <c r="B2" t="s">
        <v>84</v>
      </c>
      <c r="C2" t="s">
        <v>85</v>
      </c>
      <c r="D2" t="s">
        <v>86</v>
      </c>
      <c r="E2" t="s">
        <v>87</v>
      </c>
      <c r="F2" t="s">
        <v>88</v>
      </c>
      <c r="G2" t="s">
        <v>89</v>
      </c>
      <c r="H2" t="s">
        <v>90</v>
      </c>
    </row>
    <row r="3" spans="1:8" x14ac:dyDescent="0.25">
      <c r="A3" s="4">
        <v>2022</v>
      </c>
      <c r="B3">
        <v>99.132999999999996</v>
      </c>
      <c r="C3">
        <v>104.607</v>
      </c>
      <c r="D3">
        <v>82.441000000000003</v>
      </c>
      <c r="E3">
        <v>83.162000000000006</v>
      </c>
      <c r="F3">
        <v>78.81</v>
      </c>
      <c r="G3">
        <v>130.41300000000001</v>
      </c>
      <c r="H3">
        <v>131.554</v>
      </c>
    </row>
    <row r="4" spans="1:8" x14ac:dyDescent="0.25">
      <c r="A4" s="4">
        <v>2021</v>
      </c>
      <c r="B4">
        <v>105.28400000000001</v>
      </c>
      <c r="C4">
        <v>108.28400000000001</v>
      </c>
      <c r="D4">
        <v>80.911000000000001</v>
      </c>
      <c r="E4">
        <v>76.849999999999994</v>
      </c>
      <c r="F4">
        <v>74.721000000000004</v>
      </c>
      <c r="G4">
        <v>122.96899999999999</v>
      </c>
      <c r="H4">
        <v>116.797</v>
      </c>
    </row>
    <row r="5" spans="1:8" x14ac:dyDescent="0.25">
      <c r="A5" s="4">
        <v>2020</v>
      </c>
      <c r="B5">
        <v>104.444</v>
      </c>
      <c r="C5">
        <v>102.545</v>
      </c>
      <c r="D5">
        <v>73.954999999999998</v>
      </c>
      <c r="E5">
        <v>70.808000000000007</v>
      </c>
      <c r="F5">
        <v>72.119</v>
      </c>
      <c r="G5">
        <v>120.574</v>
      </c>
      <c r="H5">
        <v>115.443</v>
      </c>
    </row>
    <row r="6" spans="1:8" x14ac:dyDescent="0.25">
      <c r="A6" s="4">
        <v>2019</v>
      </c>
      <c r="B6">
        <v>89.459000000000003</v>
      </c>
      <c r="C6">
        <v>95.85</v>
      </c>
      <c r="D6">
        <v>81.597999999999999</v>
      </c>
      <c r="E6">
        <v>91.212000000000003</v>
      </c>
      <c r="F6">
        <v>85.13</v>
      </c>
      <c r="G6">
        <v>114.589</v>
      </c>
      <c r="H6">
        <v>128.09100000000001</v>
      </c>
    </row>
    <row r="7" spans="1:8" x14ac:dyDescent="0.25">
      <c r="A7" s="4">
        <v>2018</v>
      </c>
      <c r="B7">
        <v>93.281999999999996</v>
      </c>
      <c r="C7">
        <v>100.23699999999999</v>
      </c>
      <c r="D7">
        <v>87.94</v>
      </c>
      <c r="E7">
        <v>94.272999999999996</v>
      </c>
      <c r="F7">
        <v>87.731999999999999</v>
      </c>
      <c r="G7">
        <v>115.294</v>
      </c>
      <c r="H7">
        <v>123.59699999999999</v>
      </c>
    </row>
    <row r="8" spans="1:8" x14ac:dyDescent="0.25">
      <c r="A8" s="4">
        <v>2017</v>
      </c>
      <c r="B8">
        <v>92.555999999999997</v>
      </c>
      <c r="C8">
        <v>93.504000000000005</v>
      </c>
      <c r="D8">
        <v>90.028000000000006</v>
      </c>
      <c r="E8">
        <v>97.268000000000001</v>
      </c>
      <c r="F8">
        <v>96.283000000000001</v>
      </c>
      <c r="G8">
        <v>113.291</v>
      </c>
      <c r="H8">
        <v>122.402</v>
      </c>
    </row>
    <row r="9" spans="1:8" x14ac:dyDescent="0.25">
      <c r="A9" s="4">
        <v>2016</v>
      </c>
      <c r="B9">
        <v>98.171000000000006</v>
      </c>
      <c r="C9">
        <v>99.825999999999993</v>
      </c>
      <c r="D9">
        <v>97.227999999999994</v>
      </c>
      <c r="E9">
        <v>99.04</v>
      </c>
      <c r="F9">
        <v>97.397999999999996</v>
      </c>
      <c r="G9">
        <v>112.566</v>
      </c>
      <c r="H9">
        <v>114.663</v>
      </c>
    </row>
    <row r="10" spans="1:8" x14ac:dyDescent="0.25">
      <c r="A10" s="4">
        <v>2015</v>
      </c>
      <c r="B10">
        <v>103.705</v>
      </c>
      <c r="C10">
        <v>107.955</v>
      </c>
      <c r="D10">
        <v>99.929000000000002</v>
      </c>
      <c r="E10">
        <v>96.358999999999995</v>
      </c>
      <c r="F10">
        <v>92.564999999999998</v>
      </c>
      <c r="G10">
        <v>105.098</v>
      </c>
      <c r="H10">
        <v>101.34399999999999</v>
      </c>
    </row>
    <row r="11" spans="1:8" x14ac:dyDescent="0.25">
      <c r="A11" s="4">
        <v>2014</v>
      </c>
      <c r="B11">
        <v>97.813000000000002</v>
      </c>
      <c r="C11">
        <v>100.914</v>
      </c>
      <c r="D11">
        <v>99.037999999999997</v>
      </c>
      <c r="E11">
        <v>101.253</v>
      </c>
      <c r="F11">
        <v>98.141000000000005</v>
      </c>
      <c r="G11">
        <v>103.911</v>
      </c>
      <c r="H11">
        <v>106.235</v>
      </c>
    </row>
    <row r="12" spans="1:8" x14ac:dyDescent="0.25">
      <c r="A12" s="4">
        <v>2013</v>
      </c>
      <c r="B12">
        <v>101.645</v>
      </c>
      <c r="C12">
        <v>107.61499999999999</v>
      </c>
      <c r="D12">
        <v>100.014</v>
      </c>
      <c r="E12">
        <v>98.394999999999996</v>
      </c>
      <c r="F12">
        <v>92.936999999999998</v>
      </c>
      <c r="G12">
        <v>100.974</v>
      </c>
      <c r="H12">
        <v>99.338999999999999</v>
      </c>
    </row>
    <row r="13" spans="1:8" x14ac:dyDescent="0.25">
      <c r="A13" s="4">
        <v>2012</v>
      </c>
      <c r="B13">
        <v>100</v>
      </c>
      <c r="C13">
        <v>100</v>
      </c>
      <c r="D13">
        <v>100</v>
      </c>
      <c r="E13">
        <v>100</v>
      </c>
      <c r="F13">
        <v>100</v>
      </c>
      <c r="G13">
        <v>100</v>
      </c>
      <c r="H13">
        <v>100</v>
      </c>
    </row>
    <row r="14" spans="1:8" x14ac:dyDescent="0.25">
      <c r="A14" s="4">
        <v>2011</v>
      </c>
      <c r="B14">
        <v>110.104</v>
      </c>
      <c r="C14">
        <v>112.664</v>
      </c>
      <c r="D14">
        <v>100.937</v>
      </c>
      <c r="E14">
        <v>91.674000000000007</v>
      </c>
      <c r="F14">
        <v>89.590999999999994</v>
      </c>
      <c r="G14">
        <v>97.268000000000001</v>
      </c>
      <c r="H14">
        <v>88.341999999999999</v>
      </c>
    </row>
    <row r="15" spans="1:8" x14ac:dyDescent="0.25">
      <c r="A15" s="4">
        <v>2010</v>
      </c>
      <c r="B15">
        <v>101.264</v>
      </c>
      <c r="C15">
        <v>106.348</v>
      </c>
      <c r="D15">
        <v>103.581</v>
      </c>
      <c r="E15">
        <v>102.288</v>
      </c>
      <c r="F15">
        <v>97.397999999999996</v>
      </c>
      <c r="G15">
        <v>87.456999999999994</v>
      </c>
      <c r="H15">
        <v>86.364999999999995</v>
      </c>
    </row>
    <row r="16" spans="1:8" x14ac:dyDescent="0.25">
      <c r="A16" s="4">
        <v>2009</v>
      </c>
      <c r="B16">
        <v>105.77200000000001</v>
      </c>
      <c r="C16">
        <v>104.56399999999999</v>
      </c>
      <c r="D16">
        <v>108.84</v>
      </c>
      <c r="E16">
        <v>102.9</v>
      </c>
      <c r="F16">
        <v>104.089</v>
      </c>
      <c r="G16">
        <v>87.814999999999998</v>
      </c>
      <c r="H16">
        <v>83.022999999999996</v>
      </c>
    </row>
    <row r="17" spans="1:8" x14ac:dyDescent="0.25">
      <c r="A17" s="4">
        <v>2008</v>
      </c>
      <c r="B17">
        <v>111.34399999999999</v>
      </c>
      <c r="C17">
        <v>114.747</v>
      </c>
      <c r="D17">
        <v>130.95699999999999</v>
      </c>
      <c r="E17">
        <v>117.614</v>
      </c>
      <c r="F17">
        <v>114.126</v>
      </c>
      <c r="G17">
        <v>91.197999999999993</v>
      </c>
      <c r="H17">
        <v>81.906000000000006</v>
      </c>
    </row>
    <row r="18" spans="1:8" x14ac:dyDescent="0.25">
      <c r="A18" s="4">
        <v>2007</v>
      </c>
      <c r="B18">
        <v>113.188</v>
      </c>
      <c r="C18">
        <v>116.57</v>
      </c>
      <c r="D18">
        <v>143.00399999999999</v>
      </c>
      <c r="E18">
        <v>126.342</v>
      </c>
      <c r="F18">
        <v>122.67700000000001</v>
      </c>
      <c r="G18">
        <v>87.869</v>
      </c>
      <c r="H18">
        <v>77.631</v>
      </c>
    </row>
    <row r="19" spans="1:8" x14ac:dyDescent="0.25">
      <c r="A19" s="4">
        <v>2006</v>
      </c>
      <c r="B19">
        <v>108.374</v>
      </c>
      <c r="C19">
        <v>111.21899999999999</v>
      </c>
      <c r="D19">
        <v>155.04499999999999</v>
      </c>
      <c r="E19">
        <v>143.065</v>
      </c>
      <c r="F19">
        <v>139.405</v>
      </c>
      <c r="G19">
        <v>87.566999999999993</v>
      </c>
      <c r="H19">
        <v>80.801000000000002</v>
      </c>
    </row>
    <row r="20" spans="1:8" x14ac:dyDescent="0.25">
      <c r="A20" s="4">
        <v>2005</v>
      </c>
      <c r="B20">
        <v>113.59099999999999</v>
      </c>
      <c r="C20">
        <v>116.488</v>
      </c>
      <c r="D20">
        <v>161.95699999999999</v>
      </c>
      <c r="E20">
        <v>142.578</v>
      </c>
      <c r="F20">
        <v>139.03299999999999</v>
      </c>
      <c r="G20">
        <v>83.241</v>
      </c>
      <c r="H20">
        <v>73.281000000000006</v>
      </c>
    </row>
    <row r="21" spans="1:8" x14ac:dyDescent="0.25">
      <c r="A21" s="4">
        <v>2004</v>
      </c>
      <c r="B21">
        <v>110.92100000000001</v>
      </c>
      <c r="C21">
        <v>114.96299999999999</v>
      </c>
      <c r="D21">
        <v>166.67400000000001</v>
      </c>
      <c r="E21">
        <v>150.26400000000001</v>
      </c>
      <c r="F21">
        <v>144.98099999999999</v>
      </c>
      <c r="G21">
        <v>77.048000000000002</v>
      </c>
      <c r="H21">
        <v>69.462000000000003</v>
      </c>
    </row>
    <row r="22" spans="1:8" x14ac:dyDescent="0.25">
      <c r="A22" s="4">
        <v>2003</v>
      </c>
      <c r="B22">
        <v>110.087</v>
      </c>
      <c r="C22">
        <v>120.937</v>
      </c>
      <c r="D22">
        <v>180.28100000000001</v>
      </c>
      <c r="E22">
        <v>163.762</v>
      </c>
      <c r="F22">
        <v>149.071</v>
      </c>
      <c r="G22">
        <v>69.546000000000006</v>
      </c>
      <c r="H22">
        <v>63.173999999999999</v>
      </c>
    </row>
    <row r="23" spans="1:8" x14ac:dyDescent="0.25">
      <c r="A23" s="4">
        <v>2002</v>
      </c>
      <c r="B23">
        <v>120.776</v>
      </c>
      <c r="C23">
        <v>122.63800000000001</v>
      </c>
      <c r="D23">
        <v>191.024</v>
      </c>
      <c r="E23">
        <v>158.16399999999999</v>
      </c>
      <c r="F23">
        <v>155.762</v>
      </c>
      <c r="G23">
        <v>72.936000000000007</v>
      </c>
      <c r="H23">
        <v>60.39</v>
      </c>
    </row>
    <row r="24" spans="1:8" x14ac:dyDescent="0.25">
      <c r="A24" s="4">
        <v>2001</v>
      </c>
      <c r="B24">
        <v>126.705</v>
      </c>
      <c r="C24">
        <v>130.64500000000001</v>
      </c>
      <c r="D24">
        <v>195.239</v>
      </c>
      <c r="E24">
        <v>154.089</v>
      </c>
      <c r="F24">
        <v>149.44200000000001</v>
      </c>
      <c r="G24">
        <v>71.715999999999994</v>
      </c>
      <c r="H24">
        <v>56.600999999999999</v>
      </c>
    </row>
    <row r="25" spans="1:8" x14ac:dyDescent="0.25">
      <c r="A25" s="4">
        <v>2000</v>
      </c>
      <c r="B25">
        <v>125.398</v>
      </c>
      <c r="C25">
        <v>133.01599999999999</v>
      </c>
      <c r="D25">
        <v>209.661</v>
      </c>
      <c r="E25">
        <v>167.196</v>
      </c>
      <c r="F25">
        <v>157.62100000000001</v>
      </c>
      <c r="G25">
        <v>68.177999999999997</v>
      </c>
      <c r="H25">
        <v>54.369</v>
      </c>
    </row>
    <row r="26" spans="1:8" x14ac:dyDescent="0.25">
      <c r="A26" s="4">
        <v>1999</v>
      </c>
      <c r="B26">
        <v>124.42</v>
      </c>
      <c r="C26">
        <v>128.65299999999999</v>
      </c>
      <c r="D26">
        <v>209.958</v>
      </c>
      <c r="E26">
        <v>168.749</v>
      </c>
      <c r="F26">
        <v>163.197</v>
      </c>
      <c r="G26">
        <v>64.994</v>
      </c>
      <c r="H26">
        <v>52.237000000000002</v>
      </c>
    </row>
    <row r="27" spans="1:8" x14ac:dyDescent="0.25">
      <c r="A27" s="4">
        <v>1998</v>
      </c>
      <c r="B27">
        <v>109.83799999999999</v>
      </c>
      <c r="C27">
        <v>112.303</v>
      </c>
      <c r="D27">
        <v>201.64400000000001</v>
      </c>
      <c r="E27">
        <v>183.58199999999999</v>
      </c>
      <c r="F27">
        <v>179.554</v>
      </c>
      <c r="G27">
        <v>60.396999999999998</v>
      </c>
      <c r="H27">
        <v>54.987000000000002</v>
      </c>
    </row>
    <row r="28" spans="1:8" x14ac:dyDescent="0.25">
      <c r="A28" s="4">
        <v>1997</v>
      </c>
      <c r="B28">
        <v>112.80500000000001</v>
      </c>
      <c r="C28">
        <v>113.017</v>
      </c>
      <c r="D28">
        <v>217.21</v>
      </c>
      <c r="E28">
        <v>192.554</v>
      </c>
      <c r="F28">
        <v>192.19300000000001</v>
      </c>
      <c r="G28">
        <v>57.753999999999998</v>
      </c>
      <c r="H28">
        <v>51.198</v>
      </c>
    </row>
    <row r="29" spans="1:8" x14ac:dyDescent="0.25">
      <c r="A29" s="4">
        <v>1996</v>
      </c>
      <c r="B29">
        <v>114.319</v>
      </c>
      <c r="C29">
        <v>115.72199999999999</v>
      </c>
      <c r="D29">
        <v>217.24700000000001</v>
      </c>
      <c r="E29">
        <v>190.036</v>
      </c>
      <c r="F29">
        <v>187.732</v>
      </c>
      <c r="G29">
        <v>56.040999999999997</v>
      </c>
      <c r="H29">
        <v>49.021999999999998</v>
      </c>
    </row>
    <row r="30" spans="1:8" x14ac:dyDescent="0.25">
      <c r="A30" s="4">
        <v>1995</v>
      </c>
      <c r="B30">
        <v>113.462</v>
      </c>
      <c r="C30">
        <v>114.563</v>
      </c>
      <c r="D30">
        <v>215.92400000000001</v>
      </c>
      <c r="E30">
        <v>190.30600000000001</v>
      </c>
      <c r="F30">
        <v>188.476</v>
      </c>
      <c r="G30">
        <v>55.991999999999997</v>
      </c>
      <c r="H30">
        <v>49.347999999999999</v>
      </c>
    </row>
    <row r="31" spans="1:8" x14ac:dyDescent="0.25">
      <c r="A31" s="4">
        <v>1994</v>
      </c>
      <c r="B31">
        <v>110.666</v>
      </c>
      <c r="C31">
        <v>110.429</v>
      </c>
      <c r="D31">
        <v>208.542</v>
      </c>
      <c r="E31">
        <v>188.44200000000001</v>
      </c>
      <c r="F31">
        <v>188.84800000000001</v>
      </c>
      <c r="G31">
        <v>57.280999999999999</v>
      </c>
      <c r="H31">
        <v>51.761000000000003</v>
      </c>
    </row>
    <row r="32" spans="1:8" x14ac:dyDescent="0.25">
      <c r="A32" s="4">
        <v>1993</v>
      </c>
      <c r="B32">
        <v>104.239</v>
      </c>
      <c r="C32">
        <v>107.348</v>
      </c>
      <c r="D32">
        <v>205.518</v>
      </c>
      <c r="E32">
        <v>197.16</v>
      </c>
      <c r="F32">
        <v>191.45</v>
      </c>
      <c r="G32">
        <v>55.493000000000002</v>
      </c>
      <c r="H32">
        <v>53.235999999999997</v>
      </c>
    </row>
    <row r="33" spans="1:8" x14ac:dyDescent="0.25">
      <c r="A33" s="4">
        <v>1992</v>
      </c>
      <c r="B33">
        <v>119.111</v>
      </c>
      <c r="C33">
        <v>120.17100000000001</v>
      </c>
      <c r="D33">
        <v>219.346</v>
      </c>
      <c r="E33">
        <v>184.15199999999999</v>
      </c>
      <c r="F33">
        <v>182.52799999999999</v>
      </c>
      <c r="G33">
        <v>54.527000000000001</v>
      </c>
      <c r="H33">
        <v>45.777999999999999</v>
      </c>
    </row>
    <row r="34" spans="1:8" x14ac:dyDescent="0.25">
      <c r="A34" s="4">
        <v>1991</v>
      </c>
      <c r="B34">
        <v>128.238</v>
      </c>
      <c r="C34">
        <v>131.14099999999999</v>
      </c>
      <c r="D34">
        <v>241.80699999999999</v>
      </c>
      <c r="E34">
        <v>188.56100000000001</v>
      </c>
      <c r="F34">
        <v>184.387</v>
      </c>
      <c r="G34">
        <v>55.136000000000003</v>
      </c>
      <c r="H34">
        <v>42.994999999999997</v>
      </c>
    </row>
    <row r="35" spans="1:8" x14ac:dyDescent="0.25">
      <c r="A35" s="4">
        <v>1990</v>
      </c>
      <c r="B35">
        <v>125.443</v>
      </c>
      <c r="C35">
        <v>131.393</v>
      </c>
      <c r="D35">
        <v>251.55199999999999</v>
      </c>
      <c r="E35">
        <v>200.53</v>
      </c>
      <c r="F35">
        <v>191.45</v>
      </c>
      <c r="G35">
        <v>50.484999999999999</v>
      </c>
      <c r="H35">
        <v>40.246000000000002</v>
      </c>
    </row>
    <row r="36" spans="1:8" x14ac:dyDescent="0.25">
      <c r="A36" s="4">
        <v>1989</v>
      </c>
      <c r="B36">
        <v>116.815</v>
      </c>
      <c r="C36">
        <v>123.17100000000001</v>
      </c>
      <c r="D36">
        <v>237.642</v>
      </c>
      <c r="E36">
        <v>203.435</v>
      </c>
      <c r="F36">
        <v>192.93700000000001</v>
      </c>
      <c r="G36">
        <v>46.92</v>
      </c>
      <c r="H36">
        <v>40.165999999999997</v>
      </c>
    </row>
    <row r="37" spans="1:8" x14ac:dyDescent="0.25">
      <c r="A37" s="4">
        <v>1988</v>
      </c>
      <c r="B37">
        <v>113.369</v>
      </c>
      <c r="C37">
        <v>116.657</v>
      </c>
      <c r="D37">
        <v>220.304</v>
      </c>
      <c r="E37">
        <v>194.32400000000001</v>
      </c>
      <c r="F37">
        <v>188.84800000000001</v>
      </c>
      <c r="G37">
        <v>46.57</v>
      </c>
      <c r="H37">
        <v>41.078000000000003</v>
      </c>
    </row>
    <row r="38" spans="1:8" x14ac:dyDescent="0.25">
      <c r="A38" s="4">
        <v>1987</v>
      </c>
      <c r="B38">
        <v>116.676</v>
      </c>
      <c r="C38">
        <v>119.405</v>
      </c>
      <c r="D38">
        <v>221.94300000000001</v>
      </c>
      <c r="E38">
        <v>190.221</v>
      </c>
      <c r="F38">
        <v>185.874</v>
      </c>
      <c r="G38">
        <v>48.204999999999998</v>
      </c>
      <c r="H38">
        <v>41.314999999999998</v>
      </c>
    </row>
    <row r="39" spans="1:8" x14ac:dyDescent="0.25">
      <c r="A39" s="2" t="s">
        <v>93</v>
      </c>
    </row>
  </sheetData>
  <hyperlinks>
    <hyperlink ref="A39" location="ReadMe!A1" display="Return to Table of Contents" xr:uid="{00000000-0004-0000-4800-000000000000}"/>
  </hyperlinks>
  <pageMargins left="0.7" right="0.7" top="0.75" bottom="0.75" header="0.3" footer="0.3"/>
  <drawing r:id="rId1"/>
  <tableParts count="1">
    <tablePart r:id="rId2"/>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159</v>
      </c>
    </row>
    <row r="2" spans="1:8" x14ac:dyDescent="0.25">
      <c r="A2" t="s">
        <v>91</v>
      </c>
      <c r="B2" t="s">
        <v>84</v>
      </c>
      <c r="C2" t="s">
        <v>85</v>
      </c>
      <c r="D2" t="s">
        <v>86</v>
      </c>
      <c r="E2" t="s">
        <v>87</v>
      </c>
      <c r="F2" t="s">
        <v>88</v>
      </c>
      <c r="G2" t="s">
        <v>89</v>
      </c>
      <c r="H2" t="s">
        <v>90</v>
      </c>
    </row>
    <row r="3" spans="1:8" x14ac:dyDescent="0.25">
      <c r="A3" s="4">
        <v>2022</v>
      </c>
      <c r="B3">
        <v>76.087000000000003</v>
      </c>
      <c r="C3">
        <v>73.867000000000004</v>
      </c>
      <c r="D3">
        <v>82.989000000000004</v>
      </c>
      <c r="E3">
        <v>109.072</v>
      </c>
      <c r="F3">
        <v>112.349</v>
      </c>
      <c r="G3">
        <v>158.32599999999999</v>
      </c>
      <c r="H3">
        <v>208.08600000000001</v>
      </c>
    </row>
    <row r="4" spans="1:8" x14ac:dyDescent="0.25">
      <c r="A4" s="4">
        <v>2021</v>
      </c>
      <c r="B4">
        <v>79.415999999999997</v>
      </c>
      <c r="C4">
        <v>74.831999999999994</v>
      </c>
      <c r="D4">
        <v>79.637</v>
      </c>
      <c r="E4">
        <v>100.27800000000001</v>
      </c>
      <c r="F4">
        <v>106.42100000000001</v>
      </c>
      <c r="G4">
        <v>143.602</v>
      </c>
      <c r="H4">
        <v>180.82300000000001</v>
      </c>
    </row>
    <row r="5" spans="1:8" x14ac:dyDescent="0.25">
      <c r="A5" s="4">
        <v>2020</v>
      </c>
      <c r="B5">
        <v>84.632999999999996</v>
      </c>
      <c r="C5">
        <v>77.171999999999997</v>
      </c>
      <c r="D5">
        <v>69.510999999999996</v>
      </c>
      <c r="E5">
        <v>82.132999999999996</v>
      </c>
      <c r="F5">
        <v>90.072999999999993</v>
      </c>
      <c r="G5">
        <v>128.982</v>
      </c>
      <c r="H5">
        <v>152.40299999999999</v>
      </c>
    </row>
    <row r="6" spans="1:8" x14ac:dyDescent="0.25">
      <c r="A6" s="4">
        <v>2019</v>
      </c>
      <c r="B6">
        <v>74.519000000000005</v>
      </c>
      <c r="C6">
        <v>73.950999999999993</v>
      </c>
      <c r="D6">
        <v>85.65</v>
      </c>
      <c r="E6">
        <v>114.937</v>
      </c>
      <c r="F6">
        <v>115.82</v>
      </c>
      <c r="G6">
        <v>122.538</v>
      </c>
      <c r="H6">
        <v>164.43799999999999</v>
      </c>
    </row>
    <row r="7" spans="1:8" x14ac:dyDescent="0.25">
      <c r="A7" s="4">
        <v>2018</v>
      </c>
      <c r="B7">
        <v>72.153999999999996</v>
      </c>
      <c r="C7">
        <v>73.177999999999997</v>
      </c>
      <c r="D7">
        <v>83.891000000000005</v>
      </c>
      <c r="E7">
        <v>116.26600000000001</v>
      </c>
      <c r="F7">
        <v>114.639</v>
      </c>
      <c r="G7">
        <v>118.282</v>
      </c>
      <c r="H7">
        <v>163.93</v>
      </c>
    </row>
    <row r="8" spans="1:8" x14ac:dyDescent="0.25">
      <c r="A8" s="4">
        <v>2017</v>
      </c>
      <c r="B8">
        <v>73.352999999999994</v>
      </c>
      <c r="C8">
        <v>73.891000000000005</v>
      </c>
      <c r="D8">
        <v>82.195999999999998</v>
      </c>
      <c r="E8">
        <v>112.05500000000001</v>
      </c>
      <c r="F8">
        <v>111.239</v>
      </c>
      <c r="G8">
        <v>114.123</v>
      </c>
      <c r="H8">
        <v>155.58099999999999</v>
      </c>
    </row>
    <row r="9" spans="1:8" x14ac:dyDescent="0.25">
      <c r="A9" s="4">
        <v>2016</v>
      </c>
      <c r="B9">
        <v>78.105000000000004</v>
      </c>
      <c r="C9">
        <v>78.197000000000003</v>
      </c>
      <c r="D9">
        <v>81.992999999999995</v>
      </c>
      <c r="E9">
        <v>104.977</v>
      </c>
      <c r="F9">
        <v>104.85299999999999</v>
      </c>
      <c r="G9">
        <v>111.371</v>
      </c>
      <c r="H9">
        <v>142.59100000000001</v>
      </c>
    </row>
    <row r="10" spans="1:8" x14ac:dyDescent="0.25">
      <c r="A10" s="4">
        <v>2015</v>
      </c>
      <c r="B10">
        <v>80.599999999999994</v>
      </c>
      <c r="C10">
        <v>78.512</v>
      </c>
      <c r="D10">
        <v>82.778999999999996</v>
      </c>
      <c r="E10">
        <v>102.703</v>
      </c>
      <c r="F10">
        <v>105.435</v>
      </c>
      <c r="G10">
        <v>110.056</v>
      </c>
      <c r="H10">
        <v>136.54599999999999</v>
      </c>
    </row>
    <row r="11" spans="1:8" x14ac:dyDescent="0.25">
      <c r="A11" s="4">
        <v>2014</v>
      </c>
      <c r="B11">
        <v>78.546999999999997</v>
      </c>
      <c r="C11">
        <v>78.015000000000001</v>
      </c>
      <c r="D11">
        <v>81.712000000000003</v>
      </c>
      <c r="E11">
        <v>104.029</v>
      </c>
      <c r="F11">
        <v>104.739</v>
      </c>
      <c r="G11">
        <v>105.149</v>
      </c>
      <c r="H11">
        <v>133.86699999999999</v>
      </c>
    </row>
    <row r="12" spans="1:8" x14ac:dyDescent="0.25">
      <c r="A12" s="4">
        <v>2013</v>
      </c>
      <c r="B12">
        <v>74.537999999999997</v>
      </c>
      <c r="C12">
        <v>74.688000000000002</v>
      </c>
      <c r="D12">
        <v>79.430999999999997</v>
      </c>
      <c r="E12">
        <v>106.56399999999999</v>
      </c>
      <c r="F12">
        <v>106.351</v>
      </c>
      <c r="G12">
        <v>102.149</v>
      </c>
      <c r="H12">
        <v>137.042</v>
      </c>
    </row>
    <row r="13" spans="1:8" x14ac:dyDescent="0.25">
      <c r="A13" s="4">
        <v>2012</v>
      </c>
      <c r="B13">
        <v>100</v>
      </c>
      <c r="C13">
        <v>100</v>
      </c>
      <c r="D13">
        <v>100</v>
      </c>
      <c r="E13">
        <v>100</v>
      </c>
      <c r="F13">
        <v>100</v>
      </c>
      <c r="G13">
        <v>100</v>
      </c>
      <c r="H13">
        <v>100</v>
      </c>
    </row>
    <row r="14" spans="1:8" x14ac:dyDescent="0.25">
      <c r="A14" s="4">
        <v>2011</v>
      </c>
      <c r="B14">
        <v>98.504000000000005</v>
      </c>
      <c r="C14">
        <v>98.534999999999997</v>
      </c>
      <c r="D14">
        <v>96.260999999999996</v>
      </c>
      <c r="E14">
        <v>97.724000000000004</v>
      </c>
      <c r="F14">
        <v>97.691999999999993</v>
      </c>
      <c r="G14">
        <v>93.84</v>
      </c>
      <c r="H14">
        <v>95.266000000000005</v>
      </c>
    </row>
    <row r="15" spans="1:8" x14ac:dyDescent="0.25">
      <c r="A15" s="4">
        <v>2010</v>
      </c>
      <c r="B15">
        <v>91.313000000000002</v>
      </c>
      <c r="C15">
        <v>90.326999999999998</v>
      </c>
      <c r="D15">
        <v>92.593999999999994</v>
      </c>
      <c r="E15">
        <v>101.40300000000001</v>
      </c>
      <c r="F15">
        <v>102.51</v>
      </c>
      <c r="G15">
        <v>93.12</v>
      </c>
      <c r="H15">
        <v>101.97799999999999</v>
      </c>
    </row>
    <row r="16" spans="1:8" x14ac:dyDescent="0.25">
      <c r="A16" s="4">
        <v>2009</v>
      </c>
      <c r="B16">
        <v>91.117999999999995</v>
      </c>
      <c r="C16">
        <v>87.989000000000004</v>
      </c>
      <c r="D16">
        <v>88.825999999999993</v>
      </c>
      <c r="E16">
        <v>97.483999999999995</v>
      </c>
      <c r="F16">
        <v>100.95099999999999</v>
      </c>
      <c r="G16">
        <v>95.091999999999999</v>
      </c>
      <c r="H16">
        <v>104.36199999999999</v>
      </c>
    </row>
    <row r="17" spans="1:8" x14ac:dyDescent="0.25">
      <c r="A17" s="4">
        <v>2008</v>
      </c>
      <c r="B17">
        <v>94.244</v>
      </c>
      <c r="C17">
        <v>92.016999999999996</v>
      </c>
      <c r="D17">
        <v>89.617999999999995</v>
      </c>
      <c r="E17">
        <v>95.090999999999994</v>
      </c>
      <c r="F17">
        <v>97.393000000000001</v>
      </c>
      <c r="G17">
        <v>92.872</v>
      </c>
      <c r="H17">
        <v>98.543000000000006</v>
      </c>
    </row>
    <row r="18" spans="1:8" x14ac:dyDescent="0.25">
      <c r="A18" s="4">
        <v>2007</v>
      </c>
      <c r="B18">
        <v>92.647000000000006</v>
      </c>
      <c r="C18">
        <v>90.405000000000001</v>
      </c>
      <c r="D18">
        <v>88.9</v>
      </c>
      <c r="E18">
        <v>95.954999999999998</v>
      </c>
      <c r="F18">
        <v>98.334999999999994</v>
      </c>
      <c r="G18">
        <v>92.168000000000006</v>
      </c>
      <c r="H18">
        <v>99.481999999999999</v>
      </c>
    </row>
    <row r="19" spans="1:8" x14ac:dyDescent="0.25">
      <c r="A19" s="4">
        <v>2006</v>
      </c>
      <c r="B19">
        <v>89.120999999999995</v>
      </c>
      <c r="C19">
        <v>88.02</v>
      </c>
      <c r="D19">
        <v>86.616</v>
      </c>
      <c r="E19">
        <v>97.188999999999993</v>
      </c>
      <c r="F19">
        <v>98.406000000000006</v>
      </c>
      <c r="G19">
        <v>93.260999999999996</v>
      </c>
      <c r="H19">
        <v>104.645</v>
      </c>
    </row>
    <row r="20" spans="1:8" x14ac:dyDescent="0.25">
      <c r="A20" s="4">
        <v>2005</v>
      </c>
      <c r="B20">
        <v>90.350999999999999</v>
      </c>
      <c r="C20">
        <v>87.951999999999998</v>
      </c>
      <c r="D20">
        <v>84.009</v>
      </c>
      <c r="E20">
        <v>92.98</v>
      </c>
      <c r="F20">
        <v>95.516999999999996</v>
      </c>
      <c r="G20">
        <v>90.412000000000006</v>
      </c>
      <c r="H20">
        <v>100.068</v>
      </c>
    </row>
    <row r="21" spans="1:8" x14ac:dyDescent="0.25">
      <c r="A21" s="4">
        <v>2004</v>
      </c>
      <c r="B21">
        <v>85.536000000000001</v>
      </c>
      <c r="C21">
        <v>84.896000000000001</v>
      </c>
      <c r="D21">
        <v>80.155000000000001</v>
      </c>
      <c r="E21">
        <v>93.709000000000003</v>
      </c>
      <c r="F21">
        <v>94.415999999999997</v>
      </c>
      <c r="G21">
        <v>83.77</v>
      </c>
      <c r="H21">
        <v>97.935000000000002</v>
      </c>
    </row>
    <row r="22" spans="1:8" x14ac:dyDescent="0.25">
      <c r="A22" s="4">
        <v>2003</v>
      </c>
      <c r="B22">
        <v>84.456000000000003</v>
      </c>
      <c r="C22">
        <v>83.475999999999999</v>
      </c>
      <c r="D22">
        <v>75.218999999999994</v>
      </c>
      <c r="E22">
        <v>89.061999999999998</v>
      </c>
      <c r="F22">
        <v>90.108000000000004</v>
      </c>
      <c r="G22">
        <v>80.680000000000007</v>
      </c>
      <c r="H22">
        <v>95.528999999999996</v>
      </c>
    </row>
    <row r="23" spans="1:8" x14ac:dyDescent="0.25">
      <c r="A23" s="4">
        <v>2002</v>
      </c>
      <c r="B23">
        <v>78.548000000000002</v>
      </c>
      <c r="C23">
        <v>79.805000000000007</v>
      </c>
      <c r="D23">
        <v>72.846000000000004</v>
      </c>
      <c r="E23">
        <v>92.741</v>
      </c>
      <c r="F23">
        <v>91.28</v>
      </c>
      <c r="G23">
        <v>75.768000000000001</v>
      </c>
      <c r="H23">
        <v>96.460999999999999</v>
      </c>
    </row>
    <row r="24" spans="1:8" x14ac:dyDescent="0.25">
      <c r="A24" s="4">
        <v>2001</v>
      </c>
      <c r="B24">
        <v>79.947000000000003</v>
      </c>
      <c r="C24">
        <v>81.239999999999995</v>
      </c>
      <c r="D24">
        <v>69.382999999999996</v>
      </c>
      <c r="E24">
        <v>86.787000000000006</v>
      </c>
      <c r="F24">
        <v>85.405000000000001</v>
      </c>
      <c r="G24">
        <v>71.906999999999996</v>
      </c>
      <c r="H24">
        <v>89.944000000000003</v>
      </c>
    </row>
    <row r="25" spans="1:8" x14ac:dyDescent="0.25">
      <c r="A25" s="4">
        <v>2000</v>
      </c>
      <c r="B25">
        <v>76.072000000000003</v>
      </c>
      <c r="C25">
        <v>78.828999999999994</v>
      </c>
      <c r="D25">
        <v>67.823999999999998</v>
      </c>
      <c r="E25">
        <v>89.158000000000001</v>
      </c>
      <c r="F25">
        <v>86.039000000000001</v>
      </c>
      <c r="G25">
        <v>69.858000000000004</v>
      </c>
      <c r="H25">
        <v>91.831000000000003</v>
      </c>
    </row>
    <row r="26" spans="1:8" x14ac:dyDescent="0.25">
      <c r="A26" s="4">
        <v>1999</v>
      </c>
      <c r="B26">
        <v>75.191000000000003</v>
      </c>
      <c r="C26">
        <v>78.308999999999997</v>
      </c>
      <c r="D26">
        <v>65.010000000000005</v>
      </c>
      <c r="E26">
        <v>86.46</v>
      </c>
      <c r="F26">
        <v>83.018000000000001</v>
      </c>
      <c r="G26">
        <v>65.114000000000004</v>
      </c>
      <c r="H26">
        <v>86.597999999999999</v>
      </c>
    </row>
    <row r="27" spans="1:8" x14ac:dyDescent="0.25">
      <c r="A27" s="4">
        <v>1998</v>
      </c>
      <c r="B27">
        <v>74.600999999999999</v>
      </c>
      <c r="C27">
        <v>77.844999999999999</v>
      </c>
      <c r="D27">
        <v>63.095999999999997</v>
      </c>
      <c r="E27">
        <v>84.578000000000003</v>
      </c>
      <c r="F27">
        <v>81.052999999999997</v>
      </c>
      <c r="G27">
        <v>61.353000000000002</v>
      </c>
      <c r="H27">
        <v>82.242000000000004</v>
      </c>
    </row>
    <row r="28" spans="1:8" x14ac:dyDescent="0.25">
      <c r="A28" s="4">
        <v>1997</v>
      </c>
      <c r="B28">
        <v>68.662999999999997</v>
      </c>
      <c r="C28">
        <v>71.266999999999996</v>
      </c>
      <c r="D28">
        <v>57.286999999999999</v>
      </c>
      <c r="E28">
        <v>83.432000000000002</v>
      </c>
      <c r="F28">
        <v>80.384</v>
      </c>
      <c r="G28">
        <v>59.088000000000001</v>
      </c>
      <c r="H28">
        <v>86.055000000000007</v>
      </c>
    </row>
    <row r="29" spans="1:8" x14ac:dyDescent="0.25">
      <c r="A29" s="4">
        <v>1996</v>
      </c>
      <c r="B29">
        <v>65.935000000000002</v>
      </c>
      <c r="C29">
        <v>67.366</v>
      </c>
      <c r="D29">
        <v>54.685000000000002</v>
      </c>
      <c r="E29">
        <v>82.938999999999993</v>
      </c>
      <c r="F29">
        <v>81.177000000000007</v>
      </c>
      <c r="G29">
        <v>56.789000000000001</v>
      </c>
      <c r="H29">
        <v>86.129000000000005</v>
      </c>
    </row>
    <row r="30" spans="1:8" x14ac:dyDescent="0.25">
      <c r="A30" s="4">
        <v>1995</v>
      </c>
      <c r="B30">
        <v>63.491</v>
      </c>
      <c r="C30">
        <v>65.302000000000007</v>
      </c>
      <c r="D30">
        <v>53.177</v>
      </c>
      <c r="E30">
        <v>83.756</v>
      </c>
      <c r="F30">
        <v>81.432000000000002</v>
      </c>
      <c r="G30">
        <v>53.72</v>
      </c>
      <c r="H30">
        <v>84.61</v>
      </c>
    </row>
    <row r="31" spans="1:8" x14ac:dyDescent="0.25">
      <c r="A31" s="4">
        <v>1994</v>
      </c>
      <c r="B31">
        <v>60.926000000000002</v>
      </c>
      <c r="C31">
        <v>63.405000000000001</v>
      </c>
      <c r="D31">
        <v>49.694000000000003</v>
      </c>
      <c r="E31">
        <v>81.564999999999998</v>
      </c>
      <c r="F31">
        <v>78.376000000000005</v>
      </c>
      <c r="G31">
        <v>50.887999999999998</v>
      </c>
      <c r="H31">
        <v>83.524000000000001</v>
      </c>
    </row>
    <row r="32" spans="1:8" x14ac:dyDescent="0.25">
      <c r="A32" s="4">
        <v>1993</v>
      </c>
      <c r="B32">
        <v>57.405999999999999</v>
      </c>
      <c r="C32">
        <v>60.241999999999997</v>
      </c>
      <c r="D32">
        <v>48.16</v>
      </c>
      <c r="E32">
        <v>83.891999999999996</v>
      </c>
      <c r="F32">
        <v>79.944000000000003</v>
      </c>
      <c r="G32">
        <v>49.231000000000002</v>
      </c>
      <c r="H32">
        <v>85.759</v>
      </c>
    </row>
    <row r="33" spans="1:8" x14ac:dyDescent="0.25">
      <c r="A33" s="4">
        <v>1992</v>
      </c>
      <c r="B33">
        <v>57.953000000000003</v>
      </c>
      <c r="C33">
        <v>60.936</v>
      </c>
      <c r="D33">
        <v>47.796999999999997</v>
      </c>
      <c r="E33">
        <v>82.474999999999994</v>
      </c>
      <c r="F33">
        <v>78.436999999999998</v>
      </c>
      <c r="G33">
        <v>47.973999999999997</v>
      </c>
      <c r="H33">
        <v>82.781000000000006</v>
      </c>
    </row>
    <row r="34" spans="1:8" x14ac:dyDescent="0.25">
      <c r="A34" s="4">
        <v>1991</v>
      </c>
      <c r="B34">
        <v>54.298000000000002</v>
      </c>
      <c r="C34">
        <v>58.116999999999997</v>
      </c>
      <c r="D34">
        <v>44.597999999999999</v>
      </c>
      <c r="E34">
        <v>82.135000000000005</v>
      </c>
      <c r="F34">
        <v>76.736999999999995</v>
      </c>
      <c r="G34">
        <v>45.173000000000002</v>
      </c>
      <c r="H34">
        <v>83.194000000000003</v>
      </c>
    </row>
    <row r="35" spans="1:8" x14ac:dyDescent="0.25">
      <c r="A35" s="4">
        <v>1990</v>
      </c>
      <c r="B35">
        <v>57.246000000000002</v>
      </c>
      <c r="C35">
        <v>61.378999999999998</v>
      </c>
      <c r="D35">
        <v>46.366</v>
      </c>
      <c r="E35">
        <v>80.992999999999995</v>
      </c>
      <c r="F35">
        <v>75.540000000000006</v>
      </c>
      <c r="G35">
        <v>44.348999999999997</v>
      </c>
      <c r="H35">
        <v>77.47</v>
      </c>
    </row>
    <row r="36" spans="1:8" x14ac:dyDescent="0.25">
      <c r="A36" s="4">
        <v>1989</v>
      </c>
      <c r="B36">
        <v>59.134999999999998</v>
      </c>
      <c r="C36">
        <v>63.502000000000002</v>
      </c>
      <c r="D36">
        <v>46.805999999999997</v>
      </c>
      <c r="E36">
        <v>79.150999999999996</v>
      </c>
      <c r="F36">
        <v>73.706999999999994</v>
      </c>
      <c r="G36">
        <v>42</v>
      </c>
      <c r="H36">
        <v>71.025000000000006</v>
      </c>
    </row>
    <row r="37" spans="1:8" x14ac:dyDescent="0.25">
      <c r="A37" s="4">
        <v>1988</v>
      </c>
      <c r="B37">
        <v>56.555</v>
      </c>
      <c r="C37">
        <v>60.76</v>
      </c>
      <c r="D37">
        <v>45.636000000000003</v>
      </c>
      <c r="E37">
        <v>80.692999999999998</v>
      </c>
      <c r="F37">
        <v>75.108000000000004</v>
      </c>
      <c r="G37">
        <v>40.481999999999999</v>
      </c>
      <c r="H37">
        <v>71.581000000000003</v>
      </c>
    </row>
    <row r="38" spans="1:8" x14ac:dyDescent="0.25">
      <c r="A38" s="4">
        <v>1987</v>
      </c>
      <c r="B38">
        <v>57.555</v>
      </c>
      <c r="C38">
        <v>61.067999999999998</v>
      </c>
      <c r="D38">
        <v>43.371000000000002</v>
      </c>
      <c r="E38">
        <v>75.355999999999995</v>
      </c>
      <c r="F38">
        <v>71.021000000000001</v>
      </c>
      <c r="G38">
        <v>38.966000000000001</v>
      </c>
      <c r="H38">
        <v>67.701999999999998</v>
      </c>
    </row>
    <row r="39" spans="1:8" x14ac:dyDescent="0.25">
      <c r="A39" s="2" t="s">
        <v>93</v>
      </c>
    </row>
  </sheetData>
  <hyperlinks>
    <hyperlink ref="A39" location="ReadMe!A1" display="Return to Table of Contents" xr:uid="{00000000-0004-0000-4900-000000000000}"/>
  </hyperlinks>
  <pageMargins left="0.7" right="0.7" top="0.75" bottom="0.75" header="0.3" footer="0.3"/>
  <drawing r:id="rId1"/>
  <tableParts count="1">
    <tablePart r:id="rId2"/>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160</v>
      </c>
    </row>
    <row r="2" spans="1:8" x14ac:dyDescent="0.25">
      <c r="A2" t="s">
        <v>91</v>
      </c>
      <c r="B2" t="s">
        <v>84</v>
      </c>
      <c r="C2" t="s">
        <v>85</v>
      </c>
      <c r="D2" t="s">
        <v>86</v>
      </c>
      <c r="E2" t="s">
        <v>87</v>
      </c>
      <c r="F2" t="s">
        <v>88</v>
      </c>
      <c r="G2" t="s">
        <v>89</v>
      </c>
      <c r="H2" t="s">
        <v>90</v>
      </c>
    </row>
    <row r="3" spans="1:8" x14ac:dyDescent="0.25">
      <c r="A3" s="4">
        <v>2022</v>
      </c>
      <c r="B3">
        <v>124.137</v>
      </c>
      <c r="C3">
        <v>119.932</v>
      </c>
      <c r="D3">
        <v>130.74799999999999</v>
      </c>
      <c r="E3">
        <v>105.32599999999999</v>
      </c>
      <c r="F3">
        <v>109.01900000000001</v>
      </c>
      <c r="G3">
        <v>154.715</v>
      </c>
      <c r="H3">
        <v>124.633</v>
      </c>
    </row>
    <row r="4" spans="1:8" x14ac:dyDescent="0.25">
      <c r="A4" s="4">
        <v>2021</v>
      </c>
      <c r="B4">
        <v>122.523</v>
      </c>
      <c r="C4">
        <v>114.968</v>
      </c>
      <c r="D4">
        <v>120.04300000000001</v>
      </c>
      <c r="E4">
        <v>97.975999999999999</v>
      </c>
      <c r="F4">
        <v>104.414</v>
      </c>
      <c r="G4">
        <v>140.16</v>
      </c>
      <c r="H4">
        <v>114.395</v>
      </c>
    </row>
    <row r="5" spans="1:8" x14ac:dyDescent="0.25">
      <c r="A5" s="4">
        <v>2020</v>
      </c>
      <c r="B5">
        <v>114.46599999999999</v>
      </c>
      <c r="C5">
        <v>105.85</v>
      </c>
      <c r="D5">
        <v>93.754999999999995</v>
      </c>
      <c r="E5">
        <v>81.906999999999996</v>
      </c>
      <c r="F5">
        <v>88.572999999999993</v>
      </c>
      <c r="G5">
        <v>121.459</v>
      </c>
      <c r="H5">
        <v>106.11</v>
      </c>
    </row>
    <row r="6" spans="1:8" x14ac:dyDescent="0.25">
      <c r="A6" s="4">
        <v>2019</v>
      </c>
      <c r="B6">
        <v>111.301</v>
      </c>
      <c r="C6">
        <v>111.17400000000001</v>
      </c>
      <c r="D6">
        <v>127.012</v>
      </c>
      <c r="E6">
        <v>114.116</v>
      </c>
      <c r="F6">
        <v>114.246</v>
      </c>
      <c r="G6">
        <v>118.187</v>
      </c>
      <c r="H6">
        <v>106.187</v>
      </c>
    </row>
    <row r="7" spans="1:8" x14ac:dyDescent="0.25">
      <c r="A7" s="4">
        <v>2018</v>
      </c>
      <c r="B7">
        <v>106.437</v>
      </c>
      <c r="C7">
        <v>108.247</v>
      </c>
      <c r="D7">
        <v>123.017</v>
      </c>
      <c r="E7">
        <v>115.578</v>
      </c>
      <c r="F7">
        <v>113.645</v>
      </c>
      <c r="G7">
        <v>115.164</v>
      </c>
      <c r="H7">
        <v>108.199</v>
      </c>
    </row>
    <row r="8" spans="1:8" x14ac:dyDescent="0.25">
      <c r="A8" s="4">
        <v>2017</v>
      </c>
      <c r="B8">
        <v>104.163</v>
      </c>
      <c r="C8">
        <v>104.664</v>
      </c>
      <c r="D8">
        <v>116.259</v>
      </c>
      <c r="E8">
        <v>111.61199999999999</v>
      </c>
      <c r="F8">
        <v>111.078</v>
      </c>
      <c r="G8">
        <v>113.452</v>
      </c>
      <c r="H8">
        <v>108.917</v>
      </c>
    </row>
    <row r="9" spans="1:8" x14ac:dyDescent="0.25">
      <c r="A9" s="4">
        <v>2016</v>
      </c>
      <c r="B9">
        <v>108.03100000000001</v>
      </c>
      <c r="C9">
        <v>108.14100000000001</v>
      </c>
      <c r="D9">
        <v>112.63</v>
      </c>
      <c r="E9">
        <v>104.256</v>
      </c>
      <c r="F9">
        <v>104.15</v>
      </c>
      <c r="G9">
        <v>110.65900000000001</v>
      </c>
      <c r="H9">
        <v>102.43300000000001</v>
      </c>
    </row>
    <row r="10" spans="1:8" x14ac:dyDescent="0.25">
      <c r="A10" s="4">
        <v>2015</v>
      </c>
      <c r="B10">
        <v>107.664</v>
      </c>
      <c r="C10">
        <v>105.15600000000001</v>
      </c>
      <c r="D10">
        <v>109.754</v>
      </c>
      <c r="E10">
        <v>101.94199999999999</v>
      </c>
      <c r="F10">
        <v>104.372</v>
      </c>
      <c r="G10">
        <v>108.54300000000001</v>
      </c>
      <c r="H10">
        <v>100.81699999999999</v>
      </c>
    </row>
    <row r="11" spans="1:8" x14ac:dyDescent="0.25">
      <c r="A11" s="4">
        <v>2014</v>
      </c>
      <c r="B11">
        <v>105.117</v>
      </c>
      <c r="C11">
        <v>103.79</v>
      </c>
      <c r="D11">
        <v>107.07899999999999</v>
      </c>
      <c r="E11">
        <v>101.867</v>
      </c>
      <c r="F11">
        <v>103.16800000000001</v>
      </c>
      <c r="G11">
        <v>104.744</v>
      </c>
      <c r="H11">
        <v>99.646000000000001</v>
      </c>
    </row>
    <row r="12" spans="1:8" x14ac:dyDescent="0.25">
      <c r="A12" s="4">
        <v>2013</v>
      </c>
      <c r="B12">
        <v>97.144000000000005</v>
      </c>
      <c r="C12">
        <v>96.962000000000003</v>
      </c>
      <c r="D12">
        <v>102.502</v>
      </c>
      <c r="E12">
        <v>105.51600000000001</v>
      </c>
      <c r="F12">
        <v>105.71299999999999</v>
      </c>
      <c r="G12">
        <v>102.224</v>
      </c>
      <c r="H12">
        <v>105.229</v>
      </c>
    </row>
    <row r="13" spans="1:8" x14ac:dyDescent="0.25">
      <c r="A13" s="4">
        <v>2012</v>
      </c>
      <c r="B13">
        <v>100</v>
      </c>
      <c r="C13">
        <v>100</v>
      </c>
      <c r="D13">
        <v>100</v>
      </c>
      <c r="E13">
        <v>100</v>
      </c>
      <c r="F13">
        <v>100</v>
      </c>
      <c r="G13">
        <v>100</v>
      </c>
      <c r="H13">
        <v>100</v>
      </c>
    </row>
    <row r="14" spans="1:8" x14ac:dyDescent="0.25">
      <c r="A14" s="4">
        <v>2011</v>
      </c>
      <c r="B14">
        <v>98.067999999999998</v>
      </c>
      <c r="C14">
        <v>98.403000000000006</v>
      </c>
      <c r="D14">
        <v>97.311000000000007</v>
      </c>
      <c r="E14">
        <v>99.227999999999994</v>
      </c>
      <c r="F14">
        <v>98.891000000000005</v>
      </c>
      <c r="G14">
        <v>93.697999999999993</v>
      </c>
      <c r="H14">
        <v>95.543000000000006</v>
      </c>
    </row>
    <row r="15" spans="1:8" x14ac:dyDescent="0.25">
      <c r="A15" s="4">
        <v>2010</v>
      </c>
      <c r="B15">
        <v>92.058999999999997</v>
      </c>
      <c r="C15">
        <v>91.096000000000004</v>
      </c>
      <c r="D15">
        <v>94.646000000000001</v>
      </c>
      <c r="E15">
        <v>102.81</v>
      </c>
      <c r="F15">
        <v>103.89700000000001</v>
      </c>
      <c r="G15">
        <v>93.876000000000005</v>
      </c>
      <c r="H15">
        <v>101.974</v>
      </c>
    </row>
    <row r="16" spans="1:8" x14ac:dyDescent="0.25">
      <c r="A16" s="4">
        <v>2009</v>
      </c>
      <c r="B16">
        <v>90.674999999999997</v>
      </c>
      <c r="C16">
        <v>87.852000000000004</v>
      </c>
      <c r="D16">
        <v>90.245000000000005</v>
      </c>
      <c r="E16">
        <v>99.525999999999996</v>
      </c>
      <c r="F16">
        <v>102.72499999999999</v>
      </c>
      <c r="G16">
        <v>95.903000000000006</v>
      </c>
      <c r="H16">
        <v>105.76600000000001</v>
      </c>
    </row>
    <row r="17" spans="1:8" x14ac:dyDescent="0.25">
      <c r="A17" s="4">
        <v>2008</v>
      </c>
      <c r="B17">
        <v>92.768000000000001</v>
      </c>
      <c r="C17">
        <v>91.483999999999995</v>
      </c>
      <c r="D17">
        <v>90.402000000000001</v>
      </c>
      <c r="E17">
        <v>97.448999999999998</v>
      </c>
      <c r="F17">
        <v>98.816999999999993</v>
      </c>
      <c r="G17">
        <v>93.370999999999995</v>
      </c>
      <c r="H17">
        <v>100.65</v>
      </c>
    </row>
    <row r="18" spans="1:8" x14ac:dyDescent="0.25">
      <c r="A18" s="4">
        <v>2007</v>
      </c>
      <c r="B18">
        <v>91.269000000000005</v>
      </c>
      <c r="C18">
        <v>90.355999999999995</v>
      </c>
      <c r="D18">
        <v>90.278999999999996</v>
      </c>
      <c r="E18">
        <v>98.915000000000006</v>
      </c>
      <c r="F18">
        <v>99.915999999999997</v>
      </c>
      <c r="G18">
        <v>91.263999999999996</v>
      </c>
      <c r="H18">
        <v>99.994</v>
      </c>
    </row>
    <row r="19" spans="1:8" x14ac:dyDescent="0.25">
      <c r="A19" s="4">
        <v>2006</v>
      </c>
      <c r="B19">
        <v>88.692999999999998</v>
      </c>
      <c r="C19">
        <v>88.447000000000003</v>
      </c>
      <c r="D19">
        <v>88.774000000000001</v>
      </c>
      <c r="E19">
        <v>100.09099999999999</v>
      </c>
      <c r="F19">
        <v>100.37</v>
      </c>
      <c r="G19">
        <v>93.075000000000003</v>
      </c>
      <c r="H19">
        <v>104.941</v>
      </c>
    </row>
    <row r="20" spans="1:8" x14ac:dyDescent="0.25">
      <c r="A20" s="4">
        <v>2005</v>
      </c>
      <c r="B20">
        <v>89.869</v>
      </c>
      <c r="C20">
        <v>88.263000000000005</v>
      </c>
      <c r="D20">
        <v>86.715999999999994</v>
      </c>
      <c r="E20">
        <v>96.491</v>
      </c>
      <c r="F20">
        <v>98.247</v>
      </c>
      <c r="G20">
        <v>90.501000000000005</v>
      </c>
      <c r="H20">
        <v>100.702</v>
      </c>
    </row>
    <row r="21" spans="1:8" x14ac:dyDescent="0.25">
      <c r="A21" s="4">
        <v>2004</v>
      </c>
      <c r="B21">
        <v>86.305000000000007</v>
      </c>
      <c r="C21">
        <v>85.924000000000007</v>
      </c>
      <c r="D21">
        <v>83.736999999999995</v>
      </c>
      <c r="E21">
        <v>97.024000000000001</v>
      </c>
      <c r="F21">
        <v>97.454999999999998</v>
      </c>
      <c r="G21">
        <v>84.682000000000002</v>
      </c>
      <c r="H21">
        <v>98.119</v>
      </c>
    </row>
    <row r="22" spans="1:8" x14ac:dyDescent="0.25">
      <c r="A22" s="4">
        <v>2003</v>
      </c>
      <c r="B22">
        <v>84.025999999999996</v>
      </c>
      <c r="C22">
        <v>83.619</v>
      </c>
      <c r="D22">
        <v>78.081999999999994</v>
      </c>
      <c r="E22">
        <v>92.926000000000002</v>
      </c>
      <c r="F22">
        <v>93.378</v>
      </c>
      <c r="G22">
        <v>79.864999999999995</v>
      </c>
      <c r="H22">
        <v>95.048000000000002</v>
      </c>
    </row>
    <row r="23" spans="1:8" x14ac:dyDescent="0.25">
      <c r="A23" s="4">
        <v>2002</v>
      </c>
      <c r="B23">
        <v>77.402000000000001</v>
      </c>
      <c r="C23">
        <v>79.132999999999996</v>
      </c>
      <c r="D23">
        <v>75.730999999999995</v>
      </c>
      <c r="E23">
        <v>97.840999999999994</v>
      </c>
      <c r="F23">
        <v>95.701999999999998</v>
      </c>
      <c r="G23">
        <v>75.405000000000001</v>
      </c>
      <c r="H23">
        <v>97.42</v>
      </c>
    </row>
    <row r="24" spans="1:8" x14ac:dyDescent="0.25">
      <c r="A24" s="4">
        <v>2001</v>
      </c>
      <c r="B24">
        <v>80.256</v>
      </c>
      <c r="C24">
        <v>81.876000000000005</v>
      </c>
      <c r="D24">
        <v>73.238</v>
      </c>
      <c r="E24">
        <v>91.256</v>
      </c>
      <c r="F24">
        <v>89.45</v>
      </c>
      <c r="G24">
        <v>71.921999999999997</v>
      </c>
      <c r="H24">
        <v>89.616</v>
      </c>
    </row>
    <row r="25" spans="1:8" x14ac:dyDescent="0.25">
      <c r="A25" s="4">
        <v>2000</v>
      </c>
      <c r="B25">
        <v>76.334999999999994</v>
      </c>
      <c r="C25">
        <v>79.222999999999999</v>
      </c>
      <c r="D25">
        <v>72.605000000000004</v>
      </c>
      <c r="E25">
        <v>95.114000000000004</v>
      </c>
      <c r="F25">
        <v>91.646000000000001</v>
      </c>
      <c r="G25">
        <v>70.394999999999996</v>
      </c>
      <c r="H25">
        <v>92.218000000000004</v>
      </c>
    </row>
    <row r="26" spans="1:8" x14ac:dyDescent="0.25">
      <c r="A26" s="4">
        <v>1999</v>
      </c>
      <c r="B26">
        <v>75.712000000000003</v>
      </c>
      <c r="C26">
        <v>78.994</v>
      </c>
      <c r="D26">
        <v>69.709000000000003</v>
      </c>
      <c r="E26">
        <v>92.07</v>
      </c>
      <c r="F26">
        <v>88.245999999999995</v>
      </c>
      <c r="G26">
        <v>65.337000000000003</v>
      </c>
      <c r="H26">
        <v>86.296000000000006</v>
      </c>
    </row>
    <row r="27" spans="1:8" x14ac:dyDescent="0.25">
      <c r="A27" s="4">
        <v>1998</v>
      </c>
      <c r="B27">
        <v>75.966999999999999</v>
      </c>
      <c r="C27">
        <v>79.543999999999997</v>
      </c>
      <c r="D27">
        <v>68.093999999999994</v>
      </c>
      <c r="E27">
        <v>89.637</v>
      </c>
      <c r="F27">
        <v>85.605999999999995</v>
      </c>
      <c r="G27">
        <v>61.140999999999998</v>
      </c>
      <c r="H27">
        <v>80.483000000000004</v>
      </c>
    </row>
    <row r="28" spans="1:8" x14ac:dyDescent="0.25">
      <c r="A28" s="4">
        <v>1997</v>
      </c>
      <c r="B28">
        <v>70.012</v>
      </c>
      <c r="C28">
        <v>72.716999999999999</v>
      </c>
      <c r="D28">
        <v>61.781999999999996</v>
      </c>
      <c r="E28">
        <v>88.244</v>
      </c>
      <c r="F28">
        <v>84.960999999999999</v>
      </c>
      <c r="G28">
        <v>58.847999999999999</v>
      </c>
      <c r="H28">
        <v>84.054000000000002</v>
      </c>
    </row>
    <row r="29" spans="1:8" x14ac:dyDescent="0.25">
      <c r="A29" s="4">
        <v>1996</v>
      </c>
      <c r="B29">
        <v>67.317999999999998</v>
      </c>
      <c r="C29">
        <v>68.686999999999998</v>
      </c>
      <c r="D29">
        <v>59.192</v>
      </c>
      <c r="E29">
        <v>87.927999999999997</v>
      </c>
      <c r="F29">
        <v>86.176000000000002</v>
      </c>
      <c r="G29">
        <v>56.265999999999998</v>
      </c>
      <c r="H29">
        <v>83.581000000000003</v>
      </c>
    </row>
    <row r="30" spans="1:8" x14ac:dyDescent="0.25">
      <c r="A30" s="4">
        <v>1995</v>
      </c>
      <c r="B30">
        <v>64.971000000000004</v>
      </c>
      <c r="C30">
        <v>66.78</v>
      </c>
      <c r="D30">
        <v>58.317</v>
      </c>
      <c r="E30">
        <v>89.757999999999996</v>
      </c>
      <c r="F30">
        <v>87.326999999999998</v>
      </c>
      <c r="G30">
        <v>52.841999999999999</v>
      </c>
      <c r="H30">
        <v>81.331000000000003</v>
      </c>
    </row>
    <row r="31" spans="1:8" x14ac:dyDescent="0.25">
      <c r="A31" s="4">
        <v>1994</v>
      </c>
      <c r="B31">
        <v>62.28</v>
      </c>
      <c r="C31">
        <v>64.884</v>
      </c>
      <c r="D31">
        <v>54.551000000000002</v>
      </c>
      <c r="E31">
        <v>87.588999999999999</v>
      </c>
      <c r="F31">
        <v>84.073999999999998</v>
      </c>
      <c r="G31">
        <v>49.78</v>
      </c>
      <c r="H31">
        <v>79.929000000000002</v>
      </c>
    </row>
    <row r="32" spans="1:8" x14ac:dyDescent="0.25">
      <c r="A32" s="4">
        <v>1993</v>
      </c>
      <c r="B32">
        <v>59.383000000000003</v>
      </c>
      <c r="C32">
        <v>62.353999999999999</v>
      </c>
      <c r="D32">
        <v>53.207000000000001</v>
      </c>
      <c r="E32">
        <v>89.6</v>
      </c>
      <c r="F32">
        <v>85.331000000000003</v>
      </c>
      <c r="G32">
        <v>47.674999999999997</v>
      </c>
      <c r="H32">
        <v>80.284999999999997</v>
      </c>
    </row>
    <row r="33" spans="1:8" x14ac:dyDescent="0.25">
      <c r="A33" s="4">
        <v>1992</v>
      </c>
      <c r="B33">
        <v>60.545999999999999</v>
      </c>
      <c r="C33">
        <v>63.704999999999998</v>
      </c>
      <c r="D33">
        <v>53.304000000000002</v>
      </c>
      <c r="E33">
        <v>88.037999999999997</v>
      </c>
      <c r="F33">
        <v>83.673000000000002</v>
      </c>
      <c r="G33">
        <v>46.386000000000003</v>
      </c>
      <c r="H33">
        <v>76.613</v>
      </c>
    </row>
    <row r="34" spans="1:8" x14ac:dyDescent="0.25">
      <c r="A34" s="4">
        <v>1991</v>
      </c>
      <c r="B34">
        <v>56.271000000000001</v>
      </c>
      <c r="C34">
        <v>60.378</v>
      </c>
      <c r="D34">
        <v>49.487000000000002</v>
      </c>
      <c r="E34">
        <v>87.944999999999993</v>
      </c>
      <c r="F34">
        <v>81.962000000000003</v>
      </c>
      <c r="G34">
        <v>43.628</v>
      </c>
      <c r="H34">
        <v>77.533000000000001</v>
      </c>
    </row>
    <row r="35" spans="1:8" x14ac:dyDescent="0.25">
      <c r="A35" s="4">
        <v>1990</v>
      </c>
      <c r="B35">
        <v>57.158000000000001</v>
      </c>
      <c r="C35">
        <v>61.67</v>
      </c>
      <c r="D35">
        <v>49.686</v>
      </c>
      <c r="E35">
        <v>86.927000000000007</v>
      </c>
      <c r="F35">
        <v>80.567999999999998</v>
      </c>
      <c r="G35">
        <v>42.350999999999999</v>
      </c>
      <c r="H35">
        <v>74.094999999999999</v>
      </c>
    </row>
    <row r="36" spans="1:8" x14ac:dyDescent="0.25">
      <c r="A36" s="4">
        <v>1989</v>
      </c>
      <c r="B36">
        <v>59.417000000000002</v>
      </c>
      <c r="C36">
        <v>64.180000000000007</v>
      </c>
      <c r="D36">
        <v>50.624000000000002</v>
      </c>
      <c r="E36">
        <v>85.200999999999993</v>
      </c>
      <c r="F36">
        <v>78.878</v>
      </c>
      <c r="G36">
        <v>40.328000000000003</v>
      </c>
      <c r="H36">
        <v>67.873000000000005</v>
      </c>
    </row>
    <row r="37" spans="1:8" x14ac:dyDescent="0.25">
      <c r="A37" s="4">
        <v>1988</v>
      </c>
      <c r="B37">
        <v>56.561999999999998</v>
      </c>
      <c r="C37">
        <v>61.040999999999997</v>
      </c>
      <c r="D37">
        <v>49.405000000000001</v>
      </c>
      <c r="E37">
        <v>87.347999999999999</v>
      </c>
      <c r="F37">
        <v>80.938000000000002</v>
      </c>
      <c r="G37">
        <v>39.087000000000003</v>
      </c>
      <c r="H37">
        <v>69.105000000000004</v>
      </c>
    </row>
    <row r="38" spans="1:8" x14ac:dyDescent="0.25">
      <c r="A38" s="4">
        <v>1987</v>
      </c>
      <c r="B38">
        <v>58.283999999999999</v>
      </c>
      <c r="C38">
        <v>62.122999999999998</v>
      </c>
      <c r="D38">
        <v>47.335999999999999</v>
      </c>
      <c r="E38">
        <v>81.215000000000003</v>
      </c>
      <c r="F38">
        <v>76.195999999999998</v>
      </c>
      <c r="G38">
        <v>38.048999999999999</v>
      </c>
      <c r="H38">
        <v>65.281999999999996</v>
      </c>
    </row>
    <row r="39" spans="1:8" x14ac:dyDescent="0.25">
      <c r="A39" s="2" t="s">
        <v>93</v>
      </c>
    </row>
  </sheetData>
  <hyperlinks>
    <hyperlink ref="A39" location="ReadMe!A1" display="Return to Table of Contents" xr:uid="{00000000-0004-0000-4A00-000000000000}"/>
  </hyperlinks>
  <pageMargins left="0.7" right="0.7" top="0.75" bottom="0.75" header="0.3" footer="0.3"/>
  <drawing r:id="rId1"/>
  <tableParts count="1">
    <tablePart r:id="rId2"/>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161</v>
      </c>
    </row>
    <row r="2" spans="1:8" x14ac:dyDescent="0.25">
      <c r="A2" t="s">
        <v>91</v>
      </c>
      <c r="B2" t="s">
        <v>84</v>
      </c>
      <c r="C2" t="s">
        <v>85</v>
      </c>
      <c r="D2" t="s">
        <v>86</v>
      </c>
      <c r="E2" t="s">
        <v>87</v>
      </c>
      <c r="F2" t="s">
        <v>88</v>
      </c>
      <c r="G2" t="s">
        <v>89</v>
      </c>
      <c r="H2" t="s">
        <v>90</v>
      </c>
    </row>
    <row r="3" spans="1:8" x14ac:dyDescent="0.25">
      <c r="A3" s="4">
        <v>2022</v>
      </c>
      <c r="B3">
        <v>109.69499999999999</v>
      </c>
      <c r="C3">
        <v>103.72499999999999</v>
      </c>
      <c r="D3">
        <v>107.497</v>
      </c>
      <c r="E3">
        <v>97.995999999999995</v>
      </c>
      <c r="F3">
        <v>103.636</v>
      </c>
      <c r="G3">
        <v>136.459</v>
      </c>
      <c r="H3">
        <v>124.399</v>
      </c>
    </row>
    <row r="4" spans="1:8" x14ac:dyDescent="0.25">
      <c r="A4" s="4">
        <v>2021</v>
      </c>
      <c r="B4">
        <v>109.751</v>
      </c>
      <c r="C4">
        <v>105.807</v>
      </c>
      <c r="D4">
        <v>111.679</v>
      </c>
      <c r="E4">
        <v>101.75700000000001</v>
      </c>
      <c r="F4">
        <v>105.55</v>
      </c>
      <c r="G4">
        <v>132.09</v>
      </c>
      <c r="H4">
        <v>120.354</v>
      </c>
    </row>
    <row r="5" spans="1:8" x14ac:dyDescent="0.25">
      <c r="A5" s="4">
        <v>2020</v>
      </c>
      <c r="B5">
        <v>111.81699999999999</v>
      </c>
      <c r="C5">
        <v>102.852</v>
      </c>
      <c r="D5">
        <v>102.36</v>
      </c>
      <c r="E5">
        <v>91.542000000000002</v>
      </c>
      <c r="F5">
        <v>99.522000000000006</v>
      </c>
      <c r="G5">
        <v>129.386</v>
      </c>
      <c r="H5">
        <v>115.71299999999999</v>
      </c>
    </row>
    <row r="6" spans="1:8" x14ac:dyDescent="0.25">
      <c r="A6" s="4">
        <v>2019</v>
      </c>
      <c r="B6">
        <v>100.337</v>
      </c>
      <c r="C6">
        <v>89.472999999999999</v>
      </c>
      <c r="D6">
        <v>96.152000000000001</v>
      </c>
      <c r="E6">
        <v>95.828000000000003</v>
      </c>
      <c r="F6">
        <v>107.464</v>
      </c>
      <c r="G6">
        <v>123.964</v>
      </c>
      <c r="H6">
        <v>123.548</v>
      </c>
    </row>
    <row r="7" spans="1:8" x14ac:dyDescent="0.25">
      <c r="A7" s="4">
        <v>2018</v>
      </c>
      <c r="B7">
        <v>98.36</v>
      </c>
      <c r="C7">
        <v>91.242999999999995</v>
      </c>
      <c r="D7">
        <v>97.441999999999993</v>
      </c>
      <c r="E7">
        <v>99.066000000000003</v>
      </c>
      <c r="F7">
        <v>106.794</v>
      </c>
      <c r="G7">
        <v>119.307</v>
      </c>
      <c r="H7">
        <v>121.295</v>
      </c>
    </row>
    <row r="8" spans="1:8" x14ac:dyDescent="0.25">
      <c r="A8" s="4">
        <v>2017</v>
      </c>
      <c r="B8">
        <v>104.286</v>
      </c>
      <c r="C8">
        <v>96.602000000000004</v>
      </c>
      <c r="D8">
        <v>101.40900000000001</v>
      </c>
      <c r="E8">
        <v>97.241</v>
      </c>
      <c r="F8">
        <v>104.976</v>
      </c>
      <c r="G8">
        <v>120.093</v>
      </c>
      <c r="H8">
        <v>115.157</v>
      </c>
    </row>
    <row r="9" spans="1:8" x14ac:dyDescent="0.25">
      <c r="A9" s="4">
        <v>2016</v>
      </c>
      <c r="B9">
        <v>102.137</v>
      </c>
      <c r="C9">
        <v>95.466999999999999</v>
      </c>
      <c r="D9">
        <v>101.953</v>
      </c>
      <c r="E9">
        <v>99.82</v>
      </c>
      <c r="F9">
        <v>106.794</v>
      </c>
      <c r="G9">
        <v>116.64</v>
      </c>
      <c r="H9">
        <v>114.2</v>
      </c>
    </row>
    <row r="10" spans="1:8" x14ac:dyDescent="0.25">
      <c r="A10" s="4">
        <v>2015</v>
      </c>
      <c r="B10">
        <v>99.54</v>
      </c>
      <c r="C10">
        <v>96.593999999999994</v>
      </c>
      <c r="D10">
        <v>102.325</v>
      </c>
      <c r="E10">
        <v>102.798</v>
      </c>
      <c r="F10">
        <v>105.93300000000001</v>
      </c>
      <c r="G10">
        <v>112.431</v>
      </c>
      <c r="H10">
        <v>112.95</v>
      </c>
    </row>
    <row r="11" spans="1:8" x14ac:dyDescent="0.25">
      <c r="A11" s="4">
        <v>2014</v>
      </c>
      <c r="B11">
        <v>90.948999999999998</v>
      </c>
      <c r="C11">
        <v>91.393000000000001</v>
      </c>
      <c r="D11">
        <v>99.787999999999997</v>
      </c>
      <c r="E11">
        <v>109.71899999999999</v>
      </c>
      <c r="F11">
        <v>109.187</v>
      </c>
      <c r="G11">
        <v>108.407</v>
      </c>
      <c r="H11">
        <v>119.196</v>
      </c>
    </row>
    <row r="12" spans="1:8" x14ac:dyDescent="0.25">
      <c r="A12" s="4">
        <v>2013</v>
      </c>
      <c r="B12">
        <v>96.043000000000006</v>
      </c>
      <c r="C12">
        <v>96.995999999999995</v>
      </c>
      <c r="D12">
        <v>100.709</v>
      </c>
      <c r="E12">
        <v>104.858</v>
      </c>
      <c r="F12">
        <v>103.828</v>
      </c>
      <c r="G12">
        <v>103.239</v>
      </c>
      <c r="H12">
        <v>107.49299999999999</v>
      </c>
    </row>
    <row r="13" spans="1:8" x14ac:dyDescent="0.25">
      <c r="A13" s="4">
        <v>2012</v>
      </c>
      <c r="B13">
        <v>100</v>
      </c>
      <c r="C13">
        <v>100</v>
      </c>
      <c r="D13">
        <v>100</v>
      </c>
      <c r="E13">
        <v>100</v>
      </c>
      <c r="F13">
        <v>100</v>
      </c>
      <c r="G13">
        <v>100</v>
      </c>
      <c r="H13">
        <v>100</v>
      </c>
    </row>
    <row r="14" spans="1:8" x14ac:dyDescent="0.25">
      <c r="A14" s="4">
        <v>2011</v>
      </c>
      <c r="B14">
        <v>104.806</v>
      </c>
      <c r="C14">
        <v>100.68899999999999</v>
      </c>
      <c r="D14">
        <v>100.592</v>
      </c>
      <c r="E14">
        <v>95.98</v>
      </c>
      <c r="F14">
        <v>99.903999999999996</v>
      </c>
      <c r="G14">
        <v>100.24299999999999</v>
      </c>
      <c r="H14">
        <v>95.646000000000001</v>
      </c>
    </row>
    <row r="15" spans="1:8" x14ac:dyDescent="0.25">
      <c r="A15" s="4">
        <v>2010</v>
      </c>
      <c r="B15">
        <v>107.14</v>
      </c>
      <c r="C15">
        <v>101.408</v>
      </c>
      <c r="D15">
        <v>100.34</v>
      </c>
      <c r="E15">
        <v>93.653999999999996</v>
      </c>
      <c r="F15">
        <v>98.947000000000003</v>
      </c>
      <c r="G15">
        <v>100.03400000000001</v>
      </c>
      <c r="H15">
        <v>93.367999999999995</v>
      </c>
    </row>
    <row r="16" spans="1:8" x14ac:dyDescent="0.25">
      <c r="A16" s="4">
        <v>2009</v>
      </c>
      <c r="B16">
        <v>104.828</v>
      </c>
      <c r="C16">
        <v>100.56</v>
      </c>
      <c r="D16">
        <v>99.597999999999999</v>
      </c>
      <c r="E16">
        <v>95.010999999999996</v>
      </c>
      <c r="F16">
        <v>99.043000000000006</v>
      </c>
      <c r="G16">
        <v>97.293999999999997</v>
      </c>
      <c r="H16">
        <v>92.813000000000002</v>
      </c>
    </row>
    <row r="17" spans="1:8" x14ac:dyDescent="0.25">
      <c r="A17" s="4">
        <v>2008</v>
      </c>
      <c r="B17">
        <v>105.247</v>
      </c>
      <c r="C17">
        <v>101.227</v>
      </c>
      <c r="D17">
        <v>105.102</v>
      </c>
      <c r="E17">
        <v>99.861999999999995</v>
      </c>
      <c r="F17">
        <v>103.828</v>
      </c>
      <c r="G17">
        <v>96.911000000000001</v>
      </c>
      <c r="H17">
        <v>92.078999999999994</v>
      </c>
    </row>
    <row r="18" spans="1:8" x14ac:dyDescent="0.25">
      <c r="A18" s="4">
        <v>2007</v>
      </c>
      <c r="B18">
        <v>110.66500000000001</v>
      </c>
      <c r="C18">
        <v>105.834</v>
      </c>
      <c r="D18">
        <v>106.84699999999999</v>
      </c>
      <c r="E18">
        <v>96.55</v>
      </c>
      <c r="F18">
        <v>100.95699999999999</v>
      </c>
      <c r="G18">
        <v>98.195999999999998</v>
      </c>
      <c r="H18">
        <v>88.733000000000004</v>
      </c>
    </row>
    <row r="19" spans="1:8" x14ac:dyDescent="0.25">
      <c r="A19" s="4">
        <v>2006</v>
      </c>
      <c r="B19">
        <v>112.06699999999999</v>
      </c>
      <c r="C19">
        <v>107.577</v>
      </c>
      <c r="D19">
        <v>111.901</v>
      </c>
      <c r="E19">
        <v>99.852000000000004</v>
      </c>
      <c r="F19">
        <v>104.01900000000001</v>
      </c>
      <c r="G19">
        <v>90.569000000000003</v>
      </c>
      <c r="H19">
        <v>80.816999999999993</v>
      </c>
    </row>
    <row r="20" spans="1:8" x14ac:dyDescent="0.25">
      <c r="A20" s="4">
        <v>2005</v>
      </c>
      <c r="B20">
        <v>106.051</v>
      </c>
      <c r="C20">
        <v>109.04300000000001</v>
      </c>
      <c r="D20">
        <v>116.452</v>
      </c>
      <c r="E20">
        <v>109.807</v>
      </c>
      <c r="F20">
        <v>106.794</v>
      </c>
      <c r="G20">
        <v>83.599000000000004</v>
      </c>
      <c r="H20">
        <v>78.828999999999994</v>
      </c>
    </row>
    <row r="21" spans="1:8" x14ac:dyDescent="0.25">
      <c r="A21" s="4">
        <v>2004</v>
      </c>
      <c r="B21">
        <v>105.72</v>
      </c>
      <c r="C21">
        <v>109.884</v>
      </c>
      <c r="D21">
        <v>117.14</v>
      </c>
      <c r="E21">
        <v>110.80200000000001</v>
      </c>
      <c r="F21">
        <v>106.60299999999999</v>
      </c>
      <c r="G21">
        <v>81.293999999999997</v>
      </c>
      <c r="H21">
        <v>76.894999999999996</v>
      </c>
    </row>
    <row r="22" spans="1:8" x14ac:dyDescent="0.25">
      <c r="A22" s="4">
        <v>2003</v>
      </c>
      <c r="B22">
        <v>110.492</v>
      </c>
      <c r="C22">
        <v>122.232</v>
      </c>
      <c r="D22">
        <v>126.209</v>
      </c>
      <c r="E22">
        <v>114.22499999999999</v>
      </c>
      <c r="F22">
        <v>103.254</v>
      </c>
      <c r="G22">
        <v>73.248999999999995</v>
      </c>
      <c r="H22">
        <v>66.293000000000006</v>
      </c>
    </row>
    <row r="23" spans="1:8" x14ac:dyDescent="0.25">
      <c r="A23" s="4">
        <v>2002</v>
      </c>
      <c r="B23">
        <v>110.617</v>
      </c>
      <c r="C23">
        <v>121.568</v>
      </c>
      <c r="D23">
        <v>121.801</v>
      </c>
      <c r="E23">
        <v>110.11</v>
      </c>
      <c r="F23">
        <v>100.191</v>
      </c>
      <c r="G23">
        <v>77.268000000000001</v>
      </c>
      <c r="H23">
        <v>69.852000000000004</v>
      </c>
    </row>
    <row r="24" spans="1:8" x14ac:dyDescent="0.25">
      <c r="A24" s="4">
        <v>2001</v>
      </c>
      <c r="B24">
        <v>106.417</v>
      </c>
      <c r="C24">
        <v>121.11499999999999</v>
      </c>
      <c r="D24">
        <v>125.288</v>
      </c>
      <c r="E24">
        <v>117.733</v>
      </c>
      <c r="F24">
        <v>103.44499999999999</v>
      </c>
      <c r="G24">
        <v>72.649000000000001</v>
      </c>
      <c r="H24">
        <v>68.268000000000001</v>
      </c>
    </row>
    <row r="25" spans="1:8" x14ac:dyDescent="0.25">
      <c r="A25" s="4">
        <v>2000</v>
      </c>
      <c r="B25">
        <v>112.298</v>
      </c>
      <c r="C25">
        <v>121.056</v>
      </c>
      <c r="D25">
        <v>122.678</v>
      </c>
      <c r="E25">
        <v>109.24299999999999</v>
      </c>
      <c r="F25">
        <v>101.34</v>
      </c>
      <c r="G25">
        <v>74.569999999999993</v>
      </c>
      <c r="H25">
        <v>66.403999999999996</v>
      </c>
    </row>
    <row r="26" spans="1:8" x14ac:dyDescent="0.25">
      <c r="A26" s="4">
        <v>1999</v>
      </c>
      <c r="B26">
        <v>119.889</v>
      </c>
      <c r="C26">
        <v>125.315</v>
      </c>
      <c r="D26">
        <v>125.914</v>
      </c>
      <c r="E26">
        <v>105.02500000000001</v>
      </c>
      <c r="F26">
        <v>100.47799999999999</v>
      </c>
      <c r="G26">
        <v>76.7</v>
      </c>
      <c r="H26">
        <v>63.975999999999999</v>
      </c>
    </row>
    <row r="27" spans="1:8" x14ac:dyDescent="0.25">
      <c r="A27" s="4">
        <v>1998</v>
      </c>
      <c r="B27">
        <v>124.22799999999999</v>
      </c>
      <c r="C27">
        <v>133.422</v>
      </c>
      <c r="D27">
        <v>128.571</v>
      </c>
      <c r="E27">
        <v>103.496</v>
      </c>
      <c r="F27">
        <v>96.364000000000004</v>
      </c>
      <c r="G27">
        <v>73.453000000000003</v>
      </c>
      <c r="H27">
        <v>59.128</v>
      </c>
    </row>
    <row r="28" spans="1:8" x14ac:dyDescent="0.25">
      <c r="A28" s="4">
        <v>1997</v>
      </c>
      <c r="B28">
        <v>115.199</v>
      </c>
      <c r="C28">
        <v>126.952</v>
      </c>
      <c r="D28">
        <v>126.223</v>
      </c>
      <c r="E28">
        <v>109.57</v>
      </c>
      <c r="F28">
        <v>99.426000000000002</v>
      </c>
      <c r="G28">
        <v>69.019000000000005</v>
      </c>
      <c r="H28">
        <v>59.912999999999997</v>
      </c>
    </row>
    <row r="29" spans="1:8" x14ac:dyDescent="0.25">
      <c r="A29" s="4">
        <v>1996</v>
      </c>
      <c r="B29">
        <v>113.352</v>
      </c>
      <c r="C29">
        <v>128.78</v>
      </c>
      <c r="D29">
        <v>126.43899999999999</v>
      </c>
      <c r="E29">
        <v>111.545</v>
      </c>
      <c r="F29">
        <v>98.182000000000002</v>
      </c>
      <c r="G29">
        <v>67.483999999999995</v>
      </c>
      <c r="H29">
        <v>59.534999999999997</v>
      </c>
    </row>
    <row r="30" spans="1:8" x14ac:dyDescent="0.25">
      <c r="A30" s="4">
        <v>1995</v>
      </c>
      <c r="B30">
        <v>116.996</v>
      </c>
      <c r="C30">
        <v>132.83000000000001</v>
      </c>
      <c r="D30">
        <v>125.58499999999999</v>
      </c>
      <c r="E30">
        <v>107.342</v>
      </c>
      <c r="F30">
        <v>94.545000000000002</v>
      </c>
      <c r="G30">
        <v>63.747</v>
      </c>
      <c r="H30">
        <v>54.485999999999997</v>
      </c>
    </row>
    <row r="31" spans="1:8" x14ac:dyDescent="0.25">
      <c r="A31" s="4">
        <v>1994</v>
      </c>
      <c r="B31">
        <v>123.224</v>
      </c>
      <c r="C31">
        <v>137.74299999999999</v>
      </c>
      <c r="D31">
        <v>121.398</v>
      </c>
      <c r="E31">
        <v>98.519000000000005</v>
      </c>
      <c r="F31">
        <v>88.134</v>
      </c>
      <c r="G31">
        <v>61.048999999999999</v>
      </c>
      <c r="H31">
        <v>49.543999999999997</v>
      </c>
    </row>
    <row r="32" spans="1:8" x14ac:dyDescent="0.25">
      <c r="A32" s="4">
        <v>1993</v>
      </c>
      <c r="B32">
        <v>121.129</v>
      </c>
      <c r="C32">
        <v>136.44999999999999</v>
      </c>
      <c r="D32">
        <v>122.348</v>
      </c>
      <c r="E32">
        <v>101.00700000000001</v>
      </c>
      <c r="F32">
        <v>89.665000000000006</v>
      </c>
      <c r="G32">
        <v>58.573</v>
      </c>
      <c r="H32">
        <v>48.356000000000002</v>
      </c>
    </row>
    <row r="33" spans="1:8" x14ac:dyDescent="0.25">
      <c r="A33" s="4">
        <v>1992</v>
      </c>
      <c r="B33">
        <v>122.471</v>
      </c>
      <c r="C33">
        <v>141.62299999999999</v>
      </c>
      <c r="D33">
        <v>119.126</v>
      </c>
      <c r="E33">
        <v>97.269000000000005</v>
      </c>
      <c r="F33">
        <v>84.114999999999995</v>
      </c>
      <c r="G33">
        <v>54.515999999999998</v>
      </c>
      <c r="H33">
        <v>44.512999999999998</v>
      </c>
    </row>
    <row r="34" spans="1:8" x14ac:dyDescent="0.25">
      <c r="A34" s="4">
        <v>1991</v>
      </c>
      <c r="B34">
        <v>110.432</v>
      </c>
      <c r="C34">
        <v>129.57499999999999</v>
      </c>
      <c r="D34">
        <v>116.556</v>
      </c>
      <c r="E34">
        <v>105.545</v>
      </c>
      <c r="F34">
        <v>89.951999999999998</v>
      </c>
      <c r="G34">
        <v>51.664999999999999</v>
      </c>
      <c r="H34">
        <v>46.783999999999999</v>
      </c>
    </row>
    <row r="35" spans="1:8" x14ac:dyDescent="0.25">
      <c r="A35" s="4">
        <v>1990</v>
      </c>
      <c r="B35">
        <v>111.38500000000001</v>
      </c>
      <c r="C35">
        <v>131.81200000000001</v>
      </c>
      <c r="D35">
        <v>118.315</v>
      </c>
      <c r="E35">
        <v>106.22199999999999</v>
      </c>
      <c r="F35">
        <v>89.760999999999996</v>
      </c>
      <c r="G35">
        <v>49.991</v>
      </c>
      <c r="H35">
        <v>44.881999999999998</v>
      </c>
    </row>
    <row r="36" spans="1:8" x14ac:dyDescent="0.25">
      <c r="A36" s="4">
        <v>1989</v>
      </c>
      <c r="B36">
        <v>120.929</v>
      </c>
      <c r="C36">
        <v>140.35300000000001</v>
      </c>
      <c r="D36">
        <v>117.52</v>
      </c>
      <c r="E36">
        <v>97.180999999999997</v>
      </c>
      <c r="F36">
        <v>83.731999999999999</v>
      </c>
      <c r="G36">
        <v>48.372</v>
      </c>
      <c r="H36">
        <v>40</v>
      </c>
    </row>
    <row r="37" spans="1:8" x14ac:dyDescent="0.25">
      <c r="A37" s="4">
        <v>1988</v>
      </c>
      <c r="B37">
        <v>125.08</v>
      </c>
      <c r="C37">
        <v>143.58699999999999</v>
      </c>
      <c r="D37">
        <v>118.855</v>
      </c>
      <c r="E37">
        <v>95.022999999999996</v>
      </c>
      <c r="F37">
        <v>82.775000000000006</v>
      </c>
      <c r="G37">
        <v>46.811</v>
      </c>
      <c r="H37">
        <v>37.424999999999997</v>
      </c>
    </row>
    <row r="38" spans="1:8" x14ac:dyDescent="0.25">
      <c r="A38" s="4">
        <v>1987</v>
      </c>
      <c r="B38">
        <v>119.319</v>
      </c>
      <c r="C38">
        <v>141.05699999999999</v>
      </c>
      <c r="D38">
        <v>112.846</v>
      </c>
      <c r="E38">
        <v>94.575000000000003</v>
      </c>
      <c r="F38">
        <v>80</v>
      </c>
      <c r="G38">
        <v>42.451999999999998</v>
      </c>
      <c r="H38">
        <v>35.579000000000001</v>
      </c>
    </row>
    <row r="39" spans="1:8" x14ac:dyDescent="0.25">
      <c r="A39" s="2" t="s">
        <v>93</v>
      </c>
    </row>
  </sheetData>
  <hyperlinks>
    <hyperlink ref="A39" location="ReadMe!A1" display="Return to Table of Contents" xr:uid="{00000000-0004-0000-4B00-000000000000}"/>
  </hyperlinks>
  <pageMargins left="0.7" right="0.7" top="0.75" bottom="0.75" header="0.3" footer="0.3"/>
  <drawing r:id="rId1"/>
  <tableParts count="1">
    <tablePart r:id="rId2"/>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162</v>
      </c>
    </row>
    <row r="2" spans="1:8" x14ac:dyDescent="0.25">
      <c r="A2" t="s">
        <v>91</v>
      </c>
      <c r="B2" t="s">
        <v>84</v>
      </c>
      <c r="C2" t="s">
        <v>85</v>
      </c>
      <c r="D2" t="s">
        <v>86</v>
      </c>
      <c r="E2" t="s">
        <v>87</v>
      </c>
      <c r="F2" t="s">
        <v>88</v>
      </c>
      <c r="G2" t="s">
        <v>89</v>
      </c>
      <c r="H2" t="s">
        <v>90</v>
      </c>
    </row>
    <row r="3" spans="1:8" x14ac:dyDescent="0.25">
      <c r="A3" s="4">
        <v>2022</v>
      </c>
      <c r="B3">
        <v>78.222999999999999</v>
      </c>
      <c r="C3">
        <v>78.594999999999999</v>
      </c>
      <c r="D3">
        <v>64.156999999999996</v>
      </c>
      <c r="E3">
        <v>82.018000000000001</v>
      </c>
      <c r="F3">
        <v>81.63</v>
      </c>
      <c r="G3">
        <v>144.417</v>
      </c>
      <c r="H3">
        <v>184.62200000000001</v>
      </c>
    </row>
    <row r="4" spans="1:8" x14ac:dyDescent="0.25">
      <c r="A4" s="4">
        <v>2021</v>
      </c>
      <c r="B4">
        <v>82.150999999999996</v>
      </c>
      <c r="C4">
        <v>80.988</v>
      </c>
      <c r="D4">
        <v>59.976999999999997</v>
      </c>
      <c r="E4">
        <v>73.009</v>
      </c>
      <c r="F4">
        <v>74.057000000000002</v>
      </c>
      <c r="G4">
        <v>140.41800000000001</v>
      </c>
      <c r="H4">
        <v>170.92699999999999</v>
      </c>
    </row>
    <row r="5" spans="1:8" x14ac:dyDescent="0.25">
      <c r="A5" s="4">
        <v>2020</v>
      </c>
      <c r="B5">
        <v>73.206000000000003</v>
      </c>
      <c r="C5">
        <v>70.381</v>
      </c>
      <c r="D5">
        <v>54.177</v>
      </c>
      <c r="E5">
        <v>74.006</v>
      </c>
      <c r="F5">
        <v>76.977000000000004</v>
      </c>
      <c r="G5">
        <v>133.732</v>
      </c>
      <c r="H5">
        <v>182.679</v>
      </c>
    </row>
    <row r="6" spans="1:8" x14ac:dyDescent="0.25">
      <c r="A6" s="4">
        <v>2019</v>
      </c>
      <c r="B6">
        <v>73.067999999999998</v>
      </c>
      <c r="C6">
        <v>75.593999999999994</v>
      </c>
      <c r="D6">
        <v>70.352000000000004</v>
      </c>
      <c r="E6">
        <v>96.283000000000001</v>
      </c>
      <c r="F6">
        <v>93.066000000000003</v>
      </c>
      <c r="G6">
        <v>120.43899999999999</v>
      </c>
      <c r="H6">
        <v>164.83099999999999</v>
      </c>
    </row>
    <row r="7" spans="1:8" x14ac:dyDescent="0.25">
      <c r="A7" s="4">
        <v>2018</v>
      </c>
      <c r="B7">
        <v>76.994</v>
      </c>
      <c r="C7">
        <v>75.903000000000006</v>
      </c>
      <c r="D7">
        <v>71.632000000000005</v>
      </c>
      <c r="E7">
        <v>93.036000000000001</v>
      </c>
      <c r="F7">
        <v>94.373000000000005</v>
      </c>
      <c r="G7">
        <v>121.462</v>
      </c>
      <c r="H7">
        <v>157.75399999999999</v>
      </c>
    </row>
    <row r="8" spans="1:8" x14ac:dyDescent="0.25">
      <c r="A8" s="4">
        <v>2017</v>
      </c>
      <c r="B8">
        <v>77.528999999999996</v>
      </c>
      <c r="C8">
        <v>76.311999999999998</v>
      </c>
      <c r="D8">
        <v>72.760999999999996</v>
      </c>
      <c r="E8">
        <v>93.849000000000004</v>
      </c>
      <c r="F8">
        <v>95.346999999999994</v>
      </c>
      <c r="G8">
        <v>119.001</v>
      </c>
      <c r="H8">
        <v>153.49100000000001</v>
      </c>
    </row>
    <row r="9" spans="1:8" x14ac:dyDescent="0.25">
      <c r="A9" s="4">
        <v>2016</v>
      </c>
      <c r="B9">
        <v>75.650999999999996</v>
      </c>
      <c r="C9">
        <v>76.391000000000005</v>
      </c>
      <c r="D9">
        <v>73.138000000000005</v>
      </c>
      <c r="E9">
        <v>96.679000000000002</v>
      </c>
      <c r="F9">
        <v>95.742000000000004</v>
      </c>
      <c r="G9">
        <v>111.249</v>
      </c>
      <c r="H9">
        <v>147.05600000000001</v>
      </c>
    </row>
    <row r="10" spans="1:8" x14ac:dyDescent="0.25">
      <c r="A10" s="4">
        <v>2015</v>
      </c>
      <c r="B10">
        <v>79.713999999999999</v>
      </c>
      <c r="C10">
        <v>79.191999999999993</v>
      </c>
      <c r="D10">
        <v>74.712000000000003</v>
      </c>
      <c r="E10">
        <v>93.725999999999999</v>
      </c>
      <c r="F10">
        <v>94.343000000000004</v>
      </c>
      <c r="G10">
        <v>112.44499999999999</v>
      </c>
      <c r="H10">
        <v>141.06100000000001</v>
      </c>
    </row>
    <row r="11" spans="1:8" x14ac:dyDescent="0.25">
      <c r="A11" s="4">
        <v>2014</v>
      </c>
      <c r="B11">
        <v>78.808000000000007</v>
      </c>
      <c r="C11">
        <v>77.256</v>
      </c>
      <c r="D11">
        <v>74.576999999999998</v>
      </c>
      <c r="E11">
        <v>94.631</v>
      </c>
      <c r="F11">
        <v>96.533000000000001</v>
      </c>
      <c r="G11">
        <v>109.977</v>
      </c>
      <c r="H11">
        <v>139.55000000000001</v>
      </c>
    </row>
    <row r="12" spans="1:8" x14ac:dyDescent="0.25">
      <c r="A12" s="4">
        <v>2013</v>
      </c>
      <c r="B12">
        <v>75.277000000000001</v>
      </c>
      <c r="C12">
        <v>75.305000000000007</v>
      </c>
      <c r="D12">
        <v>73.061000000000007</v>
      </c>
      <c r="E12">
        <v>97.055999999999997</v>
      </c>
      <c r="F12">
        <v>97.019000000000005</v>
      </c>
      <c r="G12">
        <v>102.654</v>
      </c>
      <c r="H12">
        <v>136.36799999999999</v>
      </c>
    </row>
    <row r="13" spans="1:8" x14ac:dyDescent="0.25">
      <c r="A13" s="4">
        <v>2012</v>
      </c>
      <c r="B13">
        <v>100</v>
      </c>
      <c r="C13">
        <v>100</v>
      </c>
      <c r="D13">
        <v>100</v>
      </c>
      <c r="E13">
        <v>100</v>
      </c>
      <c r="F13">
        <v>100</v>
      </c>
      <c r="G13">
        <v>100</v>
      </c>
      <c r="H13">
        <v>100</v>
      </c>
    </row>
    <row r="14" spans="1:8" x14ac:dyDescent="0.25">
      <c r="A14" s="4">
        <v>2011</v>
      </c>
      <c r="B14">
        <v>101.77200000000001</v>
      </c>
      <c r="C14">
        <v>98.587999999999994</v>
      </c>
      <c r="D14">
        <v>96.159000000000006</v>
      </c>
      <c r="E14">
        <v>94.484999999999999</v>
      </c>
      <c r="F14">
        <v>97.536000000000001</v>
      </c>
      <c r="G14">
        <v>98.081000000000003</v>
      </c>
      <c r="H14">
        <v>96.373000000000005</v>
      </c>
    </row>
    <row r="15" spans="1:8" x14ac:dyDescent="0.25">
      <c r="A15" s="4">
        <v>2010</v>
      </c>
      <c r="B15">
        <v>92.584000000000003</v>
      </c>
      <c r="C15">
        <v>91.900999999999996</v>
      </c>
      <c r="D15">
        <v>92.656000000000006</v>
      </c>
      <c r="E15">
        <v>100.078</v>
      </c>
      <c r="F15">
        <v>100.821</v>
      </c>
      <c r="G15">
        <v>92.123999999999995</v>
      </c>
      <c r="H15">
        <v>99.503</v>
      </c>
    </row>
    <row r="16" spans="1:8" x14ac:dyDescent="0.25">
      <c r="A16" s="4">
        <v>2009</v>
      </c>
      <c r="B16">
        <v>91.424999999999997</v>
      </c>
      <c r="C16">
        <v>89.268000000000001</v>
      </c>
      <c r="D16">
        <v>92.363</v>
      </c>
      <c r="E16">
        <v>101.027</v>
      </c>
      <c r="F16">
        <v>103.467</v>
      </c>
      <c r="G16">
        <v>92.668999999999997</v>
      </c>
      <c r="H16">
        <v>101.361</v>
      </c>
    </row>
    <row r="17" spans="1:8" x14ac:dyDescent="0.25">
      <c r="A17" s="4">
        <v>2008</v>
      </c>
      <c r="B17">
        <v>84.998999999999995</v>
      </c>
      <c r="C17">
        <v>85.147999999999996</v>
      </c>
      <c r="D17">
        <v>95.688000000000002</v>
      </c>
      <c r="E17">
        <v>112.57599999999999</v>
      </c>
      <c r="F17">
        <v>112.378</v>
      </c>
      <c r="G17">
        <v>89.397000000000006</v>
      </c>
      <c r="H17">
        <v>105.17400000000001</v>
      </c>
    </row>
    <row r="18" spans="1:8" x14ac:dyDescent="0.25">
      <c r="A18" s="4">
        <v>2007</v>
      </c>
      <c r="B18">
        <v>85.387</v>
      </c>
      <c r="C18">
        <v>85.465999999999994</v>
      </c>
      <c r="D18">
        <v>97.813000000000002</v>
      </c>
      <c r="E18">
        <v>114.553</v>
      </c>
      <c r="F18">
        <v>114.446</v>
      </c>
      <c r="G18">
        <v>87.531000000000006</v>
      </c>
      <c r="H18">
        <v>102.511</v>
      </c>
    </row>
    <row r="19" spans="1:8" x14ac:dyDescent="0.25">
      <c r="A19" s="4">
        <v>2006</v>
      </c>
      <c r="B19">
        <v>89.027000000000001</v>
      </c>
      <c r="C19">
        <v>88.558999999999997</v>
      </c>
      <c r="D19">
        <v>99.090999999999994</v>
      </c>
      <c r="E19">
        <v>111.304</v>
      </c>
      <c r="F19">
        <v>111.892</v>
      </c>
      <c r="G19">
        <v>84.1</v>
      </c>
      <c r="H19">
        <v>94.465000000000003</v>
      </c>
    </row>
    <row r="20" spans="1:8" x14ac:dyDescent="0.25">
      <c r="A20" s="4">
        <v>2005</v>
      </c>
      <c r="B20">
        <v>90.539000000000001</v>
      </c>
      <c r="C20">
        <v>87.372</v>
      </c>
      <c r="D20">
        <v>96.7</v>
      </c>
      <c r="E20">
        <v>106.804</v>
      </c>
      <c r="F20">
        <v>110.675</v>
      </c>
      <c r="G20">
        <v>82.804000000000002</v>
      </c>
      <c r="H20">
        <v>91.456000000000003</v>
      </c>
    </row>
    <row r="21" spans="1:8" x14ac:dyDescent="0.25">
      <c r="A21" s="4">
        <v>2004</v>
      </c>
      <c r="B21">
        <v>81.742999999999995</v>
      </c>
      <c r="C21">
        <v>80.275000000000006</v>
      </c>
      <c r="D21">
        <v>93.385000000000005</v>
      </c>
      <c r="E21">
        <v>114.242</v>
      </c>
      <c r="F21">
        <v>116.33199999999999</v>
      </c>
      <c r="G21">
        <v>80.018000000000001</v>
      </c>
      <c r="H21">
        <v>97.888999999999996</v>
      </c>
    </row>
    <row r="22" spans="1:8" x14ac:dyDescent="0.25">
      <c r="A22" s="4">
        <v>2003</v>
      </c>
      <c r="B22">
        <v>76.162999999999997</v>
      </c>
      <c r="C22">
        <v>77.581000000000003</v>
      </c>
      <c r="D22">
        <v>93.105999999999995</v>
      </c>
      <c r="E22">
        <v>122.247</v>
      </c>
      <c r="F22">
        <v>120.012</v>
      </c>
      <c r="G22">
        <v>74.554000000000002</v>
      </c>
      <c r="H22">
        <v>97.888000000000005</v>
      </c>
    </row>
    <row r="23" spans="1:8" x14ac:dyDescent="0.25">
      <c r="A23" s="4">
        <v>2002</v>
      </c>
      <c r="B23">
        <v>82.596999999999994</v>
      </c>
      <c r="C23">
        <v>83.031999999999996</v>
      </c>
      <c r="D23">
        <v>98.462000000000003</v>
      </c>
      <c r="E23">
        <v>119.208</v>
      </c>
      <c r="F23">
        <v>118.583</v>
      </c>
      <c r="G23">
        <v>72.674000000000007</v>
      </c>
      <c r="H23">
        <v>87.986999999999995</v>
      </c>
    </row>
    <row r="24" spans="1:8" x14ac:dyDescent="0.25">
      <c r="A24" s="4">
        <v>2001</v>
      </c>
      <c r="B24">
        <v>81.637</v>
      </c>
      <c r="C24">
        <v>81.965000000000003</v>
      </c>
      <c r="D24">
        <v>101.40900000000001</v>
      </c>
      <c r="E24">
        <v>124.22</v>
      </c>
      <c r="F24">
        <v>123.723</v>
      </c>
      <c r="G24">
        <v>70.009</v>
      </c>
      <c r="H24">
        <v>85.757000000000005</v>
      </c>
    </row>
    <row r="25" spans="1:8" x14ac:dyDescent="0.25">
      <c r="A25" s="4">
        <v>2000</v>
      </c>
      <c r="B25">
        <v>79.12</v>
      </c>
      <c r="C25">
        <v>80.63</v>
      </c>
      <c r="D25">
        <v>102.33199999999999</v>
      </c>
      <c r="E25">
        <v>129.33799999999999</v>
      </c>
      <c r="F25">
        <v>126.916</v>
      </c>
      <c r="G25">
        <v>67.411000000000001</v>
      </c>
      <c r="H25">
        <v>85.200999999999993</v>
      </c>
    </row>
    <row r="26" spans="1:8" x14ac:dyDescent="0.25">
      <c r="A26" s="4">
        <v>1999</v>
      </c>
      <c r="B26">
        <v>76.87</v>
      </c>
      <c r="C26">
        <v>78.143000000000001</v>
      </c>
      <c r="D26">
        <v>100.008</v>
      </c>
      <c r="E26">
        <v>130.1</v>
      </c>
      <c r="F26">
        <v>127.98099999999999</v>
      </c>
      <c r="G26">
        <v>65.344999999999999</v>
      </c>
      <c r="H26">
        <v>85.007000000000005</v>
      </c>
    </row>
    <row r="27" spans="1:8" x14ac:dyDescent="0.25">
      <c r="A27" s="4">
        <v>1998</v>
      </c>
      <c r="B27">
        <v>73.117000000000004</v>
      </c>
      <c r="C27">
        <v>75.873999999999995</v>
      </c>
      <c r="D27">
        <v>96.688999999999993</v>
      </c>
      <c r="E27">
        <v>132.239</v>
      </c>
      <c r="F27">
        <v>127.43300000000001</v>
      </c>
      <c r="G27">
        <v>62.197000000000003</v>
      </c>
      <c r="H27">
        <v>85.064999999999998</v>
      </c>
    </row>
    <row r="28" spans="1:8" x14ac:dyDescent="0.25">
      <c r="A28" s="4">
        <v>1997</v>
      </c>
      <c r="B28">
        <v>73.126999999999995</v>
      </c>
      <c r="C28">
        <v>76.349000000000004</v>
      </c>
      <c r="D28">
        <v>97.364000000000004</v>
      </c>
      <c r="E28">
        <v>133.14400000000001</v>
      </c>
      <c r="F28">
        <v>127.524</v>
      </c>
      <c r="G28">
        <v>59.216000000000001</v>
      </c>
      <c r="H28">
        <v>80.977999999999994</v>
      </c>
    </row>
    <row r="29" spans="1:8" x14ac:dyDescent="0.25">
      <c r="A29" s="4">
        <v>1996</v>
      </c>
      <c r="B29">
        <v>73.150000000000006</v>
      </c>
      <c r="C29">
        <v>75.340999999999994</v>
      </c>
      <c r="D29">
        <v>94.245000000000005</v>
      </c>
      <c r="E29">
        <v>128.83799999999999</v>
      </c>
      <c r="F29">
        <v>125.09099999999999</v>
      </c>
      <c r="G29">
        <v>57.036999999999999</v>
      </c>
      <c r="H29">
        <v>77.972999999999999</v>
      </c>
    </row>
    <row r="30" spans="1:8" x14ac:dyDescent="0.25">
      <c r="A30" s="4">
        <v>1995</v>
      </c>
      <c r="B30">
        <v>72.132000000000005</v>
      </c>
      <c r="C30">
        <v>73.846999999999994</v>
      </c>
      <c r="D30">
        <v>92.578000000000003</v>
      </c>
      <c r="E30">
        <v>128.346</v>
      </c>
      <c r="F30">
        <v>125.36499999999999</v>
      </c>
      <c r="G30">
        <v>55.555</v>
      </c>
      <c r="H30">
        <v>77.018000000000001</v>
      </c>
    </row>
    <row r="31" spans="1:8" x14ac:dyDescent="0.25">
      <c r="A31" s="4">
        <v>1994</v>
      </c>
      <c r="B31">
        <v>69.117999999999995</v>
      </c>
      <c r="C31">
        <v>71.787999999999997</v>
      </c>
      <c r="D31">
        <v>89.298000000000002</v>
      </c>
      <c r="E31">
        <v>129.197</v>
      </c>
      <c r="F31">
        <v>124.392</v>
      </c>
      <c r="G31">
        <v>53.223999999999997</v>
      </c>
      <c r="H31">
        <v>77.004000000000005</v>
      </c>
    </row>
    <row r="32" spans="1:8" x14ac:dyDescent="0.25">
      <c r="A32" s="4">
        <v>1993</v>
      </c>
      <c r="B32">
        <v>68.945999999999998</v>
      </c>
      <c r="C32">
        <v>71.366</v>
      </c>
      <c r="D32">
        <v>88.426000000000002</v>
      </c>
      <c r="E32">
        <v>128.25299999999999</v>
      </c>
      <c r="F32">
        <v>123.905</v>
      </c>
      <c r="G32">
        <v>52.646000000000001</v>
      </c>
      <c r="H32">
        <v>76.358000000000004</v>
      </c>
    </row>
    <row r="33" spans="1:8" x14ac:dyDescent="0.25">
      <c r="A33" s="4">
        <v>1992</v>
      </c>
      <c r="B33">
        <v>69.793999999999997</v>
      </c>
      <c r="C33">
        <v>73.302999999999997</v>
      </c>
      <c r="D33">
        <v>90.736999999999995</v>
      </c>
      <c r="E33">
        <v>130.00700000000001</v>
      </c>
      <c r="F33">
        <v>123.783</v>
      </c>
      <c r="G33">
        <v>51.468000000000004</v>
      </c>
      <c r="H33">
        <v>73.742000000000004</v>
      </c>
    </row>
    <row r="34" spans="1:8" x14ac:dyDescent="0.25">
      <c r="A34" s="4">
        <v>1991</v>
      </c>
      <c r="B34">
        <v>67.710999999999999</v>
      </c>
      <c r="C34">
        <v>70.418000000000006</v>
      </c>
      <c r="D34">
        <v>86.459000000000003</v>
      </c>
      <c r="E34">
        <v>127.688</v>
      </c>
      <c r="F34">
        <v>122.78</v>
      </c>
      <c r="G34">
        <v>49.908000000000001</v>
      </c>
      <c r="H34">
        <v>73.707999999999998</v>
      </c>
    </row>
    <row r="35" spans="1:8" x14ac:dyDescent="0.25">
      <c r="A35" s="4">
        <v>1990</v>
      </c>
      <c r="B35">
        <v>68.989000000000004</v>
      </c>
      <c r="C35">
        <v>71.578999999999994</v>
      </c>
      <c r="D35">
        <v>88.820999999999998</v>
      </c>
      <c r="E35">
        <v>128.74700000000001</v>
      </c>
      <c r="F35">
        <v>124.08799999999999</v>
      </c>
      <c r="G35">
        <v>48.484000000000002</v>
      </c>
      <c r="H35">
        <v>70.278999999999996</v>
      </c>
    </row>
    <row r="36" spans="1:8" x14ac:dyDescent="0.25">
      <c r="A36" s="4">
        <v>1989</v>
      </c>
      <c r="B36">
        <v>71.021000000000001</v>
      </c>
      <c r="C36">
        <v>74.465999999999994</v>
      </c>
      <c r="D36">
        <v>91.792000000000002</v>
      </c>
      <c r="E36">
        <v>129.24600000000001</v>
      </c>
      <c r="F36">
        <v>123.26600000000001</v>
      </c>
      <c r="G36">
        <v>46.145000000000003</v>
      </c>
      <c r="H36">
        <v>64.972999999999999</v>
      </c>
    </row>
    <row r="37" spans="1:8" x14ac:dyDescent="0.25">
      <c r="A37" s="4">
        <v>1988</v>
      </c>
      <c r="B37">
        <v>70.438999999999993</v>
      </c>
      <c r="C37">
        <v>73.888000000000005</v>
      </c>
      <c r="D37">
        <v>91.349000000000004</v>
      </c>
      <c r="E37">
        <v>129.685</v>
      </c>
      <c r="F37">
        <v>123.631</v>
      </c>
      <c r="G37">
        <v>44.393000000000001</v>
      </c>
      <c r="H37">
        <v>63.024000000000001</v>
      </c>
    </row>
    <row r="38" spans="1:8" x14ac:dyDescent="0.25">
      <c r="A38" s="4">
        <v>1987</v>
      </c>
      <c r="B38">
        <v>70.688999999999993</v>
      </c>
      <c r="C38">
        <v>73.099999999999994</v>
      </c>
      <c r="D38">
        <v>86.150999999999996</v>
      </c>
      <c r="E38">
        <v>121.872</v>
      </c>
      <c r="F38">
        <v>117.85299999999999</v>
      </c>
      <c r="G38">
        <v>42.963000000000001</v>
      </c>
      <c r="H38">
        <v>60.777000000000001</v>
      </c>
    </row>
    <row r="39" spans="1:8" x14ac:dyDescent="0.25">
      <c r="A39" s="2" t="s">
        <v>93</v>
      </c>
    </row>
  </sheetData>
  <hyperlinks>
    <hyperlink ref="A39" location="ReadMe!A1" display="Return to Table of Contents" xr:uid="{00000000-0004-0000-4C00-000000000000}"/>
  </hyperlinks>
  <pageMargins left="0.7" right="0.7" top="0.75" bottom="0.75" header="0.3" footer="0.3"/>
  <drawing r:id="rId1"/>
  <tableParts count="1">
    <tablePart r:id="rId2"/>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163</v>
      </c>
    </row>
    <row r="2" spans="1:8" x14ac:dyDescent="0.25">
      <c r="A2" t="s">
        <v>91</v>
      </c>
      <c r="B2" t="s">
        <v>84</v>
      </c>
      <c r="C2" t="s">
        <v>85</v>
      </c>
      <c r="D2" t="s">
        <v>86</v>
      </c>
      <c r="E2" t="s">
        <v>87</v>
      </c>
      <c r="F2" t="s">
        <v>88</v>
      </c>
      <c r="G2" t="s">
        <v>89</v>
      </c>
      <c r="H2" t="s">
        <v>90</v>
      </c>
    </row>
    <row r="3" spans="1:8" x14ac:dyDescent="0.25">
      <c r="A3" s="4">
        <v>2022</v>
      </c>
      <c r="B3">
        <v>133.262</v>
      </c>
      <c r="C3">
        <v>110.39700000000001</v>
      </c>
      <c r="D3">
        <v>107.375</v>
      </c>
      <c r="E3">
        <v>80.573999999999998</v>
      </c>
      <c r="F3">
        <v>97.263000000000005</v>
      </c>
      <c r="G3">
        <v>157.81100000000001</v>
      </c>
      <c r="H3">
        <v>118.42100000000001</v>
      </c>
    </row>
    <row r="4" spans="1:8" x14ac:dyDescent="0.25">
      <c r="A4" s="4">
        <v>2021</v>
      </c>
      <c r="B4">
        <v>158.80500000000001</v>
      </c>
      <c r="C4">
        <v>126.46</v>
      </c>
      <c r="D4">
        <v>104.09699999999999</v>
      </c>
      <c r="E4">
        <v>65.55</v>
      </c>
      <c r="F4">
        <v>82.316000000000003</v>
      </c>
      <c r="G4">
        <v>150.05099999999999</v>
      </c>
      <c r="H4">
        <v>94.488</v>
      </c>
    </row>
    <row r="5" spans="1:8" x14ac:dyDescent="0.25">
      <c r="A5" s="4">
        <v>2020</v>
      </c>
      <c r="B5">
        <v>131.52099999999999</v>
      </c>
      <c r="C5">
        <v>109.02500000000001</v>
      </c>
      <c r="D5">
        <v>93.186999999999998</v>
      </c>
      <c r="E5">
        <v>70.853999999999999</v>
      </c>
      <c r="F5">
        <v>85.474000000000004</v>
      </c>
      <c r="G5">
        <v>144.768</v>
      </c>
      <c r="H5">
        <v>110.072</v>
      </c>
    </row>
    <row r="6" spans="1:8" x14ac:dyDescent="0.25">
      <c r="A6" s="4">
        <v>2019</v>
      </c>
      <c r="B6">
        <v>127.631</v>
      </c>
      <c r="C6">
        <v>112.342</v>
      </c>
      <c r="D6">
        <v>101.699</v>
      </c>
      <c r="E6">
        <v>79.682000000000002</v>
      </c>
      <c r="F6">
        <v>90.525999999999996</v>
      </c>
      <c r="G6">
        <v>134.89500000000001</v>
      </c>
      <c r="H6">
        <v>105.69199999999999</v>
      </c>
    </row>
    <row r="7" spans="1:8" x14ac:dyDescent="0.25">
      <c r="A7" s="4">
        <v>2018</v>
      </c>
      <c r="B7">
        <v>156.27500000000001</v>
      </c>
      <c r="C7">
        <v>117.791</v>
      </c>
      <c r="D7">
        <v>106.63200000000001</v>
      </c>
      <c r="E7">
        <v>68.233000000000004</v>
      </c>
      <c r="F7">
        <v>90.525999999999996</v>
      </c>
      <c r="G7">
        <v>150.89099999999999</v>
      </c>
      <c r="H7">
        <v>96.555000000000007</v>
      </c>
    </row>
    <row r="8" spans="1:8" x14ac:dyDescent="0.25">
      <c r="A8" s="4">
        <v>2017</v>
      </c>
      <c r="B8">
        <v>134.54300000000001</v>
      </c>
      <c r="C8">
        <v>117.11</v>
      </c>
      <c r="D8">
        <v>105.76900000000001</v>
      </c>
      <c r="E8">
        <v>78.614000000000004</v>
      </c>
      <c r="F8">
        <v>90.316000000000003</v>
      </c>
      <c r="G8">
        <v>125.634</v>
      </c>
      <c r="H8">
        <v>93.379000000000005</v>
      </c>
    </row>
    <row r="9" spans="1:8" x14ac:dyDescent="0.25">
      <c r="A9" s="4">
        <v>2016</v>
      </c>
      <c r="B9">
        <v>128.11000000000001</v>
      </c>
      <c r="C9">
        <v>115.715</v>
      </c>
      <c r="D9">
        <v>105.483</v>
      </c>
      <c r="E9">
        <v>82.337999999999994</v>
      </c>
      <c r="F9">
        <v>91.158000000000001</v>
      </c>
      <c r="G9">
        <v>113.28100000000001</v>
      </c>
      <c r="H9">
        <v>88.424999999999997</v>
      </c>
    </row>
    <row r="10" spans="1:8" x14ac:dyDescent="0.25">
      <c r="A10" s="4">
        <v>2015</v>
      </c>
      <c r="B10">
        <v>138.042</v>
      </c>
      <c r="C10">
        <v>125.33799999999999</v>
      </c>
      <c r="D10">
        <v>106.075</v>
      </c>
      <c r="E10">
        <v>76.843000000000004</v>
      </c>
      <c r="F10">
        <v>84.632000000000005</v>
      </c>
      <c r="G10">
        <v>119.89100000000001</v>
      </c>
      <c r="H10">
        <v>86.850999999999999</v>
      </c>
    </row>
    <row r="11" spans="1:8" x14ac:dyDescent="0.25">
      <c r="A11" s="4">
        <v>2014</v>
      </c>
      <c r="B11">
        <v>139.10599999999999</v>
      </c>
      <c r="C11">
        <v>118.93899999999999</v>
      </c>
      <c r="D11">
        <v>107.42100000000001</v>
      </c>
      <c r="E11">
        <v>77.221999999999994</v>
      </c>
      <c r="F11">
        <v>90.316000000000003</v>
      </c>
      <c r="G11">
        <v>121.899</v>
      </c>
      <c r="H11">
        <v>87.63</v>
      </c>
    </row>
    <row r="12" spans="1:8" x14ac:dyDescent="0.25">
      <c r="A12" s="4">
        <v>2013</v>
      </c>
      <c r="B12">
        <v>132.34899999999999</v>
      </c>
      <c r="C12">
        <v>116.36</v>
      </c>
      <c r="D12">
        <v>105.092</v>
      </c>
      <c r="E12">
        <v>79.405000000000001</v>
      </c>
      <c r="F12">
        <v>90.316000000000003</v>
      </c>
      <c r="G12">
        <v>116.072</v>
      </c>
      <c r="H12">
        <v>87.701999999999998</v>
      </c>
    </row>
    <row r="13" spans="1:8" x14ac:dyDescent="0.25">
      <c r="A13" s="4">
        <v>2012</v>
      </c>
      <c r="B13">
        <v>100</v>
      </c>
      <c r="C13">
        <v>100</v>
      </c>
      <c r="D13">
        <v>100</v>
      </c>
      <c r="E13">
        <v>100</v>
      </c>
      <c r="F13">
        <v>100</v>
      </c>
      <c r="G13">
        <v>100</v>
      </c>
      <c r="H13">
        <v>100</v>
      </c>
    </row>
    <row r="14" spans="1:8" x14ac:dyDescent="0.25">
      <c r="A14" s="4">
        <v>2011</v>
      </c>
      <c r="B14">
        <v>119.238</v>
      </c>
      <c r="C14">
        <v>113.797</v>
      </c>
      <c r="D14">
        <v>100.621</v>
      </c>
      <c r="E14">
        <v>84.387</v>
      </c>
      <c r="F14">
        <v>88.421000000000006</v>
      </c>
      <c r="G14">
        <v>99.424000000000007</v>
      </c>
      <c r="H14">
        <v>83.382999999999996</v>
      </c>
    </row>
    <row r="15" spans="1:8" x14ac:dyDescent="0.25">
      <c r="A15" s="4">
        <v>2010</v>
      </c>
      <c r="B15">
        <v>106.236</v>
      </c>
      <c r="C15">
        <v>106.81699999999999</v>
      </c>
      <c r="D15">
        <v>102.095</v>
      </c>
      <c r="E15">
        <v>96.102000000000004</v>
      </c>
      <c r="F15">
        <v>95.578999999999994</v>
      </c>
      <c r="G15">
        <v>86.872</v>
      </c>
      <c r="H15">
        <v>81.772999999999996</v>
      </c>
    </row>
    <row r="16" spans="1:8" x14ac:dyDescent="0.25">
      <c r="A16" s="4">
        <v>2009</v>
      </c>
      <c r="B16">
        <v>109.702</v>
      </c>
      <c r="C16">
        <v>104.673</v>
      </c>
      <c r="D16">
        <v>99.164000000000001</v>
      </c>
      <c r="E16">
        <v>90.394000000000005</v>
      </c>
      <c r="F16">
        <v>94.736999999999995</v>
      </c>
      <c r="G16">
        <v>96.569000000000003</v>
      </c>
      <c r="H16">
        <v>88.028000000000006</v>
      </c>
    </row>
    <row r="17" spans="1:8" x14ac:dyDescent="0.25">
      <c r="A17" s="4">
        <v>2008</v>
      </c>
      <c r="B17">
        <v>103.06399999999999</v>
      </c>
      <c r="C17">
        <v>100.36499999999999</v>
      </c>
      <c r="D17">
        <v>103.746</v>
      </c>
      <c r="E17">
        <v>100.66200000000001</v>
      </c>
      <c r="F17">
        <v>103.36799999999999</v>
      </c>
      <c r="G17">
        <v>98.382999999999996</v>
      </c>
      <c r="H17">
        <v>95.457999999999998</v>
      </c>
    </row>
    <row r="18" spans="1:8" x14ac:dyDescent="0.25">
      <c r="A18" s="4">
        <v>2007</v>
      </c>
      <c r="B18">
        <v>107.321</v>
      </c>
      <c r="C18">
        <v>100.956</v>
      </c>
      <c r="D18">
        <v>109.458</v>
      </c>
      <c r="E18">
        <v>101.991</v>
      </c>
      <c r="F18">
        <v>108.42100000000001</v>
      </c>
      <c r="G18">
        <v>99.847999999999999</v>
      </c>
      <c r="H18">
        <v>93.037000000000006</v>
      </c>
    </row>
    <row r="19" spans="1:8" x14ac:dyDescent="0.25">
      <c r="A19" s="4">
        <v>2006</v>
      </c>
      <c r="B19">
        <v>117.59099999999999</v>
      </c>
      <c r="C19">
        <v>111.03700000000001</v>
      </c>
      <c r="D19">
        <v>110.33499999999999</v>
      </c>
      <c r="E19">
        <v>93.83</v>
      </c>
      <c r="F19">
        <v>99.367999999999995</v>
      </c>
      <c r="G19">
        <v>92.159000000000006</v>
      </c>
      <c r="H19">
        <v>78.372</v>
      </c>
    </row>
    <row r="20" spans="1:8" x14ac:dyDescent="0.25">
      <c r="A20" s="4">
        <v>2005</v>
      </c>
      <c r="B20">
        <v>138.54300000000001</v>
      </c>
      <c r="C20">
        <v>117.38</v>
      </c>
      <c r="D20">
        <v>110.461</v>
      </c>
      <c r="E20">
        <v>79.73</v>
      </c>
      <c r="F20">
        <v>94.105000000000004</v>
      </c>
      <c r="G20">
        <v>91.933000000000007</v>
      </c>
      <c r="H20">
        <v>66.356999999999999</v>
      </c>
    </row>
    <row r="21" spans="1:8" x14ac:dyDescent="0.25">
      <c r="A21" s="4">
        <v>2004</v>
      </c>
      <c r="B21">
        <v>112.143</v>
      </c>
      <c r="C21">
        <v>103.29900000000001</v>
      </c>
      <c r="D21">
        <v>112.432</v>
      </c>
      <c r="E21">
        <v>100.258</v>
      </c>
      <c r="F21">
        <v>108.842</v>
      </c>
      <c r="G21">
        <v>91.695999999999998</v>
      </c>
      <c r="H21">
        <v>81.766999999999996</v>
      </c>
    </row>
    <row r="22" spans="1:8" x14ac:dyDescent="0.25">
      <c r="A22" s="4">
        <v>2003</v>
      </c>
      <c r="B22">
        <v>97.564999999999998</v>
      </c>
      <c r="C22">
        <v>99.85</v>
      </c>
      <c r="D22">
        <v>115.19499999999999</v>
      </c>
      <c r="E22">
        <v>118.07</v>
      </c>
      <c r="F22">
        <v>115.36799999999999</v>
      </c>
      <c r="G22">
        <v>78.691999999999993</v>
      </c>
      <c r="H22">
        <v>80.656000000000006</v>
      </c>
    </row>
    <row r="23" spans="1:8" x14ac:dyDescent="0.25">
      <c r="A23" s="4">
        <v>2002</v>
      </c>
      <c r="B23">
        <v>119.236</v>
      </c>
      <c r="C23">
        <v>119.379</v>
      </c>
      <c r="D23">
        <v>124.155</v>
      </c>
      <c r="E23">
        <v>104.125</v>
      </c>
      <c r="F23">
        <v>104</v>
      </c>
      <c r="G23">
        <v>72.64</v>
      </c>
      <c r="H23">
        <v>60.920999999999999</v>
      </c>
    </row>
    <row r="24" spans="1:8" x14ac:dyDescent="0.25">
      <c r="A24" s="4">
        <v>2001</v>
      </c>
      <c r="B24">
        <v>114.001</v>
      </c>
      <c r="C24">
        <v>116.53100000000001</v>
      </c>
      <c r="D24">
        <v>127.08</v>
      </c>
      <c r="E24">
        <v>111.47199999999999</v>
      </c>
      <c r="F24">
        <v>109.053</v>
      </c>
      <c r="G24">
        <v>68.36</v>
      </c>
      <c r="H24">
        <v>59.963999999999999</v>
      </c>
    </row>
    <row r="25" spans="1:8" x14ac:dyDescent="0.25">
      <c r="A25" s="4">
        <v>2000</v>
      </c>
      <c r="B25">
        <v>104.596</v>
      </c>
      <c r="C25">
        <v>112.583</v>
      </c>
      <c r="D25">
        <v>127.27800000000001</v>
      </c>
      <c r="E25">
        <v>121.685</v>
      </c>
      <c r="F25">
        <v>113.053</v>
      </c>
      <c r="G25">
        <v>65.257999999999996</v>
      </c>
      <c r="H25">
        <v>62.390999999999998</v>
      </c>
    </row>
    <row r="26" spans="1:8" x14ac:dyDescent="0.25">
      <c r="A26" s="4">
        <v>1999</v>
      </c>
      <c r="B26">
        <v>93.838999999999999</v>
      </c>
      <c r="C26">
        <v>100.688</v>
      </c>
      <c r="D26">
        <v>118.069</v>
      </c>
      <c r="E26">
        <v>125.822</v>
      </c>
      <c r="F26">
        <v>117.26300000000001</v>
      </c>
      <c r="G26">
        <v>62.978999999999999</v>
      </c>
      <c r="H26">
        <v>67.114000000000004</v>
      </c>
    </row>
    <row r="27" spans="1:8" x14ac:dyDescent="0.25">
      <c r="A27" s="4">
        <v>1998</v>
      </c>
      <c r="B27">
        <v>86.042000000000002</v>
      </c>
      <c r="C27">
        <v>93.534999999999997</v>
      </c>
      <c r="D27">
        <v>111.45399999999999</v>
      </c>
      <c r="E27">
        <v>129.535</v>
      </c>
      <c r="F27">
        <v>119.158</v>
      </c>
      <c r="G27">
        <v>60.051000000000002</v>
      </c>
      <c r="H27">
        <v>69.793000000000006</v>
      </c>
    </row>
    <row r="28" spans="1:8" x14ac:dyDescent="0.25">
      <c r="A28" s="4">
        <v>1997</v>
      </c>
      <c r="B28">
        <v>87.831999999999994</v>
      </c>
      <c r="C28">
        <v>97.573999999999998</v>
      </c>
      <c r="D28">
        <v>118.321</v>
      </c>
      <c r="E28">
        <v>134.71299999999999</v>
      </c>
      <c r="F28">
        <v>121.26300000000001</v>
      </c>
      <c r="G28">
        <v>55.915999999999997</v>
      </c>
      <c r="H28">
        <v>63.662999999999997</v>
      </c>
    </row>
    <row r="29" spans="1:8" x14ac:dyDescent="0.25">
      <c r="A29" s="4">
        <v>1996</v>
      </c>
      <c r="B29">
        <v>90.635999999999996</v>
      </c>
      <c r="C29">
        <v>97.781999999999996</v>
      </c>
      <c r="D29">
        <v>114.045</v>
      </c>
      <c r="E29">
        <v>125.827</v>
      </c>
      <c r="F29">
        <v>116.63200000000001</v>
      </c>
      <c r="G29">
        <v>53.23</v>
      </c>
      <c r="H29">
        <v>58.73</v>
      </c>
    </row>
    <row r="30" spans="1:8" x14ac:dyDescent="0.25">
      <c r="A30" s="4">
        <v>1995</v>
      </c>
      <c r="B30">
        <v>87.281000000000006</v>
      </c>
      <c r="C30">
        <v>94.879000000000005</v>
      </c>
      <c r="D30">
        <v>112.05800000000001</v>
      </c>
      <c r="E30">
        <v>128.387</v>
      </c>
      <c r="F30">
        <v>118.105</v>
      </c>
      <c r="G30">
        <v>50.676000000000002</v>
      </c>
      <c r="H30">
        <v>58.061</v>
      </c>
    </row>
    <row r="31" spans="1:8" x14ac:dyDescent="0.25">
      <c r="A31" s="4">
        <v>1994</v>
      </c>
      <c r="B31">
        <v>76.396000000000001</v>
      </c>
      <c r="C31">
        <v>85.222999999999999</v>
      </c>
      <c r="D31">
        <v>104.42100000000001</v>
      </c>
      <c r="E31">
        <v>136.684</v>
      </c>
      <c r="F31">
        <v>122.526</v>
      </c>
      <c r="G31">
        <v>46.561</v>
      </c>
      <c r="H31">
        <v>60.947000000000003</v>
      </c>
    </row>
    <row r="32" spans="1:8" x14ac:dyDescent="0.25">
      <c r="A32" s="4">
        <v>1993</v>
      </c>
      <c r="B32">
        <v>70.875</v>
      </c>
      <c r="C32">
        <v>80.290000000000006</v>
      </c>
      <c r="D32">
        <v>102.602</v>
      </c>
      <c r="E32">
        <v>144.76499999999999</v>
      </c>
      <c r="F32">
        <v>127.789</v>
      </c>
      <c r="G32">
        <v>44.182000000000002</v>
      </c>
      <c r="H32">
        <v>62.338000000000001</v>
      </c>
    </row>
    <row r="33" spans="1:8" x14ac:dyDescent="0.25">
      <c r="A33" s="4">
        <v>1992</v>
      </c>
      <c r="B33">
        <v>69.626000000000005</v>
      </c>
      <c r="C33">
        <v>79.433999999999997</v>
      </c>
      <c r="D33">
        <v>104.352</v>
      </c>
      <c r="E33">
        <v>149.875</v>
      </c>
      <c r="F33">
        <v>131.36799999999999</v>
      </c>
      <c r="G33">
        <v>42.789000000000001</v>
      </c>
      <c r="H33">
        <v>61.456000000000003</v>
      </c>
    </row>
    <row r="34" spans="1:8" x14ac:dyDescent="0.25">
      <c r="A34" s="4">
        <v>1991</v>
      </c>
      <c r="B34">
        <v>78.834000000000003</v>
      </c>
      <c r="C34">
        <v>88.903999999999996</v>
      </c>
      <c r="D34">
        <v>113.797</v>
      </c>
      <c r="E34">
        <v>144.35</v>
      </c>
      <c r="F34">
        <v>128</v>
      </c>
      <c r="G34">
        <v>41.09</v>
      </c>
      <c r="H34">
        <v>52.122</v>
      </c>
    </row>
    <row r="35" spans="1:8" x14ac:dyDescent="0.25">
      <c r="A35" s="4">
        <v>1990</v>
      </c>
      <c r="B35">
        <v>88.619</v>
      </c>
      <c r="C35">
        <v>98.96</v>
      </c>
      <c r="D35">
        <v>124.58499999999999</v>
      </c>
      <c r="E35">
        <v>140.58600000000001</v>
      </c>
      <c r="F35">
        <v>125.895</v>
      </c>
      <c r="G35">
        <v>42.802</v>
      </c>
      <c r="H35">
        <v>48.298999999999999</v>
      </c>
    </row>
    <row r="36" spans="1:8" x14ac:dyDescent="0.25">
      <c r="A36" s="4">
        <v>1989</v>
      </c>
      <c r="B36">
        <v>84.072999999999993</v>
      </c>
      <c r="C36">
        <v>95.692999999999998</v>
      </c>
      <c r="D36">
        <v>120.67400000000001</v>
      </c>
      <c r="E36">
        <v>143.53399999999999</v>
      </c>
      <c r="F36">
        <v>126.105</v>
      </c>
      <c r="G36">
        <v>40.719000000000001</v>
      </c>
      <c r="H36">
        <v>48.432000000000002</v>
      </c>
    </row>
    <row r="37" spans="1:8" x14ac:dyDescent="0.25">
      <c r="A37" s="4">
        <v>1988</v>
      </c>
      <c r="B37">
        <v>71.328999999999994</v>
      </c>
      <c r="C37">
        <v>81.632999999999996</v>
      </c>
      <c r="D37">
        <v>106.89700000000001</v>
      </c>
      <c r="E37">
        <v>149.86500000000001</v>
      </c>
      <c r="F37">
        <v>130.947</v>
      </c>
      <c r="G37">
        <v>39.180999999999997</v>
      </c>
      <c r="H37">
        <v>54.930999999999997</v>
      </c>
    </row>
    <row r="38" spans="1:8" x14ac:dyDescent="0.25">
      <c r="A38" s="4">
        <v>1987</v>
      </c>
      <c r="B38">
        <v>69.271000000000001</v>
      </c>
      <c r="C38">
        <v>76.75</v>
      </c>
      <c r="D38">
        <v>92.908000000000001</v>
      </c>
      <c r="E38">
        <v>134.12299999999999</v>
      </c>
      <c r="F38">
        <v>121.053</v>
      </c>
      <c r="G38">
        <v>37.792999999999999</v>
      </c>
      <c r="H38">
        <v>54.558999999999997</v>
      </c>
    </row>
    <row r="39" spans="1:8" x14ac:dyDescent="0.25">
      <c r="A39" s="2" t="s">
        <v>93</v>
      </c>
    </row>
  </sheetData>
  <hyperlinks>
    <hyperlink ref="A39" location="ReadMe!A1" display="Return to Table of Contents" xr:uid="{00000000-0004-0000-4D00-000000000000}"/>
  </hyperlinks>
  <pageMargins left="0.7" right="0.7" top="0.75" bottom="0.75" header="0.3" footer="0.3"/>
  <drawing r:id="rId1"/>
  <tableParts count="1">
    <tablePart r:id="rId2"/>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164</v>
      </c>
    </row>
    <row r="2" spans="1:8" x14ac:dyDescent="0.25">
      <c r="A2" t="s">
        <v>91</v>
      </c>
      <c r="B2" t="s">
        <v>84</v>
      </c>
      <c r="C2" t="s">
        <v>85</v>
      </c>
      <c r="D2" t="s">
        <v>86</v>
      </c>
      <c r="E2" t="s">
        <v>87</v>
      </c>
      <c r="F2" t="s">
        <v>88</v>
      </c>
      <c r="G2" t="s">
        <v>89</v>
      </c>
      <c r="H2" t="s">
        <v>90</v>
      </c>
    </row>
    <row r="3" spans="1:8" x14ac:dyDescent="0.25">
      <c r="A3" s="4">
        <v>2022</v>
      </c>
      <c r="B3">
        <v>119.741</v>
      </c>
      <c r="C3">
        <v>116.179</v>
      </c>
      <c r="D3">
        <v>73.418999999999997</v>
      </c>
      <c r="E3">
        <v>61.314</v>
      </c>
      <c r="F3">
        <v>63.194000000000003</v>
      </c>
      <c r="G3">
        <v>141.767</v>
      </c>
      <c r="H3">
        <v>118.395</v>
      </c>
    </row>
    <row r="4" spans="1:8" x14ac:dyDescent="0.25">
      <c r="A4" s="4">
        <v>2021</v>
      </c>
      <c r="B4">
        <v>128.429</v>
      </c>
      <c r="C4">
        <v>118.931</v>
      </c>
      <c r="D4">
        <v>67.5</v>
      </c>
      <c r="E4">
        <v>52.558</v>
      </c>
      <c r="F4">
        <v>56.755000000000003</v>
      </c>
      <c r="G4">
        <v>135.24700000000001</v>
      </c>
      <c r="H4">
        <v>105.309</v>
      </c>
    </row>
    <row r="5" spans="1:8" x14ac:dyDescent="0.25">
      <c r="A5" s="4">
        <v>2020</v>
      </c>
      <c r="B5">
        <v>102.825</v>
      </c>
      <c r="C5">
        <v>94.438999999999993</v>
      </c>
      <c r="D5">
        <v>59.561</v>
      </c>
      <c r="E5">
        <v>57.924999999999997</v>
      </c>
      <c r="F5">
        <v>63.067999999999998</v>
      </c>
      <c r="G5">
        <v>120.586</v>
      </c>
      <c r="H5">
        <v>117.273</v>
      </c>
    </row>
    <row r="6" spans="1:8" x14ac:dyDescent="0.25">
      <c r="A6" s="4">
        <v>2019</v>
      </c>
      <c r="B6">
        <v>106.815</v>
      </c>
      <c r="C6">
        <v>107.937</v>
      </c>
      <c r="D6">
        <v>88.04</v>
      </c>
      <c r="E6">
        <v>82.423000000000002</v>
      </c>
      <c r="F6">
        <v>81.566000000000003</v>
      </c>
      <c r="G6">
        <v>115.738</v>
      </c>
      <c r="H6">
        <v>108.354</v>
      </c>
    </row>
    <row r="7" spans="1:8" x14ac:dyDescent="0.25">
      <c r="A7" s="4">
        <v>2018</v>
      </c>
      <c r="B7">
        <v>107.846</v>
      </c>
      <c r="C7">
        <v>107.63500000000001</v>
      </c>
      <c r="D7">
        <v>91.531000000000006</v>
      </c>
      <c r="E7">
        <v>84.872</v>
      </c>
      <c r="F7">
        <v>85.037999999999997</v>
      </c>
      <c r="G7">
        <v>111.97799999999999</v>
      </c>
      <c r="H7">
        <v>103.83199999999999</v>
      </c>
    </row>
    <row r="8" spans="1:8" x14ac:dyDescent="0.25">
      <c r="A8" s="4">
        <v>2017</v>
      </c>
      <c r="B8">
        <v>105.64</v>
      </c>
      <c r="C8">
        <v>106.155</v>
      </c>
      <c r="D8">
        <v>92.617999999999995</v>
      </c>
      <c r="E8">
        <v>87.673000000000002</v>
      </c>
      <c r="F8">
        <v>87.247</v>
      </c>
      <c r="G8">
        <v>110.191</v>
      </c>
      <c r="H8">
        <v>104.30800000000001</v>
      </c>
    </row>
    <row r="9" spans="1:8" x14ac:dyDescent="0.25">
      <c r="A9" s="4">
        <v>2016</v>
      </c>
      <c r="B9">
        <v>102.73699999999999</v>
      </c>
      <c r="C9">
        <v>103.685</v>
      </c>
      <c r="D9">
        <v>93.212000000000003</v>
      </c>
      <c r="E9">
        <v>90.727999999999994</v>
      </c>
      <c r="F9">
        <v>89.899000000000001</v>
      </c>
      <c r="G9">
        <v>106.83199999999999</v>
      </c>
      <c r="H9">
        <v>103.986</v>
      </c>
    </row>
    <row r="10" spans="1:8" x14ac:dyDescent="0.25">
      <c r="A10" s="4">
        <v>2015</v>
      </c>
      <c r="B10">
        <v>109.34099999999999</v>
      </c>
      <c r="C10">
        <v>107.55200000000001</v>
      </c>
      <c r="D10">
        <v>97.231999999999999</v>
      </c>
      <c r="E10">
        <v>88.924999999999997</v>
      </c>
      <c r="F10">
        <v>90.403999999999996</v>
      </c>
      <c r="G10">
        <v>108.245</v>
      </c>
      <c r="H10">
        <v>98.998000000000005</v>
      </c>
    </row>
    <row r="11" spans="1:8" x14ac:dyDescent="0.25">
      <c r="A11" s="4">
        <v>2014</v>
      </c>
      <c r="B11">
        <v>109.306</v>
      </c>
      <c r="C11">
        <v>106.114</v>
      </c>
      <c r="D11">
        <v>100.08499999999999</v>
      </c>
      <c r="E11">
        <v>91.563999999999993</v>
      </c>
      <c r="F11">
        <v>94.317999999999998</v>
      </c>
      <c r="G11">
        <v>104.551</v>
      </c>
      <c r="H11">
        <v>95.649000000000001</v>
      </c>
    </row>
    <row r="12" spans="1:8" x14ac:dyDescent="0.25">
      <c r="A12" s="4">
        <v>2013</v>
      </c>
      <c r="B12">
        <v>104.273</v>
      </c>
      <c r="C12">
        <v>103.834</v>
      </c>
      <c r="D12">
        <v>99.245999999999995</v>
      </c>
      <c r="E12">
        <v>95.179000000000002</v>
      </c>
      <c r="F12">
        <v>95.581000000000003</v>
      </c>
      <c r="G12">
        <v>100.85899999999999</v>
      </c>
      <c r="H12">
        <v>96.725999999999999</v>
      </c>
    </row>
    <row r="13" spans="1:8" x14ac:dyDescent="0.25">
      <c r="A13" s="4">
        <v>2012</v>
      </c>
      <c r="B13">
        <v>100</v>
      </c>
      <c r="C13">
        <v>100</v>
      </c>
      <c r="D13">
        <v>100</v>
      </c>
      <c r="E13">
        <v>100</v>
      </c>
      <c r="F13">
        <v>100</v>
      </c>
      <c r="G13">
        <v>100</v>
      </c>
      <c r="H13">
        <v>100</v>
      </c>
    </row>
    <row r="14" spans="1:8" x14ac:dyDescent="0.25">
      <c r="A14" s="4">
        <v>2011</v>
      </c>
      <c r="B14">
        <v>107.79900000000001</v>
      </c>
      <c r="C14">
        <v>104.495</v>
      </c>
      <c r="D14">
        <v>102.648</v>
      </c>
      <c r="E14">
        <v>95.221000000000004</v>
      </c>
      <c r="F14">
        <v>98.231999999999999</v>
      </c>
      <c r="G14">
        <v>96.572999999999993</v>
      </c>
      <c r="H14">
        <v>89.585999999999999</v>
      </c>
    </row>
    <row r="15" spans="1:8" x14ac:dyDescent="0.25">
      <c r="A15" s="4">
        <v>2010</v>
      </c>
      <c r="B15">
        <v>98.915999999999997</v>
      </c>
      <c r="C15">
        <v>98.466999999999999</v>
      </c>
      <c r="D15">
        <v>101.01600000000001</v>
      </c>
      <c r="E15">
        <v>102.123</v>
      </c>
      <c r="F15">
        <v>102.58799999999999</v>
      </c>
      <c r="G15">
        <v>92</v>
      </c>
      <c r="H15">
        <v>93.007999999999996</v>
      </c>
    </row>
    <row r="16" spans="1:8" x14ac:dyDescent="0.25">
      <c r="A16" s="4">
        <v>2009</v>
      </c>
      <c r="B16">
        <v>102.785</v>
      </c>
      <c r="C16">
        <v>100.27200000000001</v>
      </c>
      <c r="D16">
        <v>105.842</v>
      </c>
      <c r="E16">
        <v>102.97499999999999</v>
      </c>
      <c r="F16">
        <v>105.556</v>
      </c>
      <c r="G16">
        <v>93.83</v>
      </c>
      <c r="H16">
        <v>91.287999999999997</v>
      </c>
    </row>
    <row r="17" spans="1:8" x14ac:dyDescent="0.25">
      <c r="A17" s="4">
        <v>2008</v>
      </c>
      <c r="B17">
        <v>94.352000000000004</v>
      </c>
      <c r="C17">
        <v>97.66</v>
      </c>
      <c r="D17">
        <v>113.566</v>
      </c>
      <c r="E17">
        <v>120.364</v>
      </c>
      <c r="F17">
        <v>116.288</v>
      </c>
      <c r="G17">
        <v>88.257999999999996</v>
      </c>
      <c r="H17">
        <v>93.540999999999997</v>
      </c>
    </row>
    <row r="18" spans="1:8" x14ac:dyDescent="0.25">
      <c r="A18" s="4">
        <v>2007</v>
      </c>
      <c r="B18">
        <v>97.908000000000001</v>
      </c>
      <c r="C18">
        <v>101.209</v>
      </c>
      <c r="D18">
        <v>121.84699999999999</v>
      </c>
      <c r="E18">
        <v>124.45099999999999</v>
      </c>
      <c r="F18">
        <v>120.39100000000001</v>
      </c>
      <c r="G18">
        <v>87.028000000000006</v>
      </c>
      <c r="H18">
        <v>88.888000000000005</v>
      </c>
    </row>
    <row r="19" spans="1:8" x14ac:dyDescent="0.25">
      <c r="A19" s="4">
        <v>2006</v>
      </c>
      <c r="B19">
        <v>99.741</v>
      </c>
      <c r="C19">
        <v>102.562</v>
      </c>
      <c r="D19">
        <v>123.217</v>
      </c>
      <c r="E19">
        <v>123.538</v>
      </c>
      <c r="F19">
        <v>120.139</v>
      </c>
      <c r="G19">
        <v>82.757999999999996</v>
      </c>
      <c r="H19">
        <v>82.972999999999999</v>
      </c>
    </row>
    <row r="20" spans="1:8" x14ac:dyDescent="0.25">
      <c r="A20" s="4">
        <v>2005</v>
      </c>
      <c r="B20">
        <v>101.179</v>
      </c>
      <c r="C20">
        <v>100.16500000000001</v>
      </c>
      <c r="D20">
        <v>120.021</v>
      </c>
      <c r="E20">
        <v>118.622</v>
      </c>
      <c r="F20">
        <v>119.82299999999999</v>
      </c>
      <c r="G20">
        <v>81.644000000000005</v>
      </c>
      <c r="H20">
        <v>80.691999999999993</v>
      </c>
    </row>
    <row r="21" spans="1:8" x14ac:dyDescent="0.25">
      <c r="A21" s="4">
        <v>2004</v>
      </c>
      <c r="B21">
        <v>92.429000000000002</v>
      </c>
      <c r="C21">
        <v>94.448999999999998</v>
      </c>
      <c r="D21">
        <v>120.029</v>
      </c>
      <c r="E21">
        <v>129.86099999999999</v>
      </c>
      <c r="F21">
        <v>127.083</v>
      </c>
      <c r="G21">
        <v>78.787999999999997</v>
      </c>
      <c r="H21">
        <v>85.241</v>
      </c>
    </row>
    <row r="22" spans="1:8" x14ac:dyDescent="0.25">
      <c r="A22" s="4">
        <v>2003</v>
      </c>
      <c r="B22">
        <v>86.709000000000003</v>
      </c>
      <c r="C22">
        <v>91.361999999999995</v>
      </c>
      <c r="D22">
        <v>120.83499999999999</v>
      </c>
      <c r="E22">
        <v>139.357</v>
      </c>
      <c r="F22">
        <v>132.26</v>
      </c>
      <c r="G22">
        <v>73.850999999999999</v>
      </c>
      <c r="H22">
        <v>85.171000000000006</v>
      </c>
    </row>
    <row r="23" spans="1:8" x14ac:dyDescent="0.25">
      <c r="A23" s="4">
        <v>2002</v>
      </c>
      <c r="B23">
        <v>97.239000000000004</v>
      </c>
      <c r="C23">
        <v>100.46</v>
      </c>
      <c r="D23">
        <v>132.678</v>
      </c>
      <c r="E23">
        <v>136.446</v>
      </c>
      <c r="F23">
        <v>132.071</v>
      </c>
      <c r="G23">
        <v>71.216999999999999</v>
      </c>
      <c r="H23">
        <v>73.239999999999995</v>
      </c>
    </row>
    <row r="24" spans="1:8" x14ac:dyDescent="0.25">
      <c r="A24" s="4">
        <v>2001</v>
      </c>
      <c r="B24">
        <v>95.281999999999996</v>
      </c>
      <c r="C24">
        <v>99.138000000000005</v>
      </c>
      <c r="D24">
        <v>137.441</v>
      </c>
      <c r="E24">
        <v>144.24600000000001</v>
      </c>
      <c r="F24">
        <v>138.636</v>
      </c>
      <c r="G24">
        <v>69.414000000000001</v>
      </c>
      <c r="H24">
        <v>72.852000000000004</v>
      </c>
    </row>
    <row r="25" spans="1:8" x14ac:dyDescent="0.25">
      <c r="A25" s="4">
        <v>2000</v>
      </c>
      <c r="B25">
        <v>94.100999999999999</v>
      </c>
      <c r="C25">
        <v>99.463999999999999</v>
      </c>
      <c r="D25">
        <v>142.917</v>
      </c>
      <c r="E25">
        <v>151.876</v>
      </c>
      <c r="F25">
        <v>143.68700000000001</v>
      </c>
      <c r="G25">
        <v>67.938000000000002</v>
      </c>
      <c r="H25">
        <v>72.197000000000003</v>
      </c>
    </row>
    <row r="26" spans="1:8" x14ac:dyDescent="0.25">
      <c r="A26" s="4">
        <v>1999</v>
      </c>
      <c r="B26">
        <v>90.581999999999994</v>
      </c>
      <c r="C26">
        <v>96.248000000000005</v>
      </c>
      <c r="D26">
        <v>141.21299999999999</v>
      </c>
      <c r="E26">
        <v>155.89400000000001</v>
      </c>
      <c r="F26">
        <v>146.71700000000001</v>
      </c>
      <c r="G26">
        <v>66.353999999999999</v>
      </c>
      <c r="H26">
        <v>73.251999999999995</v>
      </c>
    </row>
    <row r="27" spans="1:8" x14ac:dyDescent="0.25">
      <c r="A27" s="4">
        <v>1998</v>
      </c>
      <c r="B27">
        <v>85.55</v>
      </c>
      <c r="C27">
        <v>93.332999999999998</v>
      </c>
      <c r="D27">
        <v>137.761</v>
      </c>
      <c r="E27">
        <v>161.029</v>
      </c>
      <c r="F27">
        <v>147.601</v>
      </c>
      <c r="G27">
        <v>64.153999999999996</v>
      </c>
      <c r="H27">
        <v>74.989999999999995</v>
      </c>
    </row>
    <row r="28" spans="1:8" x14ac:dyDescent="0.25">
      <c r="A28" s="4">
        <v>1997</v>
      </c>
      <c r="B28">
        <v>83.491</v>
      </c>
      <c r="C28">
        <v>91.134</v>
      </c>
      <c r="D28">
        <v>136.816</v>
      </c>
      <c r="E28">
        <v>163.87</v>
      </c>
      <c r="F28">
        <v>150.126</v>
      </c>
      <c r="G28">
        <v>61.969000000000001</v>
      </c>
      <c r="H28">
        <v>74.221999999999994</v>
      </c>
    </row>
    <row r="29" spans="1:8" x14ac:dyDescent="0.25">
      <c r="A29" s="4">
        <v>1996</v>
      </c>
      <c r="B29">
        <v>82.569000000000003</v>
      </c>
      <c r="C29">
        <v>89.334999999999994</v>
      </c>
      <c r="D29">
        <v>132.536</v>
      </c>
      <c r="E29">
        <v>160.51499999999999</v>
      </c>
      <c r="F29">
        <v>148.35900000000001</v>
      </c>
      <c r="G29">
        <v>59.587000000000003</v>
      </c>
      <c r="H29">
        <v>72.165999999999997</v>
      </c>
    </row>
    <row r="30" spans="1:8" x14ac:dyDescent="0.25">
      <c r="A30" s="4">
        <v>1995</v>
      </c>
      <c r="B30">
        <v>83.441999999999993</v>
      </c>
      <c r="C30">
        <v>89.489000000000004</v>
      </c>
      <c r="D30">
        <v>134.29</v>
      </c>
      <c r="E30">
        <v>160.93899999999999</v>
      </c>
      <c r="F30">
        <v>150.06299999999999</v>
      </c>
      <c r="G30">
        <v>58.182000000000002</v>
      </c>
      <c r="H30">
        <v>69.727999999999994</v>
      </c>
    </row>
    <row r="31" spans="1:8" x14ac:dyDescent="0.25">
      <c r="A31" s="4">
        <v>1994</v>
      </c>
      <c r="B31">
        <v>81.048000000000002</v>
      </c>
      <c r="C31">
        <v>87.995000000000005</v>
      </c>
      <c r="D31">
        <v>131.82599999999999</v>
      </c>
      <c r="E31">
        <v>162.65199999999999</v>
      </c>
      <c r="F31">
        <v>149.81100000000001</v>
      </c>
      <c r="G31">
        <v>56.843000000000004</v>
      </c>
      <c r="H31">
        <v>70.134</v>
      </c>
    </row>
    <row r="32" spans="1:8" x14ac:dyDescent="0.25">
      <c r="A32" s="4">
        <v>1993</v>
      </c>
      <c r="B32">
        <v>81.501000000000005</v>
      </c>
      <c r="C32">
        <v>88.471999999999994</v>
      </c>
      <c r="D32">
        <v>132.37299999999999</v>
      </c>
      <c r="E32">
        <v>162.41999999999999</v>
      </c>
      <c r="F32">
        <v>149.62100000000001</v>
      </c>
      <c r="G32">
        <v>57.460999999999999</v>
      </c>
      <c r="H32">
        <v>70.504000000000005</v>
      </c>
    </row>
    <row r="33" spans="1:8" x14ac:dyDescent="0.25">
      <c r="A33" s="4">
        <v>1992</v>
      </c>
      <c r="B33">
        <v>82.65</v>
      </c>
      <c r="C33">
        <v>91.069000000000003</v>
      </c>
      <c r="D33">
        <v>136.25800000000001</v>
      </c>
      <c r="E33">
        <v>164.86199999999999</v>
      </c>
      <c r="F33">
        <v>149.62100000000001</v>
      </c>
      <c r="G33">
        <v>56.384999999999998</v>
      </c>
      <c r="H33">
        <v>68.221999999999994</v>
      </c>
    </row>
    <row r="34" spans="1:8" x14ac:dyDescent="0.25">
      <c r="A34" s="4">
        <v>1991</v>
      </c>
      <c r="B34">
        <v>74.144000000000005</v>
      </c>
      <c r="C34">
        <v>80.837999999999994</v>
      </c>
      <c r="D34">
        <v>119.879</v>
      </c>
      <c r="E34">
        <v>161.684</v>
      </c>
      <c r="F34">
        <v>148.29499999999999</v>
      </c>
      <c r="G34">
        <v>53.935000000000002</v>
      </c>
      <c r="H34">
        <v>72.742999999999995</v>
      </c>
    </row>
    <row r="35" spans="1:8" x14ac:dyDescent="0.25">
      <c r="A35" s="4">
        <v>1990</v>
      </c>
      <c r="B35">
        <v>75.683999999999997</v>
      </c>
      <c r="C35">
        <v>82.216999999999999</v>
      </c>
      <c r="D35">
        <v>123.11799999999999</v>
      </c>
      <c r="E35">
        <v>162.67400000000001</v>
      </c>
      <c r="F35">
        <v>149.74700000000001</v>
      </c>
      <c r="G35">
        <v>53.289000000000001</v>
      </c>
      <c r="H35">
        <v>70.41</v>
      </c>
    </row>
    <row r="36" spans="1:8" x14ac:dyDescent="0.25">
      <c r="A36" s="4">
        <v>1989</v>
      </c>
      <c r="B36">
        <v>82.286000000000001</v>
      </c>
      <c r="C36">
        <v>90.346000000000004</v>
      </c>
      <c r="D36">
        <v>134.49199999999999</v>
      </c>
      <c r="E36">
        <v>163.44399999999999</v>
      </c>
      <c r="F36">
        <v>148.864</v>
      </c>
      <c r="G36">
        <v>50.805999999999997</v>
      </c>
      <c r="H36">
        <v>61.743000000000002</v>
      </c>
    </row>
    <row r="37" spans="1:8" x14ac:dyDescent="0.25">
      <c r="A37" s="4">
        <v>1988</v>
      </c>
      <c r="B37">
        <v>83.869</v>
      </c>
      <c r="C37">
        <v>92.221000000000004</v>
      </c>
      <c r="D37">
        <v>137.80699999999999</v>
      </c>
      <c r="E37">
        <v>164.31299999999999</v>
      </c>
      <c r="F37">
        <v>149.43199999999999</v>
      </c>
      <c r="G37">
        <v>49.070999999999998</v>
      </c>
      <c r="H37">
        <v>58.509</v>
      </c>
    </row>
    <row r="38" spans="1:8" x14ac:dyDescent="0.25">
      <c r="A38" s="4">
        <v>1987</v>
      </c>
      <c r="B38">
        <v>87.382999999999996</v>
      </c>
      <c r="C38">
        <v>94.563999999999993</v>
      </c>
      <c r="D38">
        <v>134.62299999999999</v>
      </c>
      <c r="E38">
        <v>154.06</v>
      </c>
      <c r="F38">
        <v>142.36099999999999</v>
      </c>
      <c r="G38">
        <v>47.250999999999998</v>
      </c>
      <c r="H38">
        <v>54.073</v>
      </c>
    </row>
    <row r="39" spans="1:8" x14ac:dyDescent="0.25">
      <c r="A39" s="2" t="s">
        <v>93</v>
      </c>
    </row>
  </sheetData>
  <hyperlinks>
    <hyperlink ref="A39" location="ReadMe!A1" display="Return to Table of Contents" xr:uid="{00000000-0004-0000-4E00-000000000000}"/>
  </hyperlink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99</v>
      </c>
    </row>
    <row r="2" spans="1:8" x14ac:dyDescent="0.25">
      <c r="A2" t="s">
        <v>91</v>
      </c>
      <c r="B2" t="s">
        <v>84</v>
      </c>
      <c r="C2" t="s">
        <v>85</v>
      </c>
      <c r="D2" t="s">
        <v>86</v>
      </c>
      <c r="E2" t="s">
        <v>87</v>
      </c>
      <c r="F2" t="s">
        <v>88</v>
      </c>
      <c r="G2" t="s">
        <v>89</v>
      </c>
      <c r="H2" t="s">
        <v>90</v>
      </c>
    </row>
    <row r="3" spans="1:8" x14ac:dyDescent="0.25">
      <c r="A3" s="4">
        <v>2022</v>
      </c>
      <c r="B3">
        <v>113.027</v>
      </c>
      <c r="C3">
        <v>109.914</v>
      </c>
      <c r="D3">
        <v>129.624</v>
      </c>
      <c r="E3">
        <v>114.684</v>
      </c>
      <c r="F3">
        <v>117.93300000000001</v>
      </c>
      <c r="G3">
        <v>142.16800000000001</v>
      </c>
      <c r="H3">
        <v>125.782</v>
      </c>
    </row>
    <row r="4" spans="1:8" x14ac:dyDescent="0.25">
      <c r="A4" s="4">
        <v>2021</v>
      </c>
      <c r="B4">
        <v>117.111</v>
      </c>
      <c r="C4">
        <v>116.09</v>
      </c>
      <c r="D4">
        <v>132.185</v>
      </c>
      <c r="E4">
        <v>112.872</v>
      </c>
      <c r="F4">
        <v>113.864</v>
      </c>
      <c r="G4">
        <v>130.30500000000001</v>
      </c>
      <c r="H4">
        <v>111.26600000000001</v>
      </c>
    </row>
    <row r="5" spans="1:8" x14ac:dyDescent="0.25">
      <c r="A5" s="4">
        <v>2020</v>
      </c>
      <c r="B5">
        <v>118.45099999999999</v>
      </c>
      <c r="C5">
        <v>115.489</v>
      </c>
      <c r="D5">
        <v>125.822</v>
      </c>
      <c r="E5">
        <v>106.223</v>
      </c>
      <c r="F5">
        <v>108.947</v>
      </c>
      <c r="G5">
        <v>126.199</v>
      </c>
      <c r="H5">
        <v>106.542</v>
      </c>
    </row>
    <row r="6" spans="1:8" x14ac:dyDescent="0.25">
      <c r="A6" s="4">
        <v>2019</v>
      </c>
      <c r="B6">
        <v>110.812</v>
      </c>
      <c r="C6">
        <v>109.383</v>
      </c>
      <c r="D6">
        <v>123.992</v>
      </c>
      <c r="E6">
        <v>111.89400000000001</v>
      </c>
      <c r="F6">
        <v>113.35599999999999</v>
      </c>
      <c r="G6">
        <v>122.383</v>
      </c>
      <c r="H6">
        <v>110.44199999999999</v>
      </c>
    </row>
    <row r="7" spans="1:8" x14ac:dyDescent="0.25">
      <c r="A7" s="4">
        <v>2018</v>
      </c>
      <c r="B7">
        <v>113.398</v>
      </c>
      <c r="C7">
        <v>113.33</v>
      </c>
      <c r="D7">
        <v>124.43899999999999</v>
      </c>
      <c r="E7">
        <v>109.736</v>
      </c>
      <c r="F7">
        <v>109.80200000000001</v>
      </c>
      <c r="G7">
        <v>119.593</v>
      </c>
      <c r="H7">
        <v>105.46299999999999</v>
      </c>
    </row>
    <row r="8" spans="1:8" x14ac:dyDescent="0.25">
      <c r="A8" s="4">
        <v>2017</v>
      </c>
      <c r="B8">
        <v>113.27200000000001</v>
      </c>
      <c r="C8">
        <v>113.39700000000001</v>
      </c>
      <c r="D8">
        <v>121.524</v>
      </c>
      <c r="E8">
        <v>107.285</v>
      </c>
      <c r="F8">
        <v>107.167</v>
      </c>
      <c r="G8">
        <v>114.99299999999999</v>
      </c>
      <c r="H8">
        <v>101.52</v>
      </c>
    </row>
    <row r="9" spans="1:8" x14ac:dyDescent="0.25">
      <c r="A9" s="4">
        <v>2016</v>
      </c>
      <c r="B9">
        <v>107.203</v>
      </c>
      <c r="C9">
        <v>107.621</v>
      </c>
      <c r="D9">
        <v>115.217</v>
      </c>
      <c r="E9">
        <v>107.47499999999999</v>
      </c>
      <c r="F9">
        <v>107.057</v>
      </c>
      <c r="G9">
        <v>110.655</v>
      </c>
      <c r="H9">
        <v>103.22</v>
      </c>
    </row>
    <row r="10" spans="1:8" x14ac:dyDescent="0.25">
      <c r="A10" s="4">
        <v>2015</v>
      </c>
      <c r="B10">
        <v>105.65600000000001</v>
      </c>
      <c r="C10">
        <v>106.494</v>
      </c>
      <c r="D10">
        <v>114.26300000000001</v>
      </c>
      <c r="E10">
        <v>108.146</v>
      </c>
      <c r="F10">
        <v>107.295</v>
      </c>
      <c r="G10">
        <v>108.739</v>
      </c>
      <c r="H10">
        <v>102.91800000000001</v>
      </c>
    </row>
    <row r="11" spans="1:8" x14ac:dyDescent="0.25">
      <c r="A11" s="4">
        <v>2014</v>
      </c>
      <c r="B11">
        <v>104.137</v>
      </c>
      <c r="C11">
        <v>106.096</v>
      </c>
      <c r="D11">
        <v>111.354</v>
      </c>
      <c r="E11">
        <v>106.93</v>
      </c>
      <c r="F11">
        <v>104.956</v>
      </c>
      <c r="G11">
        <v>102.76600000000001</v>
      </c>
      <c r="H11">
        <v>98.683000000000007</v>
      </c>
    </row>
    <row r="12" spans="1:8" x14ac:dyDescent="0.25">
      <c r="A12" s="4">
        <v>2013</v>
      </c>
      <c r="B12">
        <v>101.3</v>
      </c>
      <c r="C12">
        <v>102.099</v>
      </c>
      <c r="D12">
        <v>103.22799999999999</v>
      </c>
      <c r="E12">
        <v>101.90300000000001</v>
      </c>
      <c r="F12">
        <v>101.10599999999999</v>
      </c>
      <c r="G12">
        <v>100.593</v>
      </c>
      <c r="H12">
        <v>99.302000000000007</v>
      </c>
    </row>
    <row r="13" spans="1:8" x14ac:dyDescent="0.25">
      <c r="A13" s="4">
        <v>2012</v>
      </c>
      <c r="B13">
        <v>100</v>
      </c>
      <c r="C13">
        <v>100</v>
      </c>
      <c r="D13">
        <v>100</v>
      </c>
      <c r="E13">
        <v>100</v>
      </c>
      <c r="F13">
        <v>100</v>
      </c>
      <c r="G13">
        <v>100</v>
      </c>
      <c r="H13">
        <v>100</v>
      </c>
    </row>
    <row r="14" spans="1:8" x14ac:dyDescent="0.25">
      <c r="A14" s="4">
        <v>2011</v>
      </c>
      <c r="B14">
        <v>100.916</v>
      </c>
      <c r="C14">
        <v>100.179</v>
      </c>
      <c r="D14">
        <v>96.522000000000006</v>
      </c>
      <c r="E14">
        <v>95.646000000000001</v>
      </c>
      <c r="F14">
        <v>96.349000000000004</v>
      </c>
      <c r="G14">
        <v>97.009</v>
      </c>
      <c r="H14">
        <v>96.128</v>
      </c>
    </row>
    <row r="15" spans="1:8" x14ac:dyDescent="0.25">
      <c r="A15" s="4">
        <v>2010</v>
      </c>
      <c r="B15">
        <v>99.792000000000002</v>
      </c>
      <c r="C15">
        <v>98.486000000000004</v>
      </c>
      <c r="D15">
        <v>91.611000000000004</v>
      </c>
      <c r="E15">
        <v>91.802999999999997</v>
      </c>
      <c r="F15">
        <v>93.02</v>
      </c>
      <c r="G15">
        <v>94.286000000000001</v>
      </c>
      <c r="H15">
        <v>94.483000000000004</v>
      </c>
    </row>
    <row r="16" spans="1:8" x14ac:dyDescent="0.25">
      <c r="A16" s="4">
        <v>2009</v>
      </c>
      <c r="B16">
        <v>92.198999999999998</v>
      </c>
      <c r="C16">
        <v>88.031999999999996</v>
      </c>
      <c r="D16">
        <v>85.265000000000001</v>
      </c>
      <c r="E16">
        <v>92.478999999999999</v>
      </c>
      <c r="F16">
        <v>96.856999999999999</v>
      </c>
      <c r="G16">
        <v>95.212999999999994</v>
      </c>
      <c r="H16">
        <v>103.27</v>
      </c>
    </row>
    <row r="17" spans="1:8" x14ac:dyDescent="0.25">
      <c r="A17" s="4">
        <v>2008</v>
      </c>
      <c r="B17">
        <v>96.478999999999999</v>
      </c>
      <c r="C17">
        <v>94.524000000000001</v>
      </c>
      <c r="D17">
        <v>99.421000000000006</v>
      </c>
      <c r="E17">
        <v>103.04900000000001</v>
      </c>
      <c r="F17">
        <v>105.181</v>
      </c>
      <c r="G17">
        <v>96.754000000000005</v>
      </c>
      <c r="H17">
        <v>100.285</v>
      </c>
    </row>
    <row r="18" spans="1:8" x14ac:dyDescent="0.25">
      <c r="A18" s="4">
        <v>2007</v>
      </c>
      <c r="B18">
        <v>95.83</v>
      </c>
      <c r="C18">
        <v>93.950999999999993</v>
      </c>
      <c r="D18">
        <v>104.084</v>
      </c>
      <c r="E18">
        <v>108.613</v>
      </c>
      <c r="F18">
        <v>110.785</v>
      </c>
      <c r="G18">
        <v>94.763000000000005</v>
      </c>
      <c r="H18">
        <v>98.885999999999996</v>
      </c>
    </row>
    <row r="19" spans="1:8" x14ac:dyDescent="0.25">
      <c r="A19" s="4">
        <v>2006</v>
      </c>
      <c r="B19">
        <v>95.088999999999999</v>
      </c>
      <c r="C19">
        <v>93.528999999999996</v>
      </c>
      <c r="D19">
        <v>103.881</v>
      </c>
      <c r="E19">
        <v>109.246</v>
      </c>
      <c r="F19">
        <v>111.068</v>
      </c>
      <c r="G19">
        <v>91.844999999999999</v>
      </c>
      <c r="H19">
        <v>96.588999999999999</v>
      </c>
    </row>
    <row r="20" spans="1:8" x14ac:dyDescent="0.25">
      <c r="A20" s="4">
        <v>2005</v>
      </c>
      <c r="B20">
        <v>94.022999999999996</v>
      </c>
      <c r="C20">
        <v>93.194000000000003</v>
      </c>
      <c r="D20">
        <v>101.143</v>
      </c>
      <c r="E20">
        <v>107.57299999999999</v>
      </c>
      <c r="F20">
        <v>108.529</v>
      </c>
      <c r="G20">
        <v>88.319000000000003</v>
      </c>
      <c r="H20">
        <v>93.933999999999997</v>
      </c>
    </row>
    <row r="21" spans="1:8" x14ac:dyDescent="0.25">
      <c r="A21" s="4">
        <v>2004</v>
      </c>
      <c r="B21">
        <v>92.501000000000005</v>
      </c>
      <c r="C21">
        <v>91.832999999999998</v>
      </c>
      <c r="D21">
        <v>96.424999999999997</v>
      </c>
      <c r="E21">
        <v>104.242</v>
      </c>
      <c r="F21">
        <v>105.001</v>
      </c>
      <c r="G21">
        <v>84.703000000000003</v>
      </c>
      <c r="H21">
        <v>91.569000000000003</v>
      </c>
    </row>
    <row r="22" spans="1:8" x14ac:dyDescent="0.25">
      <c r="A22" s="4">
        <v>2003</v>
      </c>
      <c r="B22">
        <v>93.733999999999995</v>
      </c>
      <c r="C22">
        <v>90.146000000000001</v>
      </c>
      <c r="D22">
        <v>90.98</v>
      </c>
      <c r="E22">
        <v>97.061999999999998</v>
      </c>
      <c r="F22">
        <v>100.926</v>
      </c>
      <c r="G22">
        <v>83.625</v>
      </c>
      <c r="H22">
        <v>89.215000000000003</v>
      </c>
    </row>
    <row r="23" spans="1:8" x14ac:dyDescent="0.25">
      <c r="A23" s="4">
        <v>2002</v>
      </c>
      <c r="B23">
        <v>91.135000000000005</v>
      </c>
      <c r="C23">
        <v>88.049000000000007</v>
      </c>
      <c r="D23">
        <v>90.54</v>
      </c>
      <c r="E23">
        <v>99.346000000000004</v>
      </c>
      <c r="F23">
        <v>102.828</v>
      </c>
      <c r="G23">
        <v>82.147999999999996</v>
      </c>
      <c r="H23">
        <v>90.138999999999996</v>
      </c>
    </row>
    <row r="24" spans="1:8" x14ac:dyDescent="0.25">
      <c r="A24" s="4">
        <v>2001</v>
      </c>
      <c r="B24">
        <v>90.724999999999994</v>
      </c>
      <c r="C24">
        <v>86.379000000000005</v>
      </c>
      <c r="D24">
        <v>90.275999999999996</v>
      </c>
      <c r="E24">
        <v>99.506</v>
      </c>
      <c r="F24">
        <v>104.512</v>
      </c>
      <c r="G24">
        <v>81.09</v>
      </c>
      <c r="H24">
        <v>89.381</v>
      </c>
    </row>
    <row r="25" spans="1:8" x14ac:dyDescent="0.25">
      <c r="A25" s="4">
        <v>2000</v>
      </c>
      <c r="B25">
        <v>90.918999999999997</v>
      </c>
      <c r="C25">
        <v>88.078999999999994</v>
      </c>
      <c r="D25">
        <v>93.847999999999999</v>
      </c>
      <c r="E25">
        <v>103.22199999999999</v>
      </c>
      <c r="F25">
        <v>106.55</v>
      </c>
      <c r="G25">
        <v>78.317999999999998</v>
      </c>
      <c r="H25">
        <v>86.141000000000005</v>
      </c>
    </row>
    <row r="26" spans="1:8" x14ac:dyDescent="0.25">
      <c r="A26" s="4">
        <v>1999</v>
      </c>
      <c r="B26">
        <v>89.521000000000001</v>
      </c>
      <c r="C26">
        <v>86.534000000000006</v>
      </c>
      <c r="D26">
        <v>91.734999999999999</v>
      </c>
      <c r="E26">
        <v>102.473</v>
      </c>
      <c r="F26">
        <v>106.01</v>
      </c>
      <c r="G26">
        <v>75.811000000000007</v>
      </c>
      <c r="H26">
        <v>84.685000000000002</v>
      </c>
    </row>
    <row r="27" spans="1:8" x14ac:dyDescent="0.25">
      <c r="A27" s="4">
        <v>1998</v>
      </c>
      <c r="B27">
        <v>88.680999999999997</v>
      </c>
      <c r="C27">
        <v>84.957999999999998</v>
      </c>
      <c r="D27">
        <v>88.513000000000005</v>
      </c>
      <c r="E27">
        <v>99.81</v>
      </c>
      <c r="F27">
        <v>104.184</v>
      </c>
      <c r="G27">
        <v>73.569000000000003</v>
      </c>
      <c r="H27">
        <v>82.959000000000003</v>
      </c>
    </row>
    <row r="28" spans="1:8" x14ac:dyDescent="0.25">
      <c r="A28" s="4">
        <v>1997</v>
      </c>
      <c r="B28">
        <v>89.001999999999995</v>
      </c>
      <c r="C28">
        <v>85.765000000000001</v>
      </c>
      <c r="D28">
        <v>85.698999999999998</v>
      </c>
      <c r="E28">
        <v>96.289000000000001</v>
      </c>
      <c r="F28">
        <v>99.923000000000002</v>
      </c>
      <c r="G28">
        <v>69.88</v>
      </c>
      <c r="H28">
        <v>78.515000000000001</v>
      </c>
    </row>
    <row r="29" spans="1:8" x14ac:dyDescent="0.25">
      <c r="A29" s="4">
        <v>1996</v>
      </c>
      <c r="B29">
        <v>85.471000000000004</v>
      </c>
      <c r="C29">
        <v>82.766999999999996</v>
      </c>
      <c r="D29">
        <v>82.468999999999994</v>
      </c>
      <c r="E29">
        <v>96.488</v>
      </c>
      <c r="F29">
        <v>99.64</v>
      </c>
      <c r="G29">
        <v>66.823999999999998</v>
      </c>
      <c r="H29">
        <v>78.183999999999997</v>
      </c>
    </row>
    <row r="30" spans="1:8" x14ac:dyDescent="0.25">
      <c r="A30" s="4">
        <v>1995</v>
      </c>
      <c r="B30">
        <v>87.438000000000002</v>
      </c>
      <c r="C30">
        <v>82.988</v>
      </c>
      <c r="D30">
        <v>78.801000000000002</v>
      </c>
      <c r="E30">
        <v>90.122</v>
      </c>
      <c r="F30">
        <v>94.953999999999994</v>
      </c>
      <c r="G30">
        <v>67.069000000000003</v>
      </c>
      <c r="H30">
        <v>76.704999999999998</v>
      </c>
    </row>
    <row r="31" spans="1:8" x14ac:dyDescent="0.25">
      <c r="A31" s="4">
        <v>1994</v>
      </c>
      <c r="B31">
        <v>89.299000000000007</v>
      </c>
      <c r="C31">
        <v>84.323999999999998</v>
      </c>
      <c r="D31">
        <v>77.489000000000004</v>
      </c>
      <c r="E31">
        <v>86.775000000000006</v>
      </c>
      <c r="F31">
        <v>91.894999999999996</v>
      </c>
      <c r="G31">
        <v>65.784999999999997</v>
      </c>
      <c r="H31">
        <v>73.668000000000006</v>
      </c>
    </row>
    <row r="32" spans="1:8" x14ac:dyDescent="0.25">
      <c r="A32" s="4">
        <v>1993</v>
      </c>
      <c r="B32">
        <v>87.938999999999993</v>
      </c>
      <c r="C32">
        <v>81.777000000000001</v>
      </c>
      <c r="D32">
        <v>71.674999999999997</v>
      </c>
      <c r="E32">
        <v>81.506</v>
      </c>
      <c r="F32">
        <v>87.646000000000001</v>
      </c>
      <c r="G32">
        <v>64.924999999999997</v>
      </c>
      <c r="H32">
        <v>73.831000000000003</v>
      </c>
    </row>
    <row r="33" spans="1:8" x14ac:dyDescent="0.25">
      <c r="A33" s="4">
        <v>1992</v>
      </c>
      <c r="B33">
        <v>89.995000000000005</v>
      </c>
      <c r="C33">
        <v>81.692999999999998</v>
      </c>
      <c r="D33">
        <v>68.864999999999995</v>
      </c>
      <c r="E33">
        <v>76.521000000000001</v>
      </c>
      <c r="F33">
        <v>84.296999999999997</v>
      </c>
      <c r="G33">
        <v>65.825999999999993</v>
      </c>
      <c r="H33">
        <v>73.144000000000005</v>
      </c>
    </row>
    <row r="34" spans="1:8" x14ac:dyDescent="0.25">
      <c r="A34" s="4">
        <v>1991</v>
      </c>
      <c r="B34" t="e">
        <f>#N/A</f>
        <v>#N/A</v>
      </c>
      <c r="C34" t="e">
        <f>#N/A</f>
        <v>#N/A</v>
      </c>
      <c r="D34" t="e">
        <f>#N/A</f>
        <v>#N/A</v>
      </c>
      <c r="E34">
        <v>75.680999999999997</v>
      </c>
      <c r="F34">
        <v>83.043999999999997</v>
      </c>
      <c r="G34" t="e">
        <f>#N/A</f>
        <v>#N/A</v>
      </c>
      <c r="H34" t="e">
        <f>#N/A</f>
        <v>#N/A</v>
      </c>
    </row>
    <row r="35" spans="1:8" x14ac:dyDescent="0.25">
      <c r="A35" s="4">
        <v>1990</v>
      </c>
      <c r="B35" t="e">
        <f>#N/A</f>
        <v>#N/A</v>
      </c>
      <c r="C35" t="e">
        <f>#N/A</f>
        <v>#N/A</v>
      </c>
      <c r="D35" t="e">
        <f>#N/A</f>
        <v>#N/A</v>
      </c>
      <c r="E35">
        <v>76.353999999999999</v>
      </c>
      <c r="F35">
        <v>82.992999999999995</v>
      </c>
      <c r="G35" t="e">
        <f>#N/A</f>
        <v>#N/A</v>
      </c>
      <c r="H35" t="e">
        <f>#N/A</f>
        <v>#N/A</v>
      </c>
    </row>
    <row r="36" spans="1:8" x14ac:dyDescent="0.25">
      <c r="A36" s="4">
        <v>1989</v>
      </c>
      <c r="B36" t="e">
        <f>#N/A</f>
        <v>#N/A</v>
      </c>
      <c r="C36" t="e">
        <f>#N/A</f>
        <v>#N/A</v>
      </c>
      <c r="D36" t="e">
        <f>#N/A</f>
        <v>#N/A</v>
      </c>
      <c r="E36">
        <v>78.045000000000002</v>
      </c>
      <c r="F36">
        <v>84.04</v>
      </c>
      <c r="G36" t="e">
        <f>#N/A</f>
        <v>#N/A</v>
      </c>
      <c r="H36" t="e">
        <f>#N/A</f>
        <v>#N/A</v>
      </c>
    </row>
    <row r="37" spans="1:8" x14ac:dyDescent="0.25">
      <c r="A37" s="4">
        <v>1988</v>
      </c>
      <c r="B37" t="e">
        <f>#N/A</f>
        <v>#N/A</v>
      </c>
      <c r="C37" t="e">
        <f>#N/A</f>
        <v>#N/A</v>
      </c>
      <c r="D37" t="e">
        <f>#N/A</f>
        <v>#N/A</v>
      </c>
      <c r="E37">
        <v>77.816000000000003</v>
      </c>
      <c r="F37">
        <v>83.674000000000007</v>
      </c>
      <c r="G37" t="e">
        <f>#N/A</f>
        <v>#N/A</v>
      </c>
      <c r="H37" t="e">
        <f>#N/A</f>
        <v>#N/A</v>
      </c>
    </row>
    <row r="38" spans="1:8" x14ac:dyDescent="0.25">
      <c r="A38" s="4">
        <v>1987</v>
      </c>
      <c r="B38" t="e">
        <f>#N/A</f>
        <v>#N/A</v>
      </c>
      <c r="C38" t="e">
        <f>#N/A</f>
        <v>#N/A</v>
      </c>
      <c r="D38" t="e">
        <f>#N/A</f>
        <v>#N/A</v>
      </c>
      <c r="E38">
        <v>78.370999999999995</v>
      </c>
      <c r="F38">
        <v>81.944999999999993</v>
      </c>
      <c r="G38" t="e">
        <f>#N/A</f>
        <v>#N/A</v>
      </c>
      <c r="H38" t="e">
        <f>#N/A</f>
        <v>#N/A</v>
      </c>
    </row>
    <row r="39" spans="1:8" x14ac:dyDescent="0.25">
      <c r="A39" s="2" t="s">
        <v>93</v>
      </c>
    </row>
  </sheetData>
  <hyperlinks>
    <hyperlink ref="A39" location="ReadMe!A1" display="Return to Table of Contents" xr:uid="{00000000-0004-0000-0700-000000000000}"/>
  </hyperlinks>
  <pageMargins left="0.7" right="0.7" top="0.75" bottom="0.75" header="0.3" footer="0.3"/>
  <drawing r:id="rId1"/>
  <tableParts count="1">
    <tablePart r:id="rId2"/>
  </tablePart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165</v>
      </c>
    </row>
    <row r="2" spans="1:8" x14ac:dyDescent="0.25">
      <c r="A2" t="s">
        <v>91</v>
      </c>
      <c r="B2" t="s">
        <v>84</v>
      </c>
      <c r="C2" t="s">
        <v>85</v>
      </c>
      <c r="D2" t="s">
        <v>86</v>
      </c>
      <c r="E2" t="s">
        <v>87</v>
      </c>
      <c r="F2" t="s">
        <v>88</v>
      </c>
      <c r="G2" t="s">
        <v>89</v>
      </c>
      <c r="H2" t="s">
        <v>90</v>
      </c>
    </row>
    <row r="3" spans="1:8" x14ac:dyDescent="0.25">
      <c r="A3" s="4">
        <v>2022</v>
      </c>
      <c r="B3">
        <v>40.652999999999999</v>
      </c>
      <c r="C3">
        <v>43.008000000000003</v>
      </c>
      <c r="D3">
        <v>42.728999999999999</v>
      </c>
      <c r="E3">
        <v>105.105</v>
      </c>
      <c r="F3">
        <v>99.349000000000004</v>
      </c>
      <c r="G3">
        <v>132.654</v>
      </c>
      <c r="H3">
        <v>326.30700000000002</v>
      </c>
    </row>
    <row r="4" spans="1:8" x14ac:dyDescent="0.25">
      <c r="A4" s="4">
        <v>2021</v>
      </c>
      <c r="B4">
        <v>40.064999999999998</v>
      </c>
      <c r="C4">
        <v>42.073</v>
      </c>
      <c r="D4">
        <v>39.197000000000003</v>
      </c>
      <c r="E4">
        <v>97.835999999999999</v>
      </c>
      <c r="F4">
        <v>93.165000000000006</v>
      </c>
      <c r="G4">
        <v>128.96100000000001</v>
      </c>
      <c r="H4">
        <v>321.88299999999998</v>
      </c>
    </row>
    <row r="5" spans="1:8" x14ac:dyDescent="0.25">
      <c r="A5" s="4">
        <v>2020</v>
      </c>
      <c r="B5">
        <v>40.131999999999998</v>
      </c>
      <c r="C5">
        <v>40.57</v>
      </c>
      <c r="D5">
        <v>37.17</v>
      </c>
      <c r="E5">
        <v>92.620999999999995</v>
      </c>
      <c r="F5">
        <v>91.619</v>
      </c>
      <c r="G5">
        <v>128.80000000000001</v>
      </c>
      <c r="H5">
        <v>320.94299999999998</v>
      </c>
    </row>
    <row r="6" spans="1:8" x14ac:dyDescent="0.25">
      <c r="A6" s="4">
        <v>2019</v>
      </c>
      <c r="B6">
        <v>40.673000000000002</v>
      </c>
      <c r="C6">
        <v>43.703000000000003</v>
      </c>
      <c r="D6">
        <v>47.579000000000001</v>
      </c>
      <c r="E6">
        <v>116.979</v>
      </c>
      <c r="F6">
        <v>108.869</v>
      </c>
      <c r="G6">
        <v>113.408</v>
      </c>
      <c r="H6">
        <v>278.827</v>
      </c>
    </row>
    <row r="7" spans="1:8" x14ac:dyDescent="0.25">
      <c r="A7" s="4">
        <v>2018</v>
      </c>
      <c r="B7">
        <v>40.923999999999999</v>
      </c>
      <c r="C7">
        <v>41.823</v>
      </c>
      <c r="D7">
        <v>45.122999999999998</v>
      </c>
      <c r="E7">
        <v>110.261</v>
      </c>
      <c r="F7">
        <v>107.893</v>
      </c>
      <c r="G7">
        <v>116.227</v>
      </c>
      <c r="H7">
        <v>284.005</v>
      </c>
    </row>
    <row r="8" spans="1:8" x14ac:dyDescent="0.25">
      <c r="A8" s="4">
        <v>2017</v>
      </c>
      <c r="B8">
        <v>44.871000000000002</v>
      </c>
      <c r="C8">
        <v>44.024000000000001</v>
      </c>
      <c r="D8">
        <v>47.427</v>
      </c>
      <c r="E8">
        <v>105.69799999999999</v>
      </c>
      <c r="F8">
        <v>107.73</v>
      </c>
      <c r="G8">
        <v>118.59099999999999</v>
      </c>
      <c r="H8">
        <v>264.29599999999999</v>
      </c>
    </row>
    <row r="9" spans="1:8" x14ac:dyDescent="0.25">
      <c r="A9" s="4">
        <v>2016</v>
      </c>
      <c r="B9">
        <v>44.420999999999999</v>
      </c>
      <c r="C9">
        <v>45.664000000000001</v>
      </c>
      <c r="D9">
        <v>47.966999999999999</v>
      </c>
      <c r="E9">
        <v>107.983</v>
      </c>
      <c r="F9">
        <v>105.045</v>
      </c>
      <c r="G9">
        <v>109.548</v>
      </c>
      <c r="H9">
        <v>246.61199999999999</v>
      </c>
    </row>
    <row r="10" spans="1:8" x14ac:dyDescent="0.25">
      <c r="A10" s="4">
        <v>2015</v>
      </c>
      <c r="B10">
        <v>45.887999999999998</v>
      </c>
      <c r="C10">
        <v>46.533999999999999</v>
      </c>
      <c r="D10">
        <v>48.01</v>
      </c>
      <c r="E10">
        <v>104.625</v>
      </c>
      <c r="F10">
        <v>103.173</v>
      </c>
      <c r="G10">
        <v>109.753</v>
      </c>
      <c r="H10">
        <v>239.17400000000001</v>
      </c>
    </row>
    <row r="11" spans="1:8" x14ac:dyDescent="0.25">
      <c r="A11" s="4">
        <v>2014</v>
      </c>
      <c r="B11">
        <v>43.201000000000001</v>
      </c>
      <c r="C11">
        <v>44.06</v>
      </c>
      <c r="D11">
        <v>44.848999999999997</v>
      </c>
      <c r="E11">
        <v>103.815</v>
      </c>
      <c r="F11">
        <v>101.79</v>
      </c>
      <c r="G11">
        <v>108.107</v>
      </c>
      <c r="H11">
        <v>250.24299999999999</v>
      </c>
    </row>
    <row r="12" spans="1:8" x14ac:dyDescent="0.25">
      <c r="A12" s="4">
        <v>2013</v>
      </c>
      <c r="B12">
        <v>41.024999999999999</v>
      </c>
      <c r="C12">
        <v>42.463000000000001</v>
      </c>
      <c r="D12">
        <v>43.085000000000001</v>
      </c>
      <c r="E12">
        <v>105.02</v>
      </c>
      <c r="F12">
        <v>101.465</v>
      </c>
      <c r="G12">
        <v>98.888999999999996</v>
      </c>
      <c r="H12">
        <v>241.04300000000001</v>
      </c>
    </row>
    <row r="13" spans="1:8" x14ac:dyDescent="0.25">
      <c r="A13" s="4">
        <v>2012</v>
      </c>
      <c r="B13">
        <v>100</v>
      </c>
      <c r="C13">
        <v>100</v>
      </c>
      <c r="D13">
        <v>100</v>
      </c>
      <c r="E13">
        <v>100</v>
      </c>
      <c r="F13">
        <v>100</v>
      </c>
      <c r="G13">
        <v>100</v>
      </c>
      <c r="H13">
        <v>100</v>
      </c>
    </row>
    <row r="14" spans="1:8" x14ac:dyDescent="0.25">
      <c r="A14" s="4">
        <v>2011</v>
      </c>
      <c r="B14">
        <v>93.018000000000001</v>
      </c>
      <c r="C14">
        <v>90.141999999999996</v>
      </c>
      <c r="D14">
        <v>90.289000000000001</v>
      </c>
      <c r="E14">
        <v>97.066000000000003</v>
      </c>
      <c r="F14">
        <v>100.163</v>
      </c>
      <c r="G14">
        <v>97.93</v>
      </c>
      <c r="H14">
        <v>105.28100000000001</v>
      </c>
    </row>
    <row r="15" spans="1:8" x14ac:dyDescent="0.25">
      <c r="A15" s="4">
        <v>2010</v>
      </c>
      <c r="B15">
        <v>84.677999999999997</v>
      </c>
      <c r="C15">
        <v>83.504999999999995</v>
      </c>
      <c r="D15">
        <v>83.980999999999995</v>
      </c>
      <c r="E15">
        <v>99.177000000000007</v>
      </c>
      <c r="F15">
        <v>100.57</v>
      </c>
      <c r="G15">
        <v>93.546999999999997</v>
      </c>
      <c r="H15">
        <v>110.474</v>
      </c>
    </row>
    <row r="16" spans="1:8" x14ac:dyDescent="0.25">
      <c r="A16" s="4">
        <v>2009</v>
      </c>
      <c r="B16">
        <v>79.475999999999999</v>
      </c>
      <c r="C16">
        <v>78.188999999999993</v>
      </c>
      <c r="D16">
        <v>81.433999999999997</v>
      </c>
      <c r="E16">
        <v>102.464</v>
      </c>
      <c r="F16">
        <v>104.15</v>
      </c>
      <c r="G16">
        <v>90.563999999999993</v>
      </c>
      <c r="H16">
        <v>113.952</v>
      </c>
    </row>
    <row r="17" spans="1:8" x14ac:dyDescent="0.25">
      <c r="A17" s="4">
        <v>2008</v>
      </c>
      <c r="B17">
        <v>75.75</v>
      </c>
      <c r="C17">
        <v>73.866</v>
      </c>
      <c r="D17">
        <v>81.858999999999995</v>
      </c>
      <c r="E17">
        <v>108.066</v>
      </c>
      <c r="F17">
        <v>110.822</v>
      </c>
      <c r="G17">
        <v>89.695999999999998</v>
      </c>
      <c r="H17">
        <v>118.411</v>
      </c>
    </row>
    <row r="18" spans="1:8" x14ac:dyDescent="0.25">
      <c r="A18" s="4">
        <v>2007</v>
      </c>
      <c r="B18">
        <v>73.869</v>
      </c>
      <c r="C18">
        <v>73.085999999999999</v>
      </c>
      <c r="D18">
        <v>79.745999999999995</v>
      </c>
      <c r="E18">
        <v>107.95699999999999</v>
      </c>
      <c r="F18">
        <v>109.113</v>
      </c>
      <c r="G18">
        <v>87.177999999999997</v>
      </c>
      <c r="H18">
        <v>118.018</v>
      </c>
    </row>
    <row r="19" spans="1:8" x14ac:dyDescent="0.25">
      <c r="A19" s="4">
        <v>2006</v>
      </c>
      <c r="B19">
        <v>78.039000000000001</v>
      </c>
      <c r="C19">
        <v>76.382000000000005</v>
      </c>
      <c r="D19">
        <v>81.043000000000006</v>
      </c>
      <c r="E19">
        <v>103.849</v>
      </c>
      <c r="F19">
        <v>106.10299999999999</v>
      </c>
      <c r="G19">
        <v>85.578999999999994</v>
      </c>
      <c r="H19">
        <v>109.66200000000001</v>
      </c>
    </row>
    <row r="20" spans="1:8" x14ac:dyDescent="0.25">
      <c r="A20" s="4">
        <v>2005</v>
      </c>
      <c r="B20">
        <v>76.165000000000006</v>
      </c>
      <c r="C20">
        <v>74.53</v>
      </c>
      <c r="D20">
        <v>78.471000000000004</v>
      </c>
      <c r="E20">
        <v>103.02800000000001</v>
      </c>
      <c r="F20">
        <v>105.289</v>
      </c>
      <c r="G20">
        <v>83.057000000000002</v>
      </c>
      <c r="H20">
        <v>109.048</v>
      </c>
    </row>
    <row r="21" spans="1:8" x14ac:dyDescent="0.25">
      <c r="A21" s="4">
        <v>2004</v>
      </c>
      <c r="B21">
        <v>70.811000000000007</v>
      </c>
      <c r="C21">
        <v>68.524000000000001</v>
      </c>
      <c r="D21">
        <v>72.203999999999994</v>
      </c>
      <c r="E21">
        <v>101.967</v>
      </c>
      <c r="F21">
        <v>105.37</v>
      </c>
      <c r="G21">
        <v>81.793000000000006</v>
      </c>
      <c r="H21">
        <v>115.508</v>
      </c>
    </row>
    <row r="22" spans="1:8" x14ac:dyDescent="0.25">
      <c r="A22" s="4">
        <v>2003</v>
      </c>
      <c r="B22">
        <v>67.191999999999993</v>
      </c>
      <c r="C22">
        <v>66.582999999999998</v>
      </c>
      <c r="D22">
        <v>70.591999999999999</v>
      </c>
      <c r="E22">
        <v>105.06</v>
      </c>
      <c r="F22">
        <v>106.021</v>
      </c>
      <c r="G22">
        <v>78.263999999999996</v>
      </c>
      <c r="H22">
        <v>116.47799999999999</v>
      </c>
    </row>
    <row r="23" spans="1:8" x14ac:dyDescent="0.25">
      <c r="A23" s="4">
        <v>2002</v>
      </c>
      <c r="B23">
        <v>67.813000000000002</v>
      </c>
      <c r="C23">
        <v>67</v>
      </c>
      <c r="D23">
        <v>71.578999999999994</v>
      </c>
      <c r="E23">
        <v>105.553</v>
      </c>
      <c r="F23">
        <v>106.83499999999999</v>
      </c>
      <c r="G23">
        <v>77.058000000000007</v>
      </c>
      <c r="H23">
        <v>113.63200000000001</v>
      </c>
    </row>
    <row r="24" spans="1:8" x14ac:dyDescent="0.25">
      <c r="A24" s="4">
        <v>2001</v>
      </c>
      <c r="B24">
        <v>68.867000000000004</v>
      </c>
      <c r="C24">
        <v>66.742000000000004</v>
      </c>
      <c r="D24">
        <v>73.53</v>
      </c>
      <c r="E24">
        <v>106.771</v>
      </c>
      <c r="F24">
        <v>110.17100000000001</v>
      </c>
      <c r="G24">
        <v>74.658000000000001</v>
      </c>
      <c r="H24">
        <v>108.408</v>
      </c>
    </row>
    <row r="25" spans="1:8" x14ac:dyDescent="0.25">
      <c r="A25" s="4">
        <v>2000</v>
      </c>
      <c r="B25">
        <v>67.304000000000002</v>
      </c>
      <c r="C25">
        <v>65.363</v>
      </c>
      <c r="D25">
        <v>72.33</v>
      </c>
      <c r="E25">
        <v>107.468</v>
      </c>
      <c r="F25">
        <v>110.65900000000001</v>
      </c>
      <c r="G25">
        <v>71.876000000000005</v>
      </c>
      <c r="H25">
        <v>106.794</v>
      </c>
    </row>
    <row r="26" spans="1:8" x14ac:dyDescent="0.25">
      <c r="A26" s="4">
        <v>1999</v>
      </c>
      <c r="B26">
        <v>69.081000000000003</v>
      </c>
      <c r="C26">
        <v>66.277000000000001</v>
      </c>
      <c r="D26">
        <v>71.561000000000007</v>
      </c>
      <c r="E26">
        <v>103.59099999999999</v>
      </c>
      <c r="F26">
        <v>107.974</v>
      </c>
      <c r="G26">
        <v>70.346999999999994</v>
      </c>
      <c r="H26">
        <v>101.833</v>
      </c>
    </row>
    <row r="27" spans="1:8" x14ac:dyDescent="0.25">
      <c r="A27" s="4">
        <v>1998</v>
      </c>
      <c r="B27">
        <v>67.930999999999997</v>
      </c>
      <c r="C27">
        <v>66.2</v>
      </c>
      <c r="D27">
        <v>69.271000000000001</v>
      </c>
      <c r="E27">
        <v>101.97199999999999</v>
      </c>
      <c r="F27">
        <v>104.63800000000001</v>
      </c>
      <c r="G27">
        <v>66.602999999999994</v>
      </c>
      <c r="H27">
        <v>98.046000000000006</v>
      </c>
    </row>
    <row r="28" spans="1:8" x14ac:dyDescent="0.25">
      <c r="A28" s="4">
        <v>1997</v>
      </c>
      <c r="B28">
        <v>69.569999999999993</v>
      </c>
      <c r="C28">
        <v>68.563999999999993</v>
      </c>
      <c r="D28">
        <v>69.122</v>
      </c>
      <c r="E28">
        <v>99.355999999999995</v>
      </c>
      <c r="F28">
        <v>100.81399999999999</v>
      </c>
      <c r="G28">
        <v>63.523000000000003</v>
      </c>
      <c r="H28">
        <v>91.307000000000002</v>
      </c>
    </row>
    <row r="29" spans="1:8" x14ac:dyDescent="0.25">
      <c r="A29" s="4">
        <v>1996</v>
      </c>
      <c r="B29">
        <v>70.087000000000003</v>
      </c>
      <c r="C29">
        <v>68.091999999999999</v>
      </c>
      <c r="D29">
        <v>66.983999999999995</v>
      </c>
      <c r="E29">
        <v>95.572000000000003</v>
      </c>
      <c r="F29">
        <v>98.373000000000005</v>
      </c>
      <c r="G29">
        <v>61.512</v>
      </c>
      <c r="H29">
        <v>87.763999999999996</v>
      </c>
    </row>
    <row r="30" spans="1:8" x14ac:dyDescent="0.25">
      <c r="A30" s="4">
        <v>1995</v>
      </c>
      <c r="B30">
        <v>68.491</v>
      </c>
      <c r="C30">
        <v>66.167000000000002</v>
      </c>
      <c r="D30">
        <v>63.744</v>
      </c>
      <c r="E30">
        <v>93.069000000000003</v>
      </c>
      <c r="F30">
        <v>96.337999999999994</v>
      </c>
      <c r="G30">
        <v>60.622999999999998</v>
      </c>
      <c r="H30">
        <v>88.510999999999996</v>
      </c>
    </row>
    <row r="31" spans="1:8" x14ac:dyDescent="0.25">
      <c r="A31" s="4">
        <v>1994</v>
      </c>
      <c r="B31">
        <v>67.757999999999996</v>
      </c>
      <c r="C31">
        <v>66.391000000000005</v>
      </c>
      <c r="D31">
        <v>61.313000000000002</v>
      </c>
      <c r="E31">
        <v>90.488</v>
      </c>
      <c r="F31">
        <v>92.352000000000004</v>
      </c>
      <c r="G31">
        <v>58.192</v>
      </c>
      <c r="H31">
        <v>85.882000000000005</v>
      </c>
    </row>
    <row r="32" spans="1:8" x14ac:dyDescent="0.25">
      <c r="A32" s="4">
        <v>1993</v>
      </c>
      <c r="B32">
        <v>69.984999999999999</v>
      </c>
      <c r="C32">
        <v>67.231999999999999</v>
      </c>
      <c r="D32">
        <v>60.011000000000003</v>
      </c>
      <c r="E32">
        <v>85.748000000000005</v>
      </c>
      <c r="F32">
        <v>89.26</v>
      </c>
      <c r="G32">
        <v>57.779000000000003</v>
      </c>
      <c r="H32">
        <v>82.558000000000007</v>
      </c>
    </row>
    <row r="33" spans="1:8" x14ac:dyDescent="0.25">
      <c r="A33" s="4">
        <v>1992</v>
      </c>
      <c r="B33">
        <v>71.959000000000003</v>
      </c>
      <c r="C33">
        <v>70.381</v>
      </c>
      <c r="D33">
        <v>61.619</v>
      </c>
      <c r="E33">
        <v>85.631</v>
      </c>
      <c r="F33">
        <v>87.551000000000002</v>
      </c>
      <c r="G33">
        <v>56.750999999999998</v>
      </c>
      <c r="H33">
        <v>78.864999999999995</v>
      </c>
    </row>
    <row r="34" spans="1:8" x14ac:dyDescent="0.25">
      <c r="A34" s="4">
        <v>1991</v>
      </c>
      <c r="B34">
        <v>70.122</v>
      </c>
      <c r="C34">
        <v>68.081000000000003</v>
      </c>
      <c r="D34">
        <v>59.826999999999998</v>
      </c>
      <c r="E34">
        <v>85.317999999999998</v>
      </c>
      <c r="F34">
        <v>87.876000000000005</v>
      </c>
      <c r="G34">
        <v>55.822000000000003</v>
      </c>
      <c r="H34">
        <v>79.605999999999995</v>
      </c>
    </row>
    <row r="35" spans="1:8" x14ac:dyDescent="0.25">
      <c r="A35" s="4">
        <v>1990</v>
      </c>
      <c r="B35">
        <v>67.489000000000004</v>
      </c>
      <c r="C35">
        <v>65.81</v>
      </c>
      <c r="D35">
        <v>59.438000000000002</v>
      </c>
      <c r="E35">
        <v>88.070999999999998</v>
      </c>
      <c r="F35">
        <v>90.316999999999993</v>
      </c>
      <c r="G35">
        <v>51.420999999999999</v>
      </c>
      <c r="H35">
        <v>76.191999999999993</v>
      </c>
    </row>
    <row r="36" spans="1:8" x14ac:dyDescent="0.25">
      <c r="A36" s="4">
        <v>1989</v>
      </c>
      <c r="B36">
        <v>68.519000000000005</v>
      </c>
      <c r="C36">
        <v>67.194999999999993</v>
      </c>
      <c r="D36">
        <v>59.923000000000002</v>
      </c>
      <c r="E36">
        <v>87.453999999999994</v>
      </c>
      <c r="F36">
        <v>89.177999999999997</v>
      </c>
      <c r="G36">
        <v>49.064</v>
      </c>
      <c r="H36">
        <v>71.605999999999995</v>
      </c>
    </row>
    <row r="37" spans="1:8" x14ac:dyDescent="0.25">
      <c r="A37" s="4">
        <v>1988</v>
      </c>
      <c r="B37">
        <v>71.53</v>
      </c>
      <c r="C37">
        <v>69.813999999999993</v>
      </c>
      <c r="D37">
        <v>61.122</v>
      </c>
      <c r="E37">
        <v>85.45</v>
      </c>
      <c r="F37">
        <v>87.551000000000002</v>
      </c>
      <c r="G37">
        <v>47.497999999999998</v>
      </c>
      <c r="H37">
        <v>66.403000000000006</v>
      </c>
    </row>
    <row r="38" spans="1:8" x14ac:dyDescent="0.25">
      <c r="A38" s="4">
        <v>1987</v>
      </c>
      <c r="B38">
        <v>69.248999999999995</v>
      </c>
      <c r="C38">
        <v>67.546999999999997</v>
      </c>
      <c r="D38">
        <v>57.433999999999997</v>
      </c>
      <c r="E38">
        <v>82.938000000000002</v>
      </c>
      <c r="F38">
        <v>85.028000000000006</v>
      </c>
      <c r="G38">
        <v>45.674999999999997</v>
      </c>
      <c r="H38">
        <v>65.956999999999994</v>
      </c>
    </row>
    <row r="39" spans="1:8" x14ac:dyDescent="0.25">
      <c r="A39" s="2" t="s">
        <v>93</v>
      </c>
    </row>
  </sheetData>
  <hyperlinks>
    <hyperlink ref="A39" location="ReadMe!A1" display="Return to Table of Contents" xr:uid="{00000000-0004-0000-4F00-000000000000}"/>
  </hyperlinks>
  <pageMargins left="0.7" right="0.7" top="0.75" bottom="0.75" header="0.3" footer="0.3"/>
  <drawing r:id="rId1"/>
  <tableParts count="1">
    <tablePart r:id="rId2"/>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166</v>
      </c>
    </row>
    <row r="2" spans="1:8" x14ac:dyDescent="0.25">
      <c r="A2" t="s">
        <v>91</v>
      </c>
      <c r="B2" t="s">
        <v>84</v>
      </c>
      <c r="C2" t="s">
        <v>85</v>
      </c>
      <c r="D2" t="s">
        <v>86</v>
      </c>
      <c r="E2" t="s">
        <v>87</v>
      </c>
      <c r="F2" t="s">
        <v>88</v>
      </c>
      <c r="G2" t="s">
        <v>89</v>
      </c>
      <c r="H2" t="s">
        <v>90</v>
      </c>
    </row>
    <row r="3" spans="1:8" x14ac:dyDescent="0.25">
      <c r="A3" s="4">
        <v>2022</v>
      </c>
      <c r="B3">
        <v>95.516999999999996</v>
      </c>
      <c r="C3">
        <v>91.986999999999995</v>
      </c>
      <c r="D3">
        <v>54.771000000000001</v>
      </c>
      <c r="E3">
        <v>57.341999999999999</v>
      </c>
      <c r="F3">
        <v>59.542000000000002</v>
      </c>
      <c r="G3">
        <v>126.789</v>
      </c>
      <c r="H3">
        <v>132.74</v>
      </c>
    </row>
    <row r="4" spans="1:8" x14ac:dyDescent="0.25">
      <c r="A4" s="4">
        <v>2021</v>
      </c>
      <c r="B4">
        <v>118.57299999999999</v>
      </c>
      <c r="C4">
        <v>116.73</v>
      </c>
      <c r="D4">
        <v>60.593000000000004</v>
      </c>
      <c r="E4">
        <v>51.101999999999997</v>
      </c>
      <c r="F4">
        <v>51.908000000000001</v>
      </c>
      <c r="G4">
        <v>131.63800000000001</v>
      </c>
      <c r="H4">
        <v>111.01900000000001</v>
      </c>
    </row>
    <row r="5" spans="1:8" x14ac:dyDescent="0.25">
      <c r="A5" s="4">
        <v>2020</v>
      </c>
      <c r="B5">
        <v>110.29600000000001</v>
      </c>
      <c r="C5">
        <v>112.274</v>
      </c>
      <c r="D5">
        <v>59.994</v>
      </c>
      <c r="E5">
        <v>54.393000000000001</v>
      </c>
      <c r="F5">
        <v>53.435000000000002</v>
      </c>
      <c r="G5">
        <v>128.517</v>
      </c>
      <c r="H5">
        <v>116.52</v>
      </c>
    </row>
    <row r="6" spans="1:8" x14ac:dyDescent="0.25">
      <c r="A6" s="4">
        <v>2019</v>
      </c>
      <c r="B6">
        <v>101.077</v>
      </c>
      <c r="C6">
        <v>99.337000000000003</v>
      </c>
      <c r="D6">
        <v>69.004999999999995</v>
      </c>
      <c r="E6">
        <v>68.27</v>
      </c>
      <c r="F6">
        <v>69.465999999999994</v>
      </c>
      <c r="G6">
        <v>133.108</v>
      </c>
      <c r="H6">
        <v>131.69</v>
      </c>
    </row>
    <row r="7" spans="1:8" x14ac:dyDescent="0.25">
      <c r="A7" s="4">
        <v>2018</v>
      </c>
      <c r="B7">
        <v>100.746</v>
      </c>
      <c r="C7">
        <v>97.73</v>
      </c>
      <c r="D7">
        <v>69.381</v>
      </c>
      <c r="E7">
        <v>68.867000000000004</v>
      </c>
      <c r="F7">
        <v>70.992000000000004</v>
      </c>
      <c r="G7">
        <v>141.428</v>
      </c>
      <c r="H7">
        <v>140.381</v>
      </c>
    </row>
    <row r="8" spans="1:8" x14ac:dyDescent="0.25">
      <c r="A8" s="4">
        <v>2017</v>
      </c>
      <c r="B8">
        <v>143.01300000000001</v>
      </c>
      <c r="C8">
        <v>126.736</v>
      </c>
      <c r="D8">
        <v>93.841999999999999</v>
      </c>
      <c r="E8">
        <v>65.617999999999995</v>
      </c>
      <c r="F8">
        <v>74.046000000000006</v>
      </c>
      <c r="G8">
        <v>148.655</v>
      </c>
      <c r="H8">
        <v>103.94499999999999</v>
      </c>
    </row>
    <row r="9" spans="1:8" x14ac:dyDescent="0.25">
      <c r="A9" s="4">
        <v>2016</v>
      </c>
      <c r="B9">
        <v>132.614</v>
      </c>
      <c r="C9">
        <v>127.81699999999999</v>
      </c>
      <c r="D9">
        <v>99.521000000000001</v>
      </c>
      <c r="E9">
        <v>75.046000000000006</v>
      </c>
      <c r="F9">
        <v>77.863</v>
      </c>
      <c r="G9">
        <v>137.12700000000001</v>
      </c>
      <c r="H9">
        <v>103.404</v>
      </c>
    </row>
    <row r="10" spans="1:8" x14ac:dyDescent="0.25">
      <c r="A10" s="4">
        <v>2015</v>
      </c>
      <c r="B10">
        <v>126.247</v>
      </c>
      <c r="C10">
        <v>129.37700000000001</v>
      </c>
      <c r="D10">
        <v>109.625</v>
      </c>
      <c r="E10">
        <v>86.834000000000003</v>
      </c>
      <c r="F10">
        <v>84.733000000000004</v>
      </c>
      <c r="G10">
        <v>120.297</v>
      </c>
      <c r="H10">
        <v>95.287000000000006</v>
      </c>
    </row>
    <row r="11" spans="1:8" x14ac:dyDescent="0.25">
      <c r="A11" s="4">
        <v>2014</v>
      </c>
      <c r="B11">
        <v>122.32599999999999</v>
      </c>
      <c r="C11">
        <v>125.755</v>
      </c>
      <c r="D11">
        <v>109.435</v>
      </c>
      <c r="E11">
        <v>89.462000000000003</v>
      </c>
      <c r="F11">
        <v>87.022999999999996</v>
      </c>
      <c r="G11">
        <v>112.85599999999999</v>
      </c>
      <c r="H11">
        <v>92.259</v>
      </c>
    </row>
    <row r="12" spans="1:8" x14ac:dyDescent="0.25">
      <c r="A12" s="4">
        <v>2013</v>
      </c>
      <c r="B12">
        <v>108.18600000000001</v>
      </c>
      <c r="C12">
        <v>107.723</v>
      </c>
      <c r="D12">
        <v>102.789</v>
      </c>
      <c r="E12">
        <v>95.012</v>
      </c>
      <c r="F12">
        <v>95.42</v>
      </c>
      <c r="G12">
        <v>112.45099999999999</v>
      </c>
      <c r="H12">
        <v>103.94199999999999</v>
      </c>
    </row>
    <row r="13" spans="1:8" x14ac:dyDescent="0.25">
      <c r="A13" s="4">
        <v>2012</v>
      </c>
      <c r="B13">
        <v>100</v>
      </c>
      <c r="C13">
        <v>100</v>
      </c>
      <c r="D13">
        <v>100</v>
      </c>
      <c r="E13">
        <v>100</v>
      </c>
      <c r="F13">
        <v>100</v>
      </c>
      <c r="G13">
        <v>100</v>
      </c>
      <c r="H13">
        <v>100</v>
      </c>
    </row>
    <row r="14" spans="1:8" x14ac:dyDescent="0.25">
      <c r="A14" s="4">
        <v>2011</v>
      </c>
      <c r="B14">
        <v>87.852999999999994</v>
      </c>
      <c r="C14">
        <v>91.456999999999994</v>
      </c>
      <c r="D14">
        <v>97.74</v>
      </c>
      <c r="E14">
        <v>111.254</v>
      </c>
      <c r="F14">
        <v>106.87</v>
      </c>
      <c r="G14">
        <v>104.081</v>
      </c>
      <c r="H14">
        <v>118.47199999999999</v>
      </c>
    </row>
    <row r="15" spans="1:8" x14ac:dyDescent="0.25">
      <c r="A15" s="4">
        <v>2010</v>
      </c>
      <c r="B15">
        <v>81.593000000000004</v>
      </c>
      <c r="C15">
        <v>85.840999999999994</v>
      </c>
      <c r="D15">
        <v>95.67</v>
      </c>
      <c r="E15">
        <v>117.253</v>
      </c>
      <c r="F15">
        <v>111.45</v>
      </c>
      <c r="G15">
        <v>86.457999999999998</v>
      </c>
      <c r="H15">
        <v>105.96299999999999</v>
      </c>
    </row>
    <row r="16" spans="1:8" x14ac:dyDescent="0.25">
      <c r="A16" s="4">
        <v>2009</v>
      </c>
      <c r="B16">
        <v>66.05</v>
      </c>
      <c r="C16">
        <v>74.718000000000004</v>
      </c>
      <c r="D16">
        <v>103.236</v>
      </c>
      <c r="E16">
        <v>156.30000000000001</v>
      </c>
      <c r="F16">
        <v>138.16800000000001</v>
      </c>
      <c r="G16">
        <v>68.906999999999996</v>
      </c>
      <c r="H16">
        <v>104.32599999999999</v>
      </c>
    </row>
    <row r="17" spans="1:8" x14ac:dyDescent="0.25">
      <c r="A17" s="4">
        <v>2008</v>
      </c>
      <c r="B17">
        <v>56.713000000000001</v>
      </c>
      <c r="C17">
        <v>65.332999999999998</v>
      </c>
      <c r="D17">
        <v>118.697</v>
      </c>
      <c r="E17">
        <v>209.29499999999999</v>
      </c>
      <c r="F17">
        <v>181.679</v>
      </c>
      <c r="G17">
        <v>62.473999999999997</v>
      </c>
      <c r="H17">
        <v>110.158</v>
      </c>
    </row>
    <row r="18" spans="1:8" x14ac:dyDescent="0.25">
      <c r="A18" s="4">
        <v>2007</v>
      </c>
      <c r="B18">
        <v>63.765999999999998</v>
      </c>
      <c r="C18">
        <v>70.048000000000002</v>
      </c>
      <c r="D18">
        <v>134.215</v>
      </c>
      <c r="E18">
        <v>210.48099999999999</v>
      </c>
      <c r="F18">
        <v>191.60300000000001</v>
      </c>
      <c r="G18">
        <v>67.992000000000004</v>
      </c>
      <c r="H18">
        <v>106.628</v>
      </c>
    </row>
    <row r="19" spans="1:8" x14ac:dyDescent="0.25">
      <c r="A19" s="4">
        <v>2006</v>
      </c>
      <c r="B19">
        <v>64.450999999999993</v>
      </c>
      <c r="C19">
        <v>65.165999999999997</v>
      </c>
      <c r="D19">
        <v>134.80799999999999</v>
      </c>
      <c r="E19">
        <v>209.16300000000001</v>
      </c>
      <c r="F19">
        <v>206.87</v>
      </c>
      <c r="G19">
        <v>71.781999999999996</v>
      </c>
      <c r="H19">
        <v>111.374</v>
      </c>
    </row>
    <row r="20" spans="1:8" x14ac:dyDescent="0.25">
      <c r="A20" s="4">
        <v>2005</v>
      </c>
      <c r="B20">
        <v>65.986999999999995</v>
      </c>
      <c r="C20">
        <v>64.820999999999998</v>
      </c>
      <c r="D20">
        <v>157.84700000000001</v>
      </c>
      <c r="E20">
        <v>239.209</v>
      </c>
      <c r="F20">
        <v>243.511</v>
      </c>
      <c r="G20">
        <v>71.599999999999994</v>
      </c>
      <c r="H20">
        <v>108.50700000000001</v>
      </c>
    </row>
    <row r="21" spans="1:8" x14ac:dyDescent="0.25">
      <c r="A21" s="4">
        <v>2004</v>
      </c>
      <c r="B21">
        <v>61.286999999999999</v>
      </c>
      <c r="C21">
        <v>58.426000000000002</v>
      </c>
      <c r="D21">
        <v>190.88900000000001</v>
      </c>
      <c r="E21">
        <v>311.46800000000002</v>
      </c>
      <c r="F21">
        <v>326.71800000000002</v>
      </c>
      <c r="G21">
        <v>65.933000000000007</v>
      </c>
      <c r="H21">
        <v>107.581</v>
      </c>
    </row>
    <row r="22" spans="1:8" x14ac:dyDescent="0.25">
      <c r="A22" s="4">
        <v>2003</v>
      </c>
      <c r="B22">
        <v>61.667000000000002</v>
      </c>
      <c r="C22">
        <v>57.637999999999998</v>
      </c>
      <c r="D22">
        <v>222.63200000000001</v>
      </c>
      <c r="E22">
        <v>361.02100000000002</v>
      </c>
      <c r="F22">
        <v>386.26</v>
      </c>
      <c r="G22">
        <v>63.783999999999999</v>
      </c>
      <c r="H22">
        <v>103.43300000000001</v>
      </c>
    </row>
    <row r="23" spans="1:8" x14ac:dyDescent="0.25">
      <c r="A23" s="4">
        <v>2002</v>
      </c>
      <c r="B23">
        <v>64.403999999999996</v>
      </c>
      <c r="C23">
        <v>56.472999999999999</v>
      </c>
      <c r="D23">
        <v>236.66800000000001</v>
      </c>
      <c r="E23">
        <v>367.47500000000002</v>
      </c>
      <c r="F23">
        <v>419.084</v>
      </c>
      <c r="G23">
        <v>68.03</v>
      </c>
      <c r="H23">
        <v>105.63</v>
      </c>
    </row>
    <row r="24" spans="1:8" x14ac:dyDescent="0.25">
      <c r="A24" s="4">
        <v>2001</v>
      </c>
      <c r="B24">
        <v>50.170999999999999</v>
      </c>
      <c r="C24">
        <v>47.203000000000003</v>
      </c>
      <c r="D24">
        <v>233.131</v>
      </c>
      <c r="E24">
        <v>464.67200000000003</v>
      </c>
      <c r="F24">
        <v>493.89299999999997</v>
      </c>
      <c r="G24">
        <v>59.847000000000001</v>
      </c>
      <c r="H24">
        <v>119.28700000000001</v>
      </c>
    </row>
    <row r="25" spans="1:8" x14ac:dyDescent="0.25">
      <c r="A25" s="4">
        <v>2000</v>
      </c>
      <c r="B25">
        <v>45.48</v>
      </c>
      <c r="C25">
        <v>44.143000000000001</v>
      </c>
      <c r="D25">
        <v>239.24600000000001</v>
      </c>
      <c r="E25">
        <v>526.05100000000004</v>
      </c>
      <c r="F25">
        <v>541.98500000000001</v>
      </c>
      <c r="G25">
        <v>56.927999999999997</v>
      </c>
      <c r="H25">
        <v>125.173</v>
      </c>
    </row>
    <row r="26" spans="1:8" x14ac:dyDescent="0.25">
      <c r="A26" s="4">
        <v>1999</v>
      </c>
      <c r="B26">
        <v>47.404000000000003</v>
      </c>
      <c r="C26">
        <v>44.752000000000002</v>
      </c>
      <c r="D26">
        <v>244.596</v>
      </c>
      <c r="E26">
        <v>515.98699999999997</v>
      </c>
      <c r="F26">
        <v>546.56500000000005</v>
      </c>
      <c r="G26">
        <v>57.61</v>
      </c>
      <c r="H26">
        <v>121.53</v>
      </c>
    </row>
    <row r="27" spans="1:8" x14ac:dyDescent="0.25">
      <c r="A27" s="4">
        <v>1998</v>
      </c>
      <c r="B27">
        <v>42.957999999999998</v>
      </c>
      <c r="C27">
        <v>41.947000000000003</v>
      </c>
      <c r="D27">
        <v>240.79599999999999</v>
      </c>
      <c r="E27">
        <v>560.53200000000004</v>
      </c>
      <c r="F27">
        <v>574.04600000000005</v>
      </c>
      <c r="G27">
        <v>52.847000000000001</v>
      </c>
      <c r="H27">
        <v>123.01900000000001</v>
      </c>
    </row>
    <row r="28" spans="1:8" x14ac:dyDescent="0.25">
      <c r="A28" s="4">
        <v>1997</v>
      </c>
      <c r="B28">
        <v>61.823</v>
      </c>
      <c r="C28">
        <v>60.533999999999999</v>
      </c>
      <c r="D28">
        <v>342.87200000000001</v>
      </c>
      <c r="E28">
        <v>554.60400000000004</v>
      </c>
      <c r="F28">
        <v>566.41200000000003</v>
      </c>
      <c r="G28">
        <v>53.097000000000001</v>
      </c>
      <c r="H28">
        <v>85.885999999999996</v>
      </c>
    </row>
    <row r="29" spans="1:8" x14ac:dyDescent="0.25">
      <c r="A29" s="4">
        <v>1996</v>
      </c>
      <c r="B29">
        <v>65.748000000000005</v>
      </c>
      <c r="C29">
        <v>63.343000000000004</v>
      </c>
      <c r="D29">
        <v>355.88400000000001</v>
      </c>
      <c r="E29">
        <v>541.28599999999994</v>
      </c>
      <c r="F29">
        <v>561.83199999999999</v>
      </c>
      <c r="G29">
        <v>49.552999999999997</v>
      </c>
      <c r="H29">
        <v>75.369</v>
      </c>
    </row>
    <row r="30" spans="1:8" x14ac:dyDescent="0.25">
      <c r="A30" s="4">
        <v>1995</v>
      </c>
      <c r="B30">
        <v>66.406999999999996</v>
      </c>
      <c r="C30">
        <v>65.2</v>
      </c>
      <c r="D30">
        <v>363.327</v>
      </c>
      <c r="E30">
        <v>547.12400000000002</v>
      </c>
      <c r="F30">
        <v>557.25199999999995</v>
      </c>
      <c r="G30">
        <v>47.039000000000001</v>
      </c>
      <c r="H30">
        <v>70.834000000000003</v>
      </c>
    </row>
    <row r="31" spans="1:8" x14ac:dyDescent="0.25">
      <c r="A31" s="4">
        <v>1994</v>
      </c>
      <c r="B31">
        <v>71.661000000000001</v>
      </c>
      <c r="C31">
        <v>69.936999999999998</v>
      </c>
      <c r="D31">
        <v>381.71699999999998</v>
      </c>
      <c r="E31">
        <v>532.67200000000003</v>
      </c>
      <c r="F31">
        <v>545.80200000000002</v>
      </c>
      <c r="G31">
        <v>44.917999999999999</v>
      </c>
      <c r="H31">
        <v>62.680999999999997</v>
      </c>
    </row>
    <row r="32" spans="1:8" x14ac:dyDescent="0.25">
      <c r="A32" s="4">
        <v>1993</v>
      </c>
      <c r="B32">
        <v>73.013999999999996</v>
      </c>
      <c r="C32">
        <v>71.760999999999996</v>
      </c>
      <c r="D32">
        <v>398.79399999999998</v>
      </c>
      <c r="E32">
        <v>546.18600000000004</v>
      </c>
      <c r="F32">
        <v>555.72500000000002</v>
      </c>
      <c r="G32">
        <v>44.237000000000002</v>
      </c>
      <c r="H32">
        <v>60.587000000000003</v>
      </c>
    </row>
    <row r="33" spans="1:8" x14ac:dyDescent="0.25">
      <c r="A33" s="4">
        <v>1992</v>
      </c>
      <c r="B33">
        <v>68.783000000000001</v>
      </c>
      <c r="C33">
        <v>67.995000000000005</v>
      </c>
      <c r="D33">
        <v>384.09500000000003</v>
      </c>
      <c r="E33">
        <v>558.41499999999996</v>
      </c>
      <c r="F33">
        <v>564.88499999999999</v>
      </c>
      <c r="G33">
        <v>42.447000000000003</v>
      </c>
      <c r="H33">
        <v>61.710999999999999</v>
      </c>
    </row>
    <row r="34" spans="1:8" x14ac:dyDescent="0.25">
      <c r="A34" s="4">
        <v>1991</v>
      </c>
      <c r="B34">
        <v>66.528999999999996</v>
      </c>
      <c r="C34">
        <v>66.155000000000001</v>
      </c>
      <c r="D34">
        <v>393.89800000000002</v>
      </c>
      <c r="E34">
        <v>592.06500000000005</v>
      </c>
      <c r="F34">
        <v>595.41999999999996</v>
      </c>
      <c r="G34">
        <v>38.744999999999997</v>
      </c>
      <c r="H34">
        <v>58.237000000000002</v>
      </c>
    </row>
    <row r="35" spans="1:8" x14ac:dyDescent="0.25">
      <c r="A35" s="4">
        <v>1990</v>
      </c>
      <c r="B35">
        <v>66.064999999999998</v>
      </c>
      <c r="C35">
        <v>65.665999999999997</v>
      </c>
      <c r="D35">
        <v>404.02199999999999</v>
      </c>
      <c r="E35">
        <v>611.55700000000002</v>
      </c>
      <c r="F35">
        <v>615.26700000000005</v>
      </c>
      <c r="G35">
        <v>37.234000000000002</v>
      </c>
      <c r="H35">
        <v>56.36</v>
      </c>
    </row>
    <row r="36" spans="1:8" x14ac:dyDescent="0.25">
      <c r="A36" s="4">
        <v>1989</v>
      </c>
      <c r="B36">
        <v>68.438000000000002</v>
      </c>
      <c r="C36">
        <v>69.343999999999994</v>
      </c>
      <c r="D36">
        <v>428.767</v>
      </c>
      <c r="E36">
        <v>626.50099999999998</v>
      </c>
      <c r="F36">
        <v>618.32100000000003</v>
      </c>
      <c r="G36">
        <v>35.06</v>
      </c>
      <c r="H36">
        <v>51.228999999999999</v>
      </c>
    </row>
    <row r="37" spans="1:8" x14ac:dyDescent="0.25">
      <c r="A37" s="4">
        <v>1988</v>
      </c>
      <c r="B37">
        <v>64.451999999999998</v>
      </c>
      <c r="C37">
        <v>65.275999999999996</v>
      </c>
      <c r="D37">
        <v>409.09300000000002</v>
      </c>
      <c r="E37">
        <v>634.72500000000002</v>
      </c>
      <c r="F37">
        <v>626.71799999999996</v>
      </c>
      <c r="G37">
        <v>34.073</v>
      </c>
      <c r="H37">
        <v>52.866</v>
      </c>
    </row>
    <row r="38" spans="1:8" x14ac:dyDescent="0.25">
      <c r="A38" s="4">
        <v>1987</v>
      </c>
      <c r="B38">
        <v>59.067999999999998</v>
      </c>
      <c r="C38">
        <v>60.363999999999997</v>
      </c>
      <c r="D38">
        <v>373.24200000000002</v>
      </c>
      <c r="E38">
        <v>631.88599999999997</v>
      </c>
      <c r="F38">
        <v>618.32100000000003</v>
      </c>
      <c r="G38">
        <v>33.709000000000003</v>
      </c>
      <c r="H38">
        <v>57.067999999999998</v>
      </c>
    </row>
    <row r="39" spans="1:8" x14ac:dyDescent="0.25">
      <c r="A39" s="2" t="s">
        <v>93</v>
      </c>
    </row>
  </sheetData>
  <hyperlinks>
    <hyperlink ref="A39" location="ReadMe!A1" display="Return to Table of Contents" xr:uid="{00000000-0004-0000-5000-000000000000}"/>
  </hyperlink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9"/>
  <sheetViews>
    <sheetView workbookViewId="0"/>
  </sheetViews>
  <sheetFormatPr defaultRowHeight="15" x14ac:dyDescent="0.2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ht="18.75" x14ac:dyDescent="0.3">
      <c r="A1" t="s">
        <v>100</v>
      </c>
    </row>
    <row r="2" spans="1:8" x14ac:dyDescent="0.25">
      <c r="A2" t="s">
        <v>91</v>
      </c>
      <c r="B2" t="s">
        <v>84</v>
      </c>
      <c r="C2" t="s">
        <v>85</v>
      </c>
      <c r="D2" t="s">
        <v>86</v>
      </c>
      <c r="E2" t="s">
        <v>87</v>
      </c>
      <c r="F2" t="s">
        <v>88</v>
      </c>
      <c r="G2" t="s">
        <v>89</v>
      </c>
      <c r="H2" t="s">
        <v>90</v>
      </c>
    </row>
    <row r="3" spans="1:8" x14ac:dyDescent="0.25">
      <c r="A3" s="4">
        <v>2022</v>
      </c>
      <c r="B3">
        <v>111.812</v>
      </c>
      <c r="C3">
        <v>108.625</v>
      </c>
      <c r="D3">
        <v>131.79300000000001</v>
      </c>
      <c r="E3">
        <v>117.87</v>
      </c>
      <c r="F3">
        <v>121.32899999999999</v>
      </c>
      <c r="G3">
        <v>141.96700000000001</v>
      </c>
      <c r="H3">
        <v>126.96899999999999</v>
      </c>
    </row>
    <row r="4" spans="1:8" x14ac:dyDescent="0.25">
      <c r="A4" s="4">
        <v>2021</v>
      </c>
      <c r="B4">
        <v>117.095</v>
      </c>
      <c r="C4">
        <v>115.76</v>
      </c>
      <c r="D4">
        <v>134.65100000000001</v>
      </c>
      <c r="E4">
        <v>114.99299999999999</v>
      </c>
      <c r="F4">
        <v>116.32</v>
      </c>
      <c r="G4">
        <v>130.92500000000001</v>
      </c>
      <c r="H4">
        <v>111.81100000000001</v>
      </c>
    </row>
    <row r="5" spans="1:8" x14ac:dyDescent="0.25">
      <c r="A5" s="4">
        <v>2020</v>
      </c>
      <c r="B5">
        <v>119.84399999999999</v>
      </c>
      <c r="C5">
        <v>116.736</v>
      </c>
      <c r="D5">
        <v>128.55600000000001</v>
      </c>
      <c r="E5">
        <v>107.26900000000001</v>
      </c>
      <c r="F5">
        <v>110.126</v>
      </c>
      <c r="G5">
        <v>126.346</v>
      </c>
      <c r="H5">
        <v>105.425</v>
      </c>
    </row>
    <row r="6" spans="1:8" x14ac:dyDescent="0.25">
      <c r="A6" s="4">
        <v>2019</v>
      </c>
      <c r="B6">
        <v>110.44</v>
      </c>
      <c r="C6">
        <v>109.18600000000001</v>
      </c>
      <c r="D6">
        <v>124.593</v>
      </c>
      <c r="E6">
        <v>112.816</v>
      </c>
      <c r="F6">
        <v>114.111</v>
      </c>
      <c r="G6">
        <v>121.595</v>
      </c>
      <c r="H6">
        <v>110.101</v>
      </c>
    </row>
    <row r="7" spans="1:8" x14ac:dyDescent="0.25">
      <c r="A7" s="4">
        <v>2018</v>
      </c>
      <c r="B7">
        <v>114.559</v>
      </c>
      <c r="C7">
        <v>114.02500000000001</v>
      </c>
      <c r="D7">
        <v>125.673</v>
      </c>
      <c r="E7">
        <v>109.70099999999999</v>
      </c>
      <c r="F7">
        <v>110.215</v>
      </c>
      <c r="G7">
        <v>119.678</v>
      </c>
      <c r="H7">
        <v>104.468</v>
      </c>
    </row>
    <row r="8" spans="1:8" x14ac:dyDescent="0.25">
      <c r="A8" s="4">
        <v>2017</v>
      </c>
      <c r="B8">
        <v>114.218</v>
      </c>
      <c r="C8">
        <v>113.77200000000001</v>
      </c>
      <c r="D8">
        <v>122.05500000000001</v>
      </c>
      <c r="E8">
        <v>106.861</v>
      </c>
      <c r="F8">
        <v>107.28</v>
      </c>
      <c r="G8">
        <v>115.742</v>
      </c>
      <c r="H8">
        <v>101.334</v>
      </c>
    </row>
    <row r="9" spans="1:8" x14ac:dyDescent="0.25">
      <c r="A9" s="4">
        <v>2016</v>
      </c>
      <c r="B9">
        <v>106.523</v>
      </c>
      <c r="C9">
        <v>106.867</v>
      </c>
      <c r="D9">
        <v>114.934</v>
      </c>
      <c r="E9">
        <v>107.89700000000001</v>
      </c>
      <c r="F9">
        <v>107.54900000000001</v>
      </c>
      <c r="G9">
        <v>110.899</v>
      </c>
      <c r="H9">
        <v>104.108</v>
      </c>
    </row>
    <row r="10" spans="1:8" x14ac:dyDescent="0.25">
      <c r="A10" s="4">
        <v>2015</v>
      </c>
      <c r="B10">
        <v>105.154</v>
      </c>
      <c r="C10">
        <v>105.75</v>
      </c>
      <c r="D10">
        <v>113.306</v>
      </c>
      <c r="E10">
        <v>107.752</v>
      </c>
      <c r="F10">
        <v>107.145</v>
      </c>
      <c r="G10">
        <v>108.792</v>
      </c>
      <c r="H10">
        <v>103.459</v>
      </c>
    </row>
    <row r="11" spans="1:8" x14ac:dyDescent="0.25">
      <c r="A11" s="4">
        <v>2014</v>
      </c>
      <c r="B11">
        <v>103.247</v>
      </c>
      <c r="C11">
        <v>105.32899999999999</v>
      </c>
      <c r="D11">
        <v>110.038</v>
      </c>
      <c r="E11">
        <v>106.578</v>
      </c>
      <c r="F11">
        <v>104.47</v>
      </c>
      <c r="G11">
        <v>101.946</v>
      </c>
      <c r="H11">
        <v>98.741</v>
      </c>
    </row>
    <row r="12" spans="1:8" x14ac:dyDescent="0.25">
      <c r="A12" s="4">
        <v>2013</v>
      </c>
      <c r="B12">
        <v>100.831</v>
      </c>
      <c r="C12">
        <v>102.015</v>
      </c>
      <c r="D12">
        <v>102.363</v>
      </c>
      <c r="E12">
        <v>101.51900000000001</v>
      </c>
      <c r="F12">
        <v>100.34099999999999</v>
      </c>
      <c r="G12">
        <v>100.125</v>
      </c>
      <c r="H12">
        <v>99.3</v>
      </c>
    </row>
    <row r="13" spans="1:8" x14ac:dyDescent="0.25">
      <c r="A13" s="4">
        <v>2012</v>
      </c>
      <c r="B13">
        <v>100</v>
      </c>
      <c r="C13">
        <v>100</v>
      </c>
      <c r="D13">
        <v>100</v>
      </c>
      <c r="E13">
        <v>100</v>
      </c>
      <c r="F13">
        <v>100</v>
      </c>
      <c r="G13">
        <v>100</v>
      </c>
      <c r="H13">
        <v>100</v>
      </c>
    </row>
    <row r="14" spans="1:8" x14ac:dyDescent="0.25">
      <c r="A14" s="4">
        <v>2011</v>
      </c>
      <c r="B14">
        <v>102.23</v>
      </c>
      <c r="C14">
        <v>101.547</v>
      </c>
      <c r="D14">
        <v>98.620999999999995</v>
      </c>
      <c r="E14">
        <v>96.47</v>
      </c>
      <c r="F14">
        <v>97.117999999999995</v>
      </c>
      <c r="G14">
        <v>96.984999999999999</v>
      </c>
      <c r="H14">
        <v>94.869</v>
      </c>
    </row>
    <row r="15" spans="1:8" x14ac:dyDescent="0.25">
      <c r="A15" s="4">
        <v>2010</v>
      </c>
      <c r="B15">
        <v>100.863</v>
      </c>
      <c r="C15">
        <v>99.923000000000002</v>
      </c>
      <c r="D15">
        <v>93.832999999999998</v>
      </c>
      <c r="E15">
        <v>93.028999999999996</v>
      </c>
      <c r="F15">
        <v>93.905000000000001</v>
      </c>
      <c r="G15">
        <v>94.778000000000006</v>
      </c>
      <c r="H15">
        <v>93.965999999999994</v>
      </c>
    </row>
    <row r="16" spans="1:8" x14ac:dyDescent="0.25">
      <c r="A16" s="4">
        <v>2009</v>
      </c>
      <c r="B16">
        <v>91.980999999999995</v>
      </c>
      <c r="C16">
        <v>87.174000000000007</v>
      </c>
      <c r="D16">
        <v>86.171999999999997</v>
      </c>
      <c r="E16">
        <v>93.685000000000002</v>
      </c>
      <c r="F16">
        <v>98.850999999999999</v>
      </c>
      <c r="G16">
        <v>97.412000000000006</v>
      </c>
      <c r="H16">
        <v>105.905</v>
      </c>
    </row>
    <row r="17" spans="1:8" x14ac:dyDescent="0.25">
      <c r="A17" s="4">
        <v>2008</v>
      </c>
      <c r="B17">
        <v>97.98</v>
      </c>
      <c r="C17">
        <v>94.308000000000007</v>
      </c>
      <c r="D17">
        <v>101.538</v>
      </c>
      <c r="E17">
        <v>103.631</v>
      </c>
      <c r="F17">
        <v>107.666</v>
      </c>
      <c r="G17">
        <v>100.395</v>
      </c>
      <c r="H17">
        <v>102.465</v>
      </c>
    </row>
    <row r="18" spans="1:8" x14ac:dyDescent="0.25">
      <c r="A18" s="4">
        <v>2007</v>
      </c>
      <c r="B18">
        <v>96.363</v>
      </c>
      <c r="C18">
        <v>93.093000000000004</v>
      </c>
      <c r="D18">
        <v>105.55200000000001</v>
      </c>
      <c r="E18">
        <v>109.536</v>
      </c>
      <c r="F18">
        <v>113.384</v>
      </c>
      <c r="G18">
        <v>98.585999999999999</v>
      </c>
      <c r="H18">
        <v>102.307</v>
      </c>
    </row>
    <row r="19" spans="1:8" x14ac:dyDescent="0.25">
      <c r="A19" s="4">
        <v>2006</v>
      </c>
      <c r="B19">
        <v>95.991</v>
      </c>
      <c r="C19">
        <v>93.203000000000003</v>
      </c>
      <c r="D19">
        <v>106.372</v>
      </c>
      <c r="E19">
        <v>110.815</v>
      </c>
      <c r="F19">
        <v>114.129</v>
      </c>
      <c r="G19">
        <v>95.772000000000006</v>
      </c>
      <c r="H19">
        <v>99.772000000000006</v>
      </c>
    </row>
    <row r="20" spans="1:8" x14ac:dyDescent="0.25">
      <c r="A20" s="4">
        <v>2005</v>
      </c>
      <c r="B20">
        <v>95.242999999999995</v>
      </c>
      <c r="C20">
        <v>92.977000000000004</v>
      </c>
      <c r="D20">
        <v>103.852</v>
      </c>
      <c r="E20">
        <v>109.04</v>
      </c>
      <c r="F20">
        <v>111.697</v>
      </c>
      <c r="G20">
        <v>92.715999999999994</v>
      </c>
      <c r="H20">
        <v>97.346999999999994</v>
      </c>
    </row>
    <row r="21" spans="1:8" x14ac:dyDescent="0.25">
      <c r="A21" s="4">
        <v>2004</v>
      </c>
      <c r="B21">
        <v>93.527000000000001</v>
      </c>
      <c r="C21">
        <v>91.647999999999996</v>
      </c>
      <c r="D21">
        <v>99.043999999999997</v>
      </c>
      <c r="E21">
        <v>105.899</v>
      </c>
      <c r="F21">
        <v>108.07</v>
      </c>
      <c r="G21">
        <v>88.728999999999999</v>
      </c>
      <c r="H21">
        <v>94.869</v>
      </c>
    </row>
    <row r="22" spans="1:8" x14ac:dyDescent="0.25">
      <c r="A22" s="4">
        <v>2003</v>
      </c>
      <c r="B22">
        <v>95.069000000000003</v>
      </c>
      <c r="C22">
        <v>90.757999999999996</v>
      </c>
      <c r="D22">
        <v>93.966999999999999</v>
      </c>
      <c r="E22">
        <v>98.840999999999994</v>
      </c>
      <c r="F22">
        <v>103.53700000000001</v>
      </c>
      <c r="G22">
        <v>87.021000000000001</v>
      </c>
      <c r="H22">
        <v>91.534000000000006</v>
      </c>
    </row>
    <row r="23" spans="1:8" x14ac:dyDescent="0.25">
      <c r="A23" s="4">
        <v>2002</v>
      </c>
      <c r="B23">
        <v>91.884</v>
      </c>
      <c r="C23">
        <v>88.203999999999994</v>
      </c>
      <c r="D23">
        <v>93.412999999999997</v>
      </c>
      <c r="E23">
        <v>101.66500000000001</v>
      </c>
      <c r="F23">
        <v>105.907</v>
      </c>
      <c r="G23">
        <v>85.584999999999994</v>
      </c>
      <c r="H23">
        <v>93.144999999999996</v>
      </c>
    </row>
    <row r="24" spans="1:8" x14ac:dyDescent="0.25">
      <c r="A24" s="4">
        <v>2001</v>
      </c>
      <c r="B24">
        <v>89.751999999999995</v>
      </c>
      <c r="C24">
        <v>84.555999999999997</v>
      </c>
      <c r="D24">
        <v>91.691000000000003</v>
      </c>
      <c r="E24">
        <v>102.161</v>
      </c>
      <c r="F24">
        <v>108.438</v>
      </c>
      <c r="G24">
        <v>84.606999999999999</v>
      </c>
      <c r="H24">
        <v>94.266999999999996</v>
      </c>
    </row>
    <row r="25" spans="1:8" x14ac:dyDescent="0.25">
      <c r="A25" s="4">
        <v>2000</v>
      </c>
      <c r="B25">
        <v>88.391999999999996</v>
      </c>
      <c r="C25">
        <v>84.572000000000003</v>
      </c>
      <c r="D25">
        <v>94.084000000000003</v>
      </c>
      <c r="E25">
        <v>106.43899999999999</v>
      </c>
      <c r="F25">
        <v>111.248</v>
      </c>
      <c r="G25">
        <v>81.801000000000002</v>
      </c>
      <c r="H25">
        <v>92.543999999999997</v>
      </c>
    </row>
    <row r="26" spans="1:8" x14ac:dyDescent="0.25">
      <c r="A26" s="4">
        <v>1999</v>
      </c>
      <c r="B26">
        <v>85.283000000000001</v>
      </c>
      <c r="C26">
        <v>81.542000000000002</v>
      </c>
      <c r="D26">
        <v>90.230999999999995</v>
      </c>
      <c r="E26">
        <v>105.80200000000001</v>
      </c>
      <c r="F26">
        <v>110.655</v>
      </c>
      <c r="G26">
        <v>79.23</v>
      </c>
      <c r="H26">
        <v>92.903000000000006</v>
      </c>
    </row>
    <row r="27" spans="1:8" x14ac:dyDescent="0.25">
      <c r="A27" s="4">
        <v>1998</v>
      </c>
      <c r="B27">
        <v>84.576999999999998</v>
      </c>
      <c r="C27">
        <v>80.021000000000001</v>
      </c>
      <c r="D27">
        <v>87.153999999999996</v>
      </c>
      <c r="E27">
        <v>103.04600000000001</v>
      </c>
      <c r="F27">
        <v>108.914</v>
      </c>
      <c r="G27">
        <v>77.043999999999997</v>
      </c>
      <c r="H27">
        <v>91.093000000000004</v>
      </c>
    </row>
    <row r="28" spans="1:8" x14ac:dyDescent="0.25">
      <c r="A28" s="4">
        <v>1997</v>
      </c>
      <c r="B28">
        <v>82.558999999999997</v>
      </c>
      <c r="C28">
        <v>78.513999999999996</v>
      </c>
      <c r="D28">
        <v>81.926000000000002</v>
      </c>
      <c r="E28">
        <v>99.233000000000004</v>
      </c>
      <c r="F28">
        <v>104.345</v>
      </c>
      <c r="G28">
        <v>73.433000000000007</v>
      </c>
      <c r="H28">
        <v>88.945999999999998</v>
      </c>
    </row>
    <row r="29" spans="1:8" x14ac:dyDescent="0.25">
      <c r="A29" s="4">
        <v>1996</v>
      </c>
      <c r="B29">
        <v>78.331000000000003</v>
      </c>
      <c r="C29">
        <v>74.936999999999998</v>
      </c>
      <c r="D29">
        <v>78.274000000000001</v>
      </c>
      <c r="E29">
        <v>99.927000000000007</v>
      </c>
      <c r="F29">
        <v>104.452</v>
      </c>
      <c r="G29">
        <v>70.465000000000003</v>
      </c>
      <c r="H29">
        <v>89.957999999999998</v>
      </c>
    </row>
    <row r="30" spans="1:8" x14ac:dyDescent="0.25">
      <c r="A30" s="4">
        <v>1995</v>
      </c>
      <c r="B30">
        <v>79.715999999999994</v>
      </c>
      <c r="C30">
        <v>74.62</v>
      </c>
      <c r="D30">
        <v>74.024000000000001</v>
      </c>
      <c r="E30">
        <v>92.86</v>
      </c>
      <c r="F30">
        <v>99.200999999999993</v>
      </c>
      <c r="G30">
        <v>70.501000000000005</v>
      </c>
      <c r="H30">
        <v>88.44</v>
      </c>
    </row>
    <row r="31" spans="1:8" x14ac:dyDescent="0.25">
      <c r="A31" s="4">
        <v>1994</v>
      </c>
      <c r="B31">
        <v>81.497</v>
      </c>
      <c r="C31">
        <v>75.963999999999999</v>
      </c>
      <c r="D31">
        <v>72.766000000000005</v>
      </c>
      <c r="E31">
        <v>89.286000000000001</v>
      </c>
      <c r="F31">
        <v>95.79</v>
      </c>
      <c r="G31">
        <v>68.852999999999994</v>
      </c>
      <c r="H31">
        <v>84.486000000000004</v>
      </c>
    </row>
    <row r="32" spans="1:8" x14ac:dyDescent="0.25">
      <c r="A32" s="4">
        <v>1993</v>
      </c>
      <c r="B32">
        <v>79.680999999999997</v>
      </c>
      <c r="C32">
        <v>73.180000000000007</v>
      </c>
      <c r="D32">
        <v>66.846999999999994</v>
      </c>
      <c r="E32">
        <v>83.893000000000001</v>
      </c>
      <c r="F32">
        <v>91.346000000000004</v>
      </c>
      <c r="G32">
        <v>67.352999999999994</v>
      </c>
      <c r="H32">
        <v>84.528000000000006</v>
      </c>
    </row>
    <row r="33" spans="1:8" x14ac:dyDescent="0.25">
      <c r="A33" s="4">
        <v>1992</v>
      </c>
      <c r="B33">
        <v>81.078000000000003</v>
      </c>
      <c r="C33">
        <v>72.66</v>
      </c>
      <c r="D33">
        <v>63.860999999999997</v>
      </c>
      <c r="E33">
        <v>78.765000000000001</v>
      </c>
      <c r="F33">
        <v>87.89</v>
      </c>
      <c r="G33">
        <v>68.144000000000005</v>
      </c>
      <c r="H33">
        <v>84.046999999999997</v>
      </c>
    </row>
    <row r="34" spans="1:8" x14ac:dyDescent="0.25">
      <c r="A34" s="4">
        <v>1991</v>
      </c>
      <c r="B34" t="e">
        <f>#N/A</f>
        <v>#N/A</v>
      </c>
      <c r="C34" t="e">
        <f>#N/A</f>
        <v>#N/A</v>
      </c>
      <c r="D34" t="e">
        <f>#N/A</f>
        <v>#N/A</v>
      </c>
      <c r="E34">
        <v>77.753</v>
      </c>
      <c r="F34">
        <v>86.382000000000005</v>
      </c>
      <c r="G34" t="e">
        <f>#N/A</f>
        <v>#N/A</v>
      </c>
      <c r="H34" t="e">
        <f>#N/A</f>
        <v>#N/A</v>
      </c>
    </row>
    <row r="35" spans="1:8" x14ac:dyDescent="0.25">
      <c r="A35" s="4">
        <v>1990</v>
      </c>
      <c r="B35" t="e">
        <f>#N/A</f>
        <v>#N/A</v>
      </c>
      <c r="C35" t="e">
        <f>#N/A</f>
        <v>#N/A</v>
      </c>
      <c r="D35" t="e">
        <f>#N/A</f>
        <v>#N/A</v>
      </c>
      <c r="E35">
        <v>78.203999999999994</v>
      </c>
      <c r="F35">
        <v>86.040999999999997</v>
      </c>
      <c r="G35" t="e">
        <f>#N/A</f>
        <v>#N/A</v>
      </c>
      <c r="H35" t="e">
        <f>#N/A</f>
        <v>#N/A</v>
      </c>
    </row>
    <row r="36" spans="1:8" x14ac:dyDescent="0.25">
      <c r="A36" s="4">
        <v>1989</v>
      </c>
      <c r="B36" t="e">
        <f>#N/A</f>
        <v>#N/A</v>
      </c>
      <c r="C36" t="e">
        <f>#N/A</f>
        <v>#N/A</v>
      </c>
      <c r="D36" t="e">
        <f>#N/A</f>
        <v>#N/A</v>
      </c>
      <c r="E36">
        <v>80.305000000000007</v>
      </c>
      <c r="F36">
        <v>87.504000000000005</v>
      </c>
      <c r="G36" t="e">
        <f>#N/A</f>
        <v>#N/A</v>
      </c>
      <c r="H36" t="e">
        <f>#N/A</f>
        <v>#N/A</v>
      </c>
    </row>
    <row r="37" spans="1:8" x14ac:dyDescent="0.25">
      <c r="A37" s="4">
        <v>1988</v>
      </c>
      <c r="B37" t="e">
        <f>#N/A</f>
        <v>#N/A</v>
      </c>
      <c r="C37" t="e">
        <f>#N/A</f>
        <v>#N/A</v>
      </c>
      <c r="D37" t="e">
        <f>#N/A</f>
        <v>#N/A</v>
      </c>
      <c r="E37">
        <v>80.265000000000001</v>
      </c>
      <c r="F37">
        <v>87.379000000000005</v>
      </c>
      <c r="G37" t="e">
        <f>#N/A</f>
        <v>#N/A</v>
      </c>
      <c r="H37" t="e">
        <f>#N/A</f>
        <v>#N/A</v>
      </c>
    </row>
    <row r="38" spans="1:8" x14ac:dyDescent="0.25">
      <c r="A38" s="4">
        <v>1987</v>
      </c>
      <c r="B38" t="e">
        <f>#N/A</f>
        <v>#N/A</v>
      </c>
      <c r="C38" t="e">
        <f>#N/A</f>
        <v>#N/A</v>
      </c>
      <c r="D38" t="e">
        <f>#N/A</f>
        <v>#N/A</v>
      </c>
      <c r="E38">
        <v>80.984999999999999</v>
      </c>
      <c r="F38">
        <v>85.852999999999994</v>
      </c>
      <c r="G38" t="e">
        <f>#N/A</f>
        <v>#N/A</v>
      </c>
      <c r="H38" t="e">
        <f>#N/A</f>
        <v>#N/A</v>
      </c>
    </row>
    <row r="39" spans="1:8" x14ac:dyDescent="0.25">
      <c r="A39" s="2" t="s">
        <v>93</v>
      </c>
    </row>
  </sheetData>
  <hyperlinks>
    <hyperlink ref="A39" location="ReadMe!A1" display="Return to Table of Contents" xr:uid="{00000000-0004-0000-0800-000000000000}"/>
  </hyperlink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ReadMe</vt:lpstr>
      <vt:lpstr>22</vt:lpstr>
      <vt:lpstr>2211</vt:lpstr>
      <vt:lpstr>2212</vt:lpstr>
      <vt:lpstr>2213</vt:lpstr>
      <vt:lpstr>481</vt:lpstr>
      <vt:lpstr>482111</vt:lpstr>
      <vt:lpstr>484</vt:lpstr>
      <vt:lpstr>4841</vt:lpstr>
      <vt:lpstr>48411</vt:lpstr>
      <vt:lpstr>48412</vt:lpstr>
      <vt:lpstr>4842</vt:lpstr>
      <vt:lpstr>48421</vt:lpstr>
      <vt:lpstr>48422</vt:lpstr>
      <vt:lpstr>48423</vt:lpstr>
      <vt:lpstr>491</vt:lpstr>
      <vt:lpstr>492</vt:lpstr>
      <vt:lpstr>493</vt:lpstr>
      <vt:lpstr>49311</vt:lpstr>
      <vt:lpstr>49312</vt:lpstr>
      <vt:lpstr>511</vt:lpstr>
      <vt:lpstr>5111</vt:lpstr>
      <vt:lpstr>51111</vt:lpstr>
      <vt:lpstr>51112</vt:lpstr>
      <vt:lpstr>51113</vt:lpstr>
      <vt:lpstr>5112</vt:lpstr>
      <vt:lpstr>51213</vt:lpstr>
      <vt:lpstr>515</vt:lpstr>
      <vt:lpstr>5151</vt:lpstr>
      <vt:lpstr>51511</vt:lpstr>
      <vt:lpstr>5152</vt:lpstr>
      <vt:lpstr>5173</vt:lpstr>
      <vt:lpstr>517311</vt:lpstr>
      <vt:lpstr>517312</vt:lpstr>
      <vt:lpstr>52211</vt:lpstr>
      <vt:lpstr>532111</vt:lpstr>
      <vt:lpstr>53212</vt:lpstr>
      <vt:lpstr>532282</vt:lpstr>
      <vt:lpstr>5412</vt:lpstr>
      <vt:lpstr>541211</vt:lpstr>
      <vt:lpstr>541213</vt:lpstr>
      <vt:lpstr>541219</vt:lpstr>
      <vt:lpstr>54131</vt:lpstr>
      <vt:lpstr>54133</vt:lpstr>
      <vt:lpstr>54181</vt:lpstr>
      <vt:lpstr>541921</vt:lpstr>
      <vt:lpstr>54194</vt:lpstr>
      <vt:lpstr>56131</vt:lpstr>
      <vt:lpstr>5615</vt:lpstr>
      <vt:lpstr>56151</vt:lpstr>
      <vt:lpstr>56172</vt:lpstr>
      <vt:lpstr>6215</vt:lpstr>
      <vt:lpstr>621511</vt:lpstr>
      <vt:lpstr>621512</vt:lpstr>
      <vt:lpstr>7131</vt:lpstr>
      <vt:lpstr>71311</vt:lpstr>
      <vt:lpstr>7132</vt:lpstr>
      <vt:lpstr>71391</vt:lpstr>
      <vt:lpstr>71394</vt:lpstr>
      <vt:lpstr>71395</vt:lpstr>
      <vt:lpstr>72</vt:lpstr>
      <vt:lpstr>721</vt:lpstr>
      <vt:lpstr>7211</vt:lpstr>
      <vt:lpstr>72111</vt:lpstr>
      <vt:lpstr>7212</vt:lpstr>
      <vt:lpstr>7213</vt:lpstr>
      <vt:lpstr>722</vt:lpstr>
      <vt:lpstr>7223</vt:lpstr>
      <vt:lpstr>7224</vt:lpstr>
      <vt:lpstr>7225</vt:lpstr>
      <vt:lpstr>722511</vt:lpstr>
      <vt:lpstr>8111</vt:lpstr>
      <vt:lpstr>81142</vt:lpstr>
      <vt:lpstr>8121</vt:lpstr>
      <vt:lpstr>81211</vt:lpstr>
      <vt:lpstr>81221</vt:lpstr>
      <vt:lpstr>8123</vt:lpstr>
      <vt:lpstr>81231</vt:lpstr>
      <vt:lpstr>81232</vt:lpstr>
      <vt:lpstr>81233</vt:lpstr>
      <vt:lpstr>81292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Selected Services Productivity Charts and Measures by Industry</dc:title>
  <dc:creator/>
  <cp:lastModifiedBy>Holman, Corey - BLS</cp:lastModifiedBy>
  <dcterms:created xsi:type="dcterms:W3CDTF">2024-04-15T19:37:52Z</dcterms:created>
  <dcterms:modified xsi:type="dcterms:W3CDTF">2024-04-16T15:28:32Z</dcterms:modified>
</cp:coreProperties>
</file>