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tables/table8.xml" ContentType="application/vnd.openxmlformats-officedocument.spreadsheetml.table+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tables/table9.xml" ContentType="application/vnd.openxmlformats-officedocument.spreadsheetml.table+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tables/table10.xml" ContentType="application/vnd.openxmlformats-officedocument.spreadsheetml.table+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tables/table11.xml" ContentType="application/vnd.openxmlformats-officedocument.spreadsheetml.table+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tables/table12.xml" ContentType="application/vnd.openxmlformats-officedocument.spreadsheetml.table+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tables/table13.xml" ContentType="application/vnd.openxmlformats-officedocument.spreadsheetml.table+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tables/table14.xml" ContentType="application/vnd.openxmlformats-officedocument.spreadsheetml.table+xml"/>
  <Override PartName="/xl/charts/chart27.xml" ContentType="application/vnd.openxmlformats-officedocument.drawingml.chart+xml"/>
  <Override PartName="/xl/charts/chart28.xml" ContentType="application/vnd.openxmlformats-officedocument.drawingml.chart+xml"/>
  <Override PartName="/xl/drawings/drawing15.xml" ContentType="application/vnd.openxmlformats-officedocument.drawing+xml"/>
  <Override PartName="/xl/tables/table15.xml" ContentType="application/vnd.openxmlformats-officedocument.spreadsheetml.table+xml"/>
  <Override PartName="/xl/charts/chart29.xml" ContentType="application/vnd.openxmlformats-officedocument.drawingml.chart+xml"/>
  <Override PartName="/xl/charts/chart30.xml" ContentType="application/vnd.openxmlformats-officedocument.drawingml.chart+xml"/>
  <Override PartName="/xl/drawings/drawing16.xml" ContentType="application/vnd.openxmlformats-officedocument.drawing+xml"/>
  <Override PartName="/xl/tables/table16.xml" ContentType="application/vnd.openxmlformats-officedocument.spreadsheetml.table+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tables/table17.xml" ContentType="application/vnd.openxmlformats-officedocument.spreadsheetml.table+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tables/table18.xml" ContentType="application/vnd.openxmlformats-officedocument.spreadsheetml.table+xml"/>
  <Override PartName="/xl/charts/chart35.xml" ContentType="application/vnd.openxmlformats-officedocument.drawingml.chart+xml"/>
  <Override PartName="/xl/charts/chart36.xml" ContentType="application/vnd.openxmlformats-officedocument.drawingml.chart+xml"/>
  <Override PartName="/xl/drawings/drawing19.xml" ContentType="application/vnd.openxmlformats-officedocument.drawing+xml"/>
  <Override PartName="/xl/tables/table19.xml" ContentType="application/vnd.openxmlformats-officedocument.spreadsheetml.table+xml"/>
  <Override PartName="/xl/charts/chart37.xml" ContentType="application/vnd.openxmlformats-officedocument.drawingml.chart+xml"/>
  <Override PartName="/xl/charts/chart38.xml" ContentType="application/vnd.openxmlformats-officedocument.drawingml.chart+xml"/>
  <Override PartName="/xl/drawings/drawing20.xml" ContentType="application/vnd.openxmlformats-officedocument.drawing+xml"/>
  <Override PartName="/xl/tables/table20.xml" ContentType="application/vnd.openxmlformats-officedocument.spreadsheetml.table+xml"/>
  <Override PartName="/xl/charts/chart39.xml" ContentType="application/vnd.openxmlformats-officedocument.drawingml.chart+xml"/>
  <Override PartName="/xl/charts/chart40.xml" ContentType="application/vnd.openxmlformats-officedocument.drawingml.chart+xml"/>
  <Override PartName="/xl/drawings/drawing21.xml" ContentType="application/vnd.openxmlformats-officedocument.drawing+xml"/>
  <Override PartName="/xl/tables/table21.xml" ContentType="application/vnd.openxmlformats-officedocument.spreadsheetml.table+xml"/>
  <Override PartName="/xl/charts/chart41.xml" ContentType="application/vnd.openxmlformats-officedocument.drawingml.chart+xml"/>
  <Override PartName="/xl/charts/chart42.xml" ContentType="application/vnd.openxmlformats-officedocument.drawingml.chart+xml"/>
  <Override PartName="/xl/drawings/drawing22.xml" ContentType="application/vnd.openxmlformats-officedocument.drawing+xml"/>
  <Override PartName="/xl/tables/table22.xml" ContentType="application/vnd.openxmlformats-officedocument.spreadsheetml.table+xml"/>
  <Override PartName="/xl/charts/chart43.xml" ContentType="application/vnd.openxmlformats-officedocument.drawingml.chart+xml"/>
  <Override PartName="/xl/charts/chart44.xml" ContentType="application/vnd.openxmlformats-officedocument.drawingml.chart+xml"/>
  <Override PartName="/xl/drawings/drawing23.xml" ContentType="application/vnd.openxmlformats-officedocument.drawing+xml"/>
  <Override PartName="/xl/tables/table23.xml" ContentType="application/vnd.openxmlformats-officedocument.spreadsheetml.table+xml"/>
  <Override PartName="/xl/charts/chart45.xml" ContentType="application/vnd.openxmlformats-officedocument.drawingml.chart+xml"/>
  <Override PartName="/xl/charts/chart46.xml" ContentType="application/vnd.openxmlformats-officedocument.drawingml.chart+xml"/>
  <Override PartName="/xl/drawings/drawing24.xml" ContentType="application/vnd.openxmlformats-officedocument.drawing+xml"/>
  <Override PartName="/xl/tables/table24.xml" ContentType="application/vnd.openxmlformats-officedocument.spreadsheetml.table+xml"/>
  <Override PartName="/xl/charts/chart47.xml" ContentType="application/vnd.openxmlformats-officedocument.drawingml.chart+xml"/>
  <Override PartName="/xl/charts/chart48.xml" ContentType="application/vnd.openxmlformats-officedocument.drawingml.chart+xml"/>
  <Override PartName="/xl/drawings/drawing25.xml" ContentType="application/vnd.openxmlformats-officedocument.drawing+xml"/>
  <Override PartName="/xl/tables/table25.xml" ContentType="application/vnd.openxmlformats-officedocument.spreadsheetml.table+xml"/>
  <Override PartName="/xl/charts/chart49.xml" ContentType="application/vnd.openxmlformats-officedocument.drawingml.chart+xml"/>
  <Override PartName="/xl/charts/chart50.xml" ContentType="application/vnd.openxmlformats-officedocument.drawingml.chart+xml"/>
  <Override PartName="/xl/drawings/drawing26.xml" ContentType="application/vnd.openxmlformats-officedocument.drawing+xml"/>
  <Override PartName="/xl/tables/table26.xml" ContentType="application/vnd.openxmlformats-officedocument.spreadsheetml.table+xml"/>
  <Override PartName="/xl/charts/chart51.xml" ContentType="application/vnd.openxmlformats-officedocument.drawingml.chart+xml"/>
  <Override PartName="/xl/charts/chart52.xml" ContentType="application/vnd.openxmlformats-officedocument.drawingml.chart+xml"/>
  <Override PartName="/xl/drawings/drawing27.xml" ContentType="application/vnd.openxmlformats-officedocument.drawing+xml"/>
  <Override PartName="/xl/tables/table27.xml" ContentType="application/vnd.openxmlformats-officedocument.spreadsheetml.table+xml"/>
  <Override PartName="/xl/charts/chart53.xml" ContentType="application/vnd.openxmlformats-officedocument.drawingml.chart+xml"/>
  <Override PartName="/xl/charts/chart54.xml" ContentType="application/vnd.openxmlformats-officedocument.drawingml.chart+xml"/>
  <Override PartName="/xl/drawings/drawing28.xml" ContentType="application/vnd.openxmlformats-officedocument.drawing+xml"/>
  <Override PartName="/xl/tables/table28.xml" ContentType="application/vnd.openxmlformats-officedocument.spreadsheetml.table+xml"/>
  <Override PartName="/xl/charts/chart55.xml" ContentType="application/vnd.openxmlformats-officedocument.drawingml.chart+xml"/>
  <Override PartName="/xl/charts/chart56.xml" ContentType="application/vnd.openxmlformats-officedocument.drawingml.chart+xml"/>
  <Override PartName="/xl/drawings/drawing29.xml" ContentType="application/vnd.openxmlformats-officedocument.drawing+xml"/>
  <Override PartName="/xl/tables/table29.xml" ContentType="application/vnd.openxmlformats-officedocument.spreadsheetml.table+xml"/>
  <Override PartName="/xl/charts/chart57.xml" ContentType="application/vnd.openxmlformats-officedocument.drawingml.chart+xml"/>
  <Override PartName="/xl/charts/chart58.xml" ContentType="application/vnd.openxmlformats-officedocument.drawingml.chart+xml"/>
  <Override PartName="/xl/drawings/drawing30.xml" ContentType="application/vnd.openxmlformats-officedocument.drawing+xml"/>
  <Override PartName="/xl/tables/table30.xml" ContentType="application/vnd.openxmlformats-officedocument.spreadsheetml.table+xml"/>
  <Override PartName="/xl/charts/chart59.xml" ContentType="application/vnd.openxmlformats-officedocument.drawingml.chart+xml"/>
  <Override PartName="/xl/charts/chart60.xml" ContentType="application/vnd.openxmlformats-officedocument.drawingml.chart+xml"/>
  <Override PartName="/xl/drawings/drawing31.xml" ContentType="application/vnd.openxmlformats-officedocument.drawing+xml"/>
  <Override PartName="/xl/tables/table31.xml" ContentType="application/vnd.openxmlformats-officedocument.spreadsheetml.table+xml"/>
  <Override PartName="/xl/charts/chart61.xml" ContentType="application/vnd.openxmlformats-officedocument.drawingml.chart+xml"/>
  <Override PartName="/xl/charts/chart62.xml" ContentType="application/vnd.openxmlformats-officedocument.drawingml.chart+xml"/>
  <Override PartName="/xl/drawings/drawing32.xml" ContentType="application/vnd.openxmlformats-officedocument.drawing+xml"/>
  <Override PartName="/xl/tables/table32.xml" ContentType="application/vnd.openxmlformats-officedocument.spreadsheetml.table+xml"/>
  <Override PartName="/xl/charts/chart63.xml" ContentType="application/vnd.openxmlformats-officedocument.drawingml.chart+xml"/>
  <Override PartName="/xl/charts/chart64.xml" ContentType="application/vnd.openxmlformats-officedocument.drawingml.chart+xml"/>
  <Override PartName="/xl/drawings/drawing33.xml" ContentType="application/vnd.openxmlformats-officedocument.drawing+xml"/>
  <Override PartName="/xl/tables/table33.xml" ContentType="application/vnd.openxmlformats-officedocument.spreadsheetml.table+xml"/>
  <Override PartName="/xl/charts/chart65.xml" ContentType="application/vnd.openxmlformats-officedocument.drawingml.chart+xml"/>
  <Override PartName="/xl/charts/chart66.xml" ContentType="application/vnd.openxmlformats-officedocument.drawingml.chart+xml"/>
  <Override PartName="/xl/drawings/drawing34.xml" ContentType="application/vnd.openxmlformats-officedocument.drawing+xml"/>
  <Override PartName="/xl/tables/table34.xml" ContentType="application/vnd.openxmlformats-officedocument.spreadsheetml.table+xml"/>
  <Override PartName="/xl/charts/chart67.xml" ContentType="application/vnd.openxmlformats-officedocument.drawingml.chart+xml"/>
  <Override PartName="/xl/charts/chart68.xml" ContentType="application/vnd.openxmlformats-officedocument.drawingml.chart+xml"/>
  <Override PartName="/xl/drawings/drawing35.xml" ContentType="application/vnd.openxmlformats-officedocument.drawing+xml"/>
  <Override PartName="/xl/tables/table35.xml" ContentType="application/vnd.openxmlformats-officedocument.spreadsheetml.table+xml"/>
  <Override PartName="/xl/charts/chart69.xml" ContentType="application/vnd.openxmlformats-officedocument.drawingml.chart+xml"/>
  <Override PartName="/xl/charts/chart70.xml" ContentType="application/vnd.openxmlformats-officedocument.drawingml.chart+xml"/>
  <Override PartName="/xl/drawings/drawing36.xml" ContentType="application/vnd.openxmlformats-officedocument.drawing+xml"/>
  <Override PartName="/xl/tables/table36.xml" ContentType="application/vnd.openxmlformats-officedocument.spreadsheetml.table+xml"/>
  <Override PartName="/xl/charts/chart71.xml" ContentType="application/vnd.openxmlformats-officedocument.drawingml.chart+xml"/>
  <Override PartName="/xl/charts/chart72.xml" ContentType="application/vnd.openxmlformats-officedocument.drawingml.chart+xml"/>
  <Override PartName="/xl/drawings/drawing37.xml" ContentType="application/vnd.openxmlformats-officedocument.drawing+xml"/>
  <Override PartName="/xl/tables/table37.xml" ContentType="application/vnd.openxmlformats-officedocument.spreadsheetml.table+xml"/>
  <Override PartName="/xl/charts/chart73.xml" ContentType="application/vnd.openxmlformats-officedocument.drawingml.chart+xml"/>
  <Override PartName="/xl/charts/chart74.xml" ContentType="application/vnd.openxmlformats-officedocument.drawingml.chart+xml"/>
  <Override PartName="/xl/drawings/drawing38.xml" ContentType="application/vnd.openxmlformats-officedocument.drawing+xml"/>
  <Override PartName="/xl/tables/table38.xml" ContentType="application/vnd.openxmlformats-officedocument.spreadsheetml.table+xml"/>
  <Override PartName="/xl/charts/chart75.xml" ContentType="application/vnd.openxmlformats-officedocument.drawingml.chart+xml"/>
  <Override PartName="/xl/charts/chart76.xml" ContentType="application/vnd.openxmlformats-officedocument.drawingml.chart+xml"/>
  <Override PartName="/xl/drawings/drawing39.xml" ContentType="application/vnd.openxmlformats-officedocument.drawing+xml"/>
  <Override PartName="/xl/tables/table39.xml" ContentType="application/vnd.openxmlformats-officedocument.spreadsheetml.table+xml"/>
  <Override PartName="/xl/charts/chart77.xml" ContentType="application/vnd.openxmlformats-officedocument.drawingml.chart+xml"/>
  <Override PartName="/xl/charts/chart78.xml" ContentType="application/vnd.openxmlformats-officedocument.drawingml.chart+xml"/>
  <Override PartName="/xl/drawings/drawing40.xml" ContentType="application/vnd.openxmlformats-officedocument.drawing+xml"/>
  <Override PartName="/xl/tables/table40.xml" ContentType="application/vnd.openxmlformats-officedocument.spreadsheetml.table+xml"/>
  <Override PartName="/xl/charts/chart79.xml" ContentType="application/vnd.openxmlformats-officedocument.drawingml.chart+xml"/>
  <Override PartName="/xl/charts/chart80.xml" ContentType="application/vnd.openxmlformats-officedocument.drawingml.chart+xml"/>
  <Override PartName="/xl/drawings/drawing41.xml" ContentType="application/vnd.openxmlformats-officedocument.drawing+xml"/>
  <Override PartName="/xl/tables/table41.xml" ContentType="application/vnd.openxmlformats-officedocument.spreadsheetml.table+xml"/>
  <Override PartName="/xl/charts/chart81.xml" ContentType="application/vnd.openxmlformats-officedocument.drawingml.chart+xml"/>
  <Override PartName="/xl/charts/chart82.xml" ContentType="application/vnd.openxmlformats-officedocument.drawingml.chart+xml"/>
  <Override PartName="/xl/drawings/drawing42.xml" ContentType="application/vnd.openxmlformats-officedocument.drawing+xml"/>
  <Override PartName="/xl/tables/table42.xml" ContentType="application/vnd.openxmlformats-officedocument.spreadsheetml.table+xml"/>
  <Override PartName="/xl/charts/chart83.xml" ContentType="application/vnd.openxmlformats-officedocument.drawingml.chart+xml"/>
  <Override PartName="/xl/charts/chart84.xml" ContentType="application/vnd.openxmlformats-officedocument.drawingml.chart+xml"/>
  <Override PartName="/xl/drawings/drawing43.xml" ContentType="application/vnd.openxmlformats-officedocument.drawing+xml"/>
  <Override PartName="/xl/tables/table43.xml" ContentType="application/vnd.openxmlformats-officedocument.spreadsheetml.table+xml"/>
  <Override PartName="/xl/charts/chart85.xml" ContentType="application/vnd.openxmlformats-officedocument.drawingml.chart+xml"/>
  <Override PartName="/xl/charts/chart86.xml" ContentType="application/vnd.openxmlformats-officedocument.drawingml.chart+xml"/>
  <Override PartName="/xl/drawings/drawing44.xml" ContentType="application/vnd.openxmlformats-officedocument.drawing+xml"/>
  <Override PartName="/xl/tables/table44.xml" ContentType="application/vnd.openxmlformats-officedocument.spreadsheetml.table+xml"/>
  <Override PartName="/xl/charts/chart87.xml" ContentType="application/vnd.openxmlformats-officedocument.drawingml.chart+xml"/>
  <Override PartName="/xl/charts/chart88.xml" ContentType="application/vnd.openxmlformats-officedocument.drawingml.chart+xml"/>
  <Override PartName="/xl/drawings/drawing45.xml" ContentType="application/vnd.openxmlformats-officedocument.drawing+xml"/>
  <Override PartName="/xl/tables/table45.xml" ContentType="application/vnd.openxmlformats-officedocument.spreadsheetml.table+xml"/>
  <Override PartName="/xl/charts/chart89.xml" ContentType="application/vnd.openxmlformats-officedocument.drawingml.chart+xml"/>
  <Override PartName="/xl/charts/chart90.xml" ContentType="application/vnd.openxmlformats-officedocument.drawingml.chart+xml"/>
  <Override PartName="/xl/drawings/drawing46.xml" ContentType="application/vnd.openxmlformats-officedocument.drawing+xml"/>
  <Override PartName="/xl/tables/table46.xml" ContentType="application/vnd.openxmlformats-officedocument.spreadsheetml.table+xml"/>
  <Override PartName="/xl/charts/chart91.xml" ContentType="application/vnd.openxmlformats-officedocument.drawingml.chart+xml"/>
  <Override PartName="/xl/charts/chart92.xml" ContentType="application/vnd.openxmlformats-officedocument.drawingml.chart+xml"/>
  <Override PartName="/xl/drawings/drawing47.xml" ContentType="application/vnd.openxmlformats-officedocument.drawing+xml"/>
  <Override PartName="/xl/tables/table47.xml" ContentType="application/vnd.openxmlformats-officedocument.spreadsheetml.table+xml"/>
  <Override PartName="/xl/charts/chart93.xml" ContentType="application/vnd.openxmlformats-officedocument.drawingml.chart+xml"/>
  <Override PartName="/xl/charts/chart94.xml" ContentType="application/vnd.openxmlformats-officedocument.drawingml.chart+xml"/>
  <Override PartName="/xl/drawings/drawing48.xml" ContentType="application/vnd.openxmlformats-officedocument.drawing+xml"/>
  <Override PartName="/xl/tables/table48.xml" ContentType="application/vnd.openxmlformats-officedocument.spreadsheetml.table+xml"/>
  <Override PartName="/xl/charts/chart95.xml" ContentType="application/vnd.openxmlformats-officedocument.drawingml.chart+xml"/>
  <Override PartName="/xl/charts/chart96.xml" ContentType="application/vnd.openxmlformats-officedocument.drawingml.chart+xml"/>
  <Override PartName="/xl/drawings/drawing49.xml" ContentType="application/vnd.openxmlformats-officedocument.drawing+xml"/>
  <Override PartName="/xl/tables/table49.xml" ContentType="application/vnd.openxmlformats-officedocument.spreadsheetml.table+xml"/>
  <Override PartName="/xl/charts/chart97.xml" ContentType="application/vnd.openxmlformats-officedocument.drawingml.chart+xml"/>
  <Override PartName="/xl/charts/chart98.xml" ContentType="application/vnd.openxmlformats-officedocument.drawingml.chart+xml"/>
  <Override PartName="/xl/drawings/drawing50.xml" ContentType="application/vnd.openxmlformats-officedocument.drawing+xml"/>
  <Override PartName="/xl/tables/table50.xml" ContentType="application/vnd.openxmlformats-officedocument.spreadsheetml.table+xml"/>
  <Override PartName="/xl/charts/chart99.xml" ContentType="application/vnd.openxmlformats-officedocument.drawingml.chart+xml"/>
  <Override PartName="/xl/charts/chart100.xml" ContentType="application/vnd.openxmlformats-officedocument.drawingml.chart+xml"/>
  <Override PartName="/xl/drawings/drawing51.xml" ContentType="application/vnd.openxmlformats-officedocument.drawing+xml"/>
  <Override PartName="/xl/tables/table51.xml" ContentType="application/vnd.openxmlformats-officedocument.spreadsheetml.table+xml"/>
  <Override PartName="/xl/charts/chart101.xml" ContentType="application/vnd.openxmlformats-officedocument.drawingml.chart+xml"/>
  <Override PartName="/xl/charts/chart102.xml" ContentType="application/vnd.openxmlformats-officedocument.drawingml.chart+xml"/>
  <Override PartName="/xl/drawings/drawing52.xml" ContentType="application/vnd.openxmlformats-officedocument.drawing+xml"/>
  <Override PartName="/xl/tables/table52.xml" ContentType="application/vnd.openxmlformats-officedocument.spreadsheetml.table+xml"/>
  <Override PartName="/xl/charts/chart103.xml" ContentType="application/vnd.openxmlformats-officedocument.drawingml.chart+xml"/>
  <Override PartName="/xl/charts/chart104.xml" ContentType="application/vnd.openxmlformats-officedocument.drawingml.chart+xml"/>
  <Override PartName="/xl/drawings/drawing53.xml" ContentType="application/vnd.openxmlformats-officedocument.drawing+xml"/>
  <Override PartName="/xl/tables/table53.xml" ContentType="application/vnd.openxmlformats-officedocument.spreadsheetml.table+xml"/>
  <Override PartName="/xl/charts/chart105.xml" ContentType="application/vnd.openxmlformats-officedocument.drawingml.chart+xml"/>
  <Override PartName="/xl/charts/chart106.xml" ContentType="application/vnd.openxmlformats-officedocument.drawingml.chart+xml"/>
  <Override PartName="/xl/drawings/drawing54.xml" ContentType="application/vnd.openxmlformats-officedocument.drawing+xml"/>
  <Override PartName="/xl/tables/table54.xml" ContentType="application/vnd.openxmlformats-officedocument.spreadsheetml.table+xml"/>
  <Override PartName="/xl/charts/chart107.xml" ContentType="application/vnd.openxmlformats-officedocument.drawingml.chart+xml"/>
  <Override PartName="/xl/charts/chart108.xml" ContentType="application/vnd.openxmlformats-officedocument.drawingml.chart+xml"/>
  <Override PartName="/xl/drawings/drawing55.xml" ContentType="application/vnd.openxmlformats-officedocument.drawing+xml"/>
  <Override PartName="/xl/tables/table55.xml" ContentType="application/vnd.openxmlformats-officedocument.spreadsheetml.table+xml"/>
  <Override PartName="/xl/charts/chart109.xml" ContentType="application/vnd.openxmlformats-officedocument.drawingml.chart+xml"/>
  <Override PartName="/xl/charts/chart110.xml" ContentType="application/vnd.openxmlformats-officedocument.drawingml.chart+xml"/>
  <Override PartName="/xl/drawings/drawing56.xml" ContentType="application/vnd.openxmlformats-officedocument.drawing+xml"/>
  <Override PartName="/xl/tables/table56.xml" ContentType="application/vnd.openxmlformats-officedocument.spreadsheetml.table+xml"/>
  <Override PartName="/xl/charts/chart111.xml" ContentType="application/vnd.openxmlformats-officedocument.drawingml.chart+xml"/>
  <Override PartName="/xl/charts/chart112.xml" ContentType="application/vnd.openxmlformats-officedocument.drawingml.chart+xml"/>
  <Override PartName="/xl/drawings/drawing57.xml" ContentType="application/vnd.openxmlformats-officedocument.drawing+xml"/>
  <Override PartName="/xl/tables/table57.xml" ContentType="application/vnd.openxmlformats-officedocument.spreadsheetml.table+xml"/>
  <Override PartName="/xl/charts/chart113.xml" ContentType="application/vnd.openxmlformats-officedocument.drawingml.chart+xml"/>
  <Override PartName="/xl/charts/chart114.xml" ContentType="application/vnd.openxmlformats-officedocument.drawingml.chart+xml"/>
  <Override PartName="/xl/drawings/drawing58.xml" ContentType="application/vnd.openxmlformats-officedocument.drawing+xml"/>
  <Override PartName="/xl/tables/table58.xml" ContentType="application/vnd.openxmlformats-officedocument.spreadsheetml.table+xml"/>
  <Override PartName="/xl/charts/chart115.xml" ContentType="application/vnd.openxmlformats-officedocument.drawingml.chart+xml"/>
  <Override PartName="/xl/charts/chart116.xml" ContentType="application/vnd.openxmlformats-officedocument.drawingml.chart+xml"/>
  <Override PartName="/xl/drawings/drawing59.xml" ContentType="application/vnd.openxmlformats-officedocument.drawing+xml"/>
  <Override PartName="/xl/tables/table59.xml" ContentType="application/vnd.openxmlformats-officedocument.spreadsheetml.table+xml"/>
  <Override PartName="/xl/charts/chart117.xml" ContentType="application/vnd.openxmlformats-officedocument.drawingml.chart+xml"/>
  <Override PartName="/xl/charts/chart118.xml" ContentType="application/vnd.openxmlformats-officedocument.drawingml.chart+xml"/>
  <Override PartName="/xl/drawings/drawing60.xml" ContentType="application/vnd.openxmlformats-officedocument.drawing+xml"/>
  <Override PartName="/xl/tables/table60.xml" ContentType="application/vnd.openxmlformats-officedocument.spreadsheetml.table+xml"/>
  <Override PartName="/xl/charts/chart119.xml" ContentType="application/vnd.openxmlformats-officedocument.drawingml.chart+xml"/>
  <Override PartName="/xl/charts/chart120.xml" ContentType="application/vnd.openxmlformats-officedocument.drawingml.chart+xml"/>
  <Override PartName="/xl/drawings/drawing61.xml" ContentType="application/vnd.openxmlformats-officedocument.drawing+xml"/>
  <Override PartName="/xl/tables/table61.xml" ContentType="application/vnd.openxmlformats-officedocument.spreadsheetml.table+xml"/>
  <Override PartName="/xl/charts/chart121.xml" ContentType="application/vnd.openxmlformats-officedocument.drawingml.chart+xml"/>
  <Override PartName="/xl/charts/chart122.xml" ContentType="application/vnd.openxmlformats-officedocument.drawingml.chart+xml"/>
  <Override PartName="/xl/drawings/drawing62.xml" ContentType="application/vnd.openxmlformats-officedocument.drawing+xml"/>
  <Override PartName="/xl/tables/table62.xml" ContentType="application/vnd.openxmlformats-officedocument.spreadsheetml.table+xml"/>
  <Override PartName="/xl/charts/chart123.xml" ContentType="application/vnd.openxmlformats-officedocument.drawingml.chart+xml"/>
  <Override PartName="/xl/charts/chart124.xml" ContentType="application/vnd.openxmlformats-officedocument.drawingml.chart+xml"/>
  <Override PartName="/xl/drawings/drawing63.xml" ContentType="application/vnd.openxmlformats-officedocument.drawing+xml"/>
  <Override PartName="/xl/tables/table63.xml" ContentType="application/vnd.openxmlformats-officedocument.spreadsheetml.table+xml"/>
  <Override PartName="/xl/charts/chart125.xml" ContentType="application/vnd.openxmlformats-officedocument.drawingml.chart+xml"/>
  <Override PartName="/xl/charts/chart126.xml" ContentType="application/vnd.openxmlformats-officedocument.drawingml.chart+xml"/>
  <Override PartName="/xl/drawings/drawing64.xml" ContentType="application/vnd.openxmlformats-officedocument.drawing+xml"/>
  <Override PartName="/xl/tables/table64.xml" ContentType="application/vnd.openxmlformats-officedocument.spreadsheetml.table+xml"/>
  <Override PartName="/xl/charts/chart127.xml" ContentType="application/vnd.openxmlformats-officedocument.drawingml.chart+xml"/>
  <Override PartName="/xl/drawings/drawing65.xml" ContentType="application/vnd.openxmlformats-officedocument.drawing+xml"/>
  <Override PartName="/xl/tables/table65.xml" ContentType="application/vnd.openxmlformats-officedocument.spreadsheetml.table+xml"/>
  <Override PartName="/xl/charts/chart128.xml" ContentType="application/vnd.openxmlformats-officedocument.drawingml.chart+xml"/>
  <Override PartName="/xl/drawings/drawing66.xml" ContentType="application/vnd.openxmlformats-officedocument.drawing+xml"/>
  <Override PartName="/xl/tables/table66.xml" ContentType="application/vnd.openxmlformats-officedocument.spreadsheetml.table+xml"/>
  <Override PartName="/xl/charts/chart129.xml" ContentType="application/vnd.openxmlformats-officedocument.drawingml.chart+xml"/>
  <Override PartName="/xl/charts/chart130.xml" ContentType="application/vnd.openxmlformats-officedocument.drawingml.chart+xml"/>
  <Override PartName="/xl/drawings/drawing67.xml" ContentType="application/vnd.openxmlformats-officedocument.drawing+xml"/>
  <Override PartName="/xl/tables/table67.xml" ContentType="application/vnd.openxmlformats-officedocument.spreadsheetml.table+xml"/>
  <Override PartName="/xl/charts/chart131.xml" ContentType="application/vnd.openxmlformats-officedocument.drawingml.chart+xml"/>
  <Override PartName="/xl/charts/chart132.xml" ContentType="application/vnd.openxmlformats-officedocument.drawingml.chart+xml"/>
  <Override PartName="/xl/drawings/drawing68.xml" ContentType="application/vnd.openxmlformats-officedocument.drawing+xml"/>
  <Override PartName="/xl/tables/table68.xml" ContentType="application/vnd.openxmlformats-officedocument.spreadsheetml.table+xml"/>
  <Override PartName="/xl/charts/chart133.xml" ContentType="application/vnd.openxmlformats-officedocument.drawingml.chart+xml"/>
  <Override PartName="/xl/charts/chart134.xml" ContentType="application/vnd.openxmlformats-officedocument.drawingml.chart+xml"/>
  <Override PartName="/xl/drawings/drawing69.xml" ContentType="application/vnd.openxmlformats-officedocument.drawing+xml"/>
  <Override PartName="/xl/tables/table69.xml" ContentType="application/vnd.openxmlformats-officedocument.spreadsheetml.table+xml"/>
  <Override PartName="/xl/charts/chart135.xml" ContentType="application/vnd.openxmlformats-officedocument.drawingml.chart+xml"/>
  <Override PartName="/xl/charts/chart136.xml" ContentType="application/vnd.openxmlformats-officedocument.drawingml.chart+xml"/>
  <Override PartName="/xl/drawings/drawing70.xml" ContentType="application/vnd.openxmlformats-officedocument.drawing+xml"/>
  <Override PartName="/xl/tables/table70.xml" ContentType="application/vnd.openxmlformats-officedocument.spreadsheetml.table+xml"/>
  <Override PartName="/xl/charts/chart137.xml" ContentType="application/vnd.openxmlformats-officedocument.drawingml.chart+xml"/>
  <Override PartName="/xl/charts/chart138.xml" ContentType="application/vnd.openxmlformats-officedocument.drawingml.chart+xml"/>
  <Override PartName="/xl/drawings/drawing71.xml" ContentType="application/vnd.openxmlformats-officedocument.drawing+xml"/>
  <Override PartName="/xl/tables/table71.xml" ContentType="application/vnd.openxmlformats-officedocument.spreadsheetml.table+xml"/>
  <Override PartName="/xl/charts/chart139.xml" ContentType="application/vnd.openxmlformats-officedocument.drawingml.chart+xml"/>
  <Override PartName="/xl/charts/chart140.xml" ContentType="application/vnd.openxmlformats-officedocument.drawingml.chart+xml"/>
  <Override PartName="/xl/drawings/drawing72.xml" ContentType="application/vnd.openxmlformats-officedocument.drawing+xml"/>
  <Override PartName="/xl/tables/table72.xml" ContentType="application/vnd.openxmlformats-officedocument.spreadsheetml.table+xml"/>
  <Override PartName="/xl/charts/chart141.xml" ContentType="application/vnd.openxmlformats-officedocument.drawingml.chart+xml"/>
  <Override PartName="/xl/charts/chart142.xml" ContentType="application/vnd.openxmlformats-officedocument.drawingml.chart+xml"/>
  <Override PartName="/xl/drawings/drawing73.xml" ContentType="application/vnd.openxmlformats-officedocument.drawing+xml"/>
  <Override PartName="/xl/tables/table73.xml" ContentType="application/vnd.openxmlformats-officedocument.spreadsheetml.table+xml"/>
  <Override PartName="/xl/charts/chart143.xml" ContentType="application/vnd.openxmlformats-officedocument.drawingml.chart+xml"/>
  <Override PartName="/xl/charts/chart144.xml" ContentType="application/vnd.openxmlformats-officedocument.drawingml.chart+xml"/>
  <Override PartName="/xl/drawings/drawing74.xml" ContentType="application/vnd.openxmlformats-officedocument.drawing+xml"/>
  <Override PartName="/xl/tables/table74.xml" ContentType="application/vnd.openxmlformats-officedocument.spreadsheetml.table+xml"/>
  <Override PartName="/xl/charts/chart145.xml" ContentType="application/vnd.openxmlformats-officedocument.drawingml.chart+xml"/>
  <Override PartName="/xl/charts/chart146.xml" ContentType="application/vnd.openxmlformats-officedocument.drawingml.chart+xml"/>
  <Override PartName="/xl/drawings/drawing75.xml" ContentType="application/vnd.openxmlformats-officedocument.drawing+xml"/>
  <Override PartName="/xl/tables/table75.xml" ContentType="application/vnd.openxmlformats-officedocument.spreadsheetml.table+xml"/>
  <Override PartName="/xl/charts/chart147.xml" ContentType="application/vnd.openxmlformats-officedocument.drawingml.chart+xml"/>
  <Override PartName="/xl/charts/chart148.xml" ContentType="application/vnd.openxmlformats-officedocument.drawingml.chart+xml"/>
  <Override PartName="/xl/drawings/drawing76.xml" ContentType="application/vnd.openxmlformats-officedocument.drawing+xml"/>
  <Override PartName="/xl/tables/table76.xml" ContentType="application/vnd.openxmlformats-officedocument.spreadsheetml.table+xml"/>
  <Override PartName="/xl/charts/chart149.xml" ContentType="application/vnd.openxmlformats-officedocument.drawingml.chart+xml"/>
  <Override PartName="/xl/charts/chart150.xml" ContentType="application/vnd.openxmlformats-officedocument.drawingml.chart+xml"/>
  <Override PartName="/xl/drawings/drawing77.xml" ContentType="application/vnd.openxmlformats-officedocument.drawing+xml"/>
  <Override PartName="/xl/tables/table77.xml" ContentType="application/vnd.openxmlformats-officedocument.spreadsheetml.table+xml"/>
  <Override PartName="/xl/charts/chart151.xml" ContentType="application/vnd.openxmlformats-officedocument.drawingml.chart+xml"/>
  <Override PartName="/xl/charts/chart152.xml" ContentType="application/vnd.openxmlformats-officedocument.drawingml.chart+xml"/>
  <Override PartName="/xl/drawings/drawing78.xml" ContentType="application/vnd.openxmlformats-officedocument.drawing+xml"/>
  <Override PartName="/xl/tables/table78.xml" ContentType="application/vnd.openxmlformats-officedocument.spreadsheetml.table+xml"/>
  <Override PartName="/xl/charts/chart153.xml" ContentType="application/vnd.openxmlformats-officedocument.drawingml.chart+xml"/>
  <Override PartName="/xl/charts/chart154.xml" ContentType="application/vnd.openxmlformats-officedocument.drawingml.chart+xml"/>
  <Override PartName="/xl/drawings/drawing79.xml" ContentType="application/vnd.openxmlformats-officedocument.drawing+xml"/>
  <Override PartName="/xl/tables/table79.xml" ContentType="application/vnd.openxmlformats-officedocument.spreadsheetml.table+xml"/>
  <Override PartName="/xl/charts/chart155.xml" ContentType="application/vnd.openxmlformats-officedocument.drawingml.chart+xml"/>
  <Override PartName="/xl/charts/chart156.xml" ContentType="application/vnd.openxmlformats-officedocument.drawingml.chart+xml"/>
  <Override PartName="/xl/drawings/drawing80.xml" ContentType="application/vnd.openxmlformats-officedocument.drawing+xml"/>
  <Override PartName="/xl/tables/table80.xml" ContentType="application/vnd.openxmlformats-officedocument.spreadsheetml.table+xml"/>
  <Override PartName="/xl/charts/chart157.xml" ContentType="application/vnd.openxmlformats-officedocument.drawingml.chart+xml"/>
  <Override PartName="/xl/charts/chart15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N:\2024-11-27 Final QCEW (LABSTAT Only)\Web Content Files\"/>
    </mc:Choice>
  </mc:AlternateContent>
  <xr:revisionPtr revIDLastSave="0" documentId="13_ncr:1_{FCB896FF-57C3-47F5-9548-1993641E76CD}" xr6:coauthVersionLast="47" xr6:coauthVersionMax="47" xr10:uidLastSave="{00000000-0000-0000-0000-000000000000}"/>
  <bookViews>
    <workbookView xWindow="-120" yWindow="-120" windowWidth="29040" windowHeight="15720" xr2:uid="{00000000-000D-0000-FFFF-FFFF00000000}"/>
  </bookViews>
  <sheets>
    <sheet name="ReadMe" sheetId="1" r:id="rId1"/>
    <sheet name="22" sheetId="2" r:id="rId2"/>
    <sheet name="2211" sheetId="3" r:id="rId3"/>
    <sheet name="2212" sheetId="4" r:id="rId4"/>
    <sheet name="2213" sheetId="5" r:id="rId5"/>
    <sheet name="481" sheetId="6" r:id="rId6"/>
    <sheet name="482111" sheetId="7" r:id="rId7"/>
    <sheet name="484" sheetId="8" r:id="rId8"/>
    <sheet name="4841" sheetId="9" r:id="rId9"/>
    <sheet name="48411" sheetId="10" r:id="rId10"/>
    <sheet name="48412" sheetId="11" r:id="rId11"/>
    <sheet name="4842" sheetId="12" r:id="rId12"/>
    <sheet name="48421" sheetId="13" r:id="rId13"/>
    <sheet name="48422" sheetId="14" r:id="rId14"/>
    <sheet name="48423" sheetId="15" r:id="rId15"/>
    <sheet name="491" sheetId="16" r:id="rId16"/>
    <sheet name="492" sheetId="17" r:id="rId17"/>
    <sheet name="493" sheetId="18" r:id="rId18"/>
    <sheet name="49311" sheetId="19" r:id="rId19"/>
    <sheet name="49312" sheetId="20" r:id="rId20"/>
    <sheet name="511" sheetId="21" r:id="rId21"/>
    <sheet name="5111" sheetId="22" r:id="rId22"/>
    <sheet name="51111" sheetId="23" r:id="rId23"/>
    <sheet name="51112" sheetId="24" r:id="rId24"/>
    <sheet name="51113" sheetId="25" r:id="rId25"/>
    <sheet name="5112" sheetId="26" r:id="rId26"/>
    <sheet name="51213" sheetId="27" r:id="rId27"/>
    <sheet name="515" sheetId="28" r:id="rId28"/>
    <sheet name="5151" sheetId="29" r:id="rId29"/>
    <sheet name="51511" sheetId="30" r:id="rId30"/>
    <sheet name="5152" sheetId="31" r:id="rId31"/>
    <sheet name="5173" sheetId="32" r:id="rId32"/>
    <sheet name="517311" sheetId="33" r:id="rId33"/>
    <sheet name="517312" sheetId="34" r:id="rId34"/>
    <sheet name="52211" sheetId="35" r:id="rId35"/>
    <sheet name="532111" sheetId="36" r:id="rId36"/>
    <sheet name="53212" sheetId="37" r:id="rId37"/>
    <sheet name="532282" sheetId="38" r:id="rId38"/>
    <sheet name="5412" sheetId="39" r:id="rId39"/>
    <sheet name="541211" sheetId="40" r:id="rId40"/>
    <sheet name="541213" sheetId="41" r:id="rId41"/>
    <sheet name="541219" sheetId="42" r:id="rId42"/>
    <sheet name="54131" sheetId="43" r:id="rId43"/>
    <sheet name="54133" sheetId="44" r:id="rId44"/>
    <sheet name="54181" sheetId="45" r:id="rId45"/>
    <sheet name="541921" sheetId="46" r:id="rId46"/>
    <sheet name="54194" sheetId="47" r:id="rId47"/>
    <sheet name="56131" sheetId="48" r:id="rId48"/>
    <sheet name="5615" sheetId="49" r:id="rId49"/>
    <sheet name="56151" sheetId="50" r:id="rId50"/>
    <sheet name="56172" sheetId="51" r:id="rId51"/>
    <sheet name="6215" sheetId="52" r:id="rId52"/>
    <sheet name="621511" sheetId="53" r:id="rId53"/>
    <sheet name="621512" sheetId="54" r:id="rId54"/>
    <sheet name="7131" sheetId="55" r:id="rId55"/>
    <sheet name="71311" sheetId="56" r:id="rId56"/>
    <sheet name="7132" sheetId="57" r:id="rId57"/>
    <sheet name="71391" sheetId="58" r:id="rId58"/>
    <sheet name="71394" sheetId="59" r:id="rId59"/>
    <sheet name="71395" sheetId="60" r:id="rId60"/>
    <sheet name="72" sheetId="61" r:id="rId61"/>
    <sheet name="721" sheetId="62" r:id="rId62"/>
    <sheet name="7211" sheetId="63" r:id="rId63"/>
    <sheet name="72111" sheetId="64" r:id="rId64"/>
    <sheet name="7212" sheetId="65" r:id="rId65"/>
    <sheet name="7213" sheetId="66" r:id="rId66"/>
    <sheet name="722" sheetId="67" r:id="rId67"/>
    <sheet name="7223" sheetId="68" r:id="rId68"/>
    <sheet name="7224" sheetId="69" r:id="rId69"/>
    <sheet name="7225" sheetId="70" r:id="rId70"/>
    <sheet name="722511" sheetId="71" r:id="rId71"/>
    <sheet name="8111" sheetId="72" r:id="rId72"/>
    <sheet name="81142" sheetId="73" r:id="rId73"/>
    <sheet name="8121" sheetId="74" r:id="rId74"/>
    <sheet name="81211" sheetId="75" r:id="rId75"/>
    <sheet name="81221" sheetId="76" r:id="rId76"/>
    <sheet name="8123" sheetId="77" r:id="rId77"/>
    <sheet name="81231" sheetId="78" r:id="rId78"/>
    <sheet name="81232" sheetId="79" r:id="rId79"/>
    <sheet name="81233" sheetId="80" r:id="rId80"/>
    <sheet name="81292" sheetId="81" r:id="rId8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81" l="1"/>
  <c r="D3" i="81"/>
  <c r="C3" i="81"/>
  <c r="B3" i="81"/>
  <c r="H3" i="80"/>
  <c r="D3" i="80"/>
  <c r="C3" i="80"/>
  <c r="B3" i="80"/>
  <c r="H3" i="79"/>
  <c r="D3" i="79"/>
  <c r="C3" i="79"/>
  <c r="B3" i="79"/>
  <c r="H3" i="78"/>
  <c r="D3" i="78"/>
  <c r="C3" i="78"/>
  <c r="B3" i="78"/>
  <c r="H3" i="76"/>
  <c r="D3" i="76"/>
  <c r="C3" i="76"/>
  <c r="B3" i="76"/>
  <c r="H3" i="75"/>
  <c r="D3" i="75"/>
  <c r="C3" i="75"/>
  <c r="B3" i="75"/>
  <c r="H3" i="74"/>
  <c r="D3" i="74"/>
  <c r="C3" i="74"/>
  <c r="B3" i="74"/>
  <c r="H3" i="73"/>
  <c r="D3" i="73"/>
  <c r="C3" i="73"/>
  <c r="B3" i="73"/>
  <c r="H3" i="69"/>
  <c r="D3" i="69"/>
  <c r="C3" i="69"/>
  <c r="B3" i="69"/>
  <c r="H3" i="68"/>
  <c r="D3" i="68"/>
  <c r="C3" i="68"/>
  <c r="B3" i="68"/>
  <c r="H3" i="64"/>
  <c r="D3" i="64"/>
  <c r="C3" i="64"/>
  <c r="B3" i="64"/>
  <c r="H3" i="61"/>
  <c r="D3" i="61"/>
  <c r="C3" i="61"/>
  <c r="B3" i="61"/>
  <c r="H3" i="60"/>
  <c r="D3" i="60"/>
  <c r="C3" i="60"/>
  <c r="B3" i="60"/>
  <c r="H39" i="59"/>
  <c r="G39" i="59"/>
  <c r="D39" i="59"/>
  <c r="C39" i="59"/>
  <c r="B39" i="59"/>
  <c r="H38" i="59"/>
  <c r="G38" i="59"/>
  <c r="D38" i="59"/>
  <c r="C38" i="59"/>
  <c r="B38" i="59"/>
  <c r="H37" i="59"/>
  <c r="G37" i="59"/>
  <c r="D37" i="59"/>
  <c r="C37" i="59"/>
  <c r="B37" i="59"/>
  <c r="H36" i="59"/>
  <c r="G36" i="59"/>
  <c r="D36" i="59"/>
  <c r="C36" i="59"/>
  <c r="B36" i="59"/>
  <c r="H35" i="59"/>
  <c r="G35" i="59"/>
  <c r="D35" i="59"/>
  <c r="C35" i="59"/>
  <c r="B35" i="59"/>
  <c r="H34" i="59"/>
  <c r="G34" i="59"/>
  <c r="D34" i="59"/>
  <c r="C34" i="59"/>
  <c r="B34" i="59"/>
  <c r="H33" i="59"/>
  <c r="G33" i="59"/>
  <c r="D33" i="59"/>
  <c r="C33" i="59"/>
  <c r="B33" i="59"/>
  <c r="H32" i="59"/>
  <c r="G32" i="59"/>
  <c r="D32" i="59"/>
  <c r="C32" i="59"/>
  <c r="B32" i="59"/>
  <c r="H31" i="59"/>
  <c r="G31" i="59"/>
  <c r="D31" i="59"/>
  <c r="C31" i="59"/>
  <c r="B31" i="59"/>
  <c r="H30" i="59"/>
  <c r="G30" i="59"/>
  <c r="D30" i="59"/>
  <c r="C30" i="59"/>
  <c r="B30" i="59"/>
  <c r="H29" i="59"/>
  <c r="G29" i="59"/>
  <c r="D29" i="59"/>
  <c r="C29" i="59"/>
  <c r="B29" i="59"/>
  <c r="H28" i="59"/>
  <c r="G28" i="59"/>
  <c r="D28" i="59"/>
  <c r="C28" i="59"/>
  <c r="B28" i="59"/>
  <c r="H27" i="59"/>
  <c r="G27" i="59"/>
  <c r="D27" i="59"/>
  <c r="C27" i="59"/>
  <c r="B27" i="59"/>
  <c r="H26" i="59"/>
  <c r="G26" i="59"/>
  <c r="D26" i="59"/>
  <c r="C26" i="59"/>
  <c r="B26" i="59"/>
  <c r="H25" i="59"/>
  <c r="G25" i="59"/>
  <c r="D25" i="59"/>
  <c r="C25" i="59"/>
  <c r="B25" i="59"/>
  <c r="H3" i="59"/>
  <c r="D3" i="59"/>
  <c r="C3" i="59"/>
  <c r="B3" i="59"/>
  <c r="H39" i="58"/>
  <c r="G39" i="58"/>
  <c r="D39" i="58"/>
  <c r="C39" i="58"/>
  <c r="B39" i="58"/>
  <c r="H38" i="58"/>
  <c r="G38" i="58"/>
  <c r="D38" i="58"/>
  <c r="C38" i="58"/>
  <c r="B38" i="58"/>
  <c r="H37" i="58"/>
  <c r="G37" i="58"/>
  <c r="D37" i="58"/>
  <c r="C37" i="58"/>
  <c r="B37" i="58"/>
  <c r="H36" i="58"/>
  <c r="G36" i="58"/>
  <c r="D36" i="58"/>
  <c r="C36" i="58"/>
  <c r="B36" i="58"/>
  <c r="H35" i="58"/>
  <c r="G35" i="58"/>
  <c r="D35" i="58"/>
  <c r="C35" i="58"/>
  <c r="B35" i="58"/>
  <c r="H34" i="58"/>
  <c r="G34" i="58"/>
  <c r="D34" i="58"/>
  <c r="C34" i="58"/>
  <c r="B34" i="58"/>
  <c r="H33" i="58"/>
  <c r="G33" i="58"/>
  <c r="D33" i="58"/>
  <c r="C33" i="58"/>
  <c r="B33" i="58"/>
  <c r="H32" i="58"/>
  <c r="G32" i="58"/>
  <c r="D32" i="58"/>
  <c r="C32" i="58"/>
  <c r="B32" i="58"/>
  <c r="H31" i="58"/>
  <c r="G31" i="58"/>
  <c r="D31" i="58"/>
  <c r="C31" i="58"/>
  <c r="B31" i="58"/>
  <c r="H30" i="58"/>
  <c r="G30" i="58"/>
  <c r="D30" i="58"/>
  <c r="C30" i="58"/>
  <c r="B30" i="58"/>
  <c r="H29" i="58"/>
  <c r="G29" i="58"/>
  <c r="D29" i="58"/>
  <c r="C29" i="58"/>
  <c r="B29" i="58"/>
  <c r="H28" i="58"/>
  <c r="G28" i="58"/>
  <c r="D28" i="58"/>
  <c r="C28" i="58"/>
  <c r="B28" i="58"/>
  <c r="H27" i="58"/>
  <c r="G27" i="58"/>
  <c r="D27" i="58"/>
  <c r="C27" i="58"/>
  <c r="B27" i="58"/>
  <c r="H26" i="58"/>
  <c r="G26" i="58"/>
  <c r="D26" i="58"/>
  <c r="C26" i="58"/>
  <c r="B26" i="58"/>
  <c r="H25" i="58"/>
  <c r="G25" i="58"/>
  <c r="D25" i="58"/>
  <c r="C25" i="58"/>
  <c r="B25" i="58"/>
  <c r="H3" i="58"/>
  <c r="D3" i="58"/>
  <c r="C3" i="58"/>
  <c r="B3" i="58"/>
  <c r="H39" i="57"/>
  <c r="G39" i="57"/>
  <c r="D39" i="57"/>
  <c r="C39" i="57"/>
  <c r="B39" i="57"/>
  <c r="H38" i="57"/>
  <c r="G38" i="57"/>
  <c r="D38" i="57"/>
  <c r="C38" i="57"/>
  <c r="B38" i="57"/>
  <c r="H37" i="57"/>
  <c r="G37" i="57"/>
  <c r="D37" i="57"/>
  <c r="C37" i="57"/>
  <c r="B37" i="57"/>
  <c r="H36" i="57"/>
  <c r="G36" i="57"/>
  <c r="D36" i="57"/>
  <c r="C36" i="57"/>
  <c r="B36" i="57"/>
  <c r="H35" i="57"/>
  <c r="G35" i="57"/>
  <c r="D35" i="57"/>
  <c r="C35" i="57"/>
  <c r="B35" i="57"/>
  <c r="H34" i="57"/>
  <c r="G34" i="57"/>
  <c r="D34" i="57"/>
  <c r="C34" i="57"/>
  <c r="B34" i="57"/>
  <c r="H33" i="57"/>
  <c r="G33" i="57"/>
  <c r="D33" i="57"/>
  <c r="C33" i="57"/>
  <c r="B33" i="57"/>
  <c r="H32" i="57"/>
  <c r="G32" i="57"/>
  <c r="D32" i="57"/>
  <c r="C32" i="57"/>
  <c r="B32" i="57"/>
  <c r="H31" i="57"/>
  <c r="G31" i="57"/>
  <c r="D31" i="57"/>
  <c r="C31" i="57"/>
  <c r="B31" i="57"/>
  <c r="H30" i="57"/>
  <c r="G30" i="57"/>
  <c r="D30" i="57"/>
  <c r="C30" i="57"/>
  <c r="B30" i="57"/>
  <c r="H3" i="56"/>
  <c r="D3" i="56"/>
  <c r="C3" i="56"/>
  <c r="B3" i="56"/>
  <c r="H39" i="55"/>
  <c r="G39" i="55"/>
  <c r="D39" i="55"/>
  <c r="C39" i="55"/>
  <c r="B39" i="55"/>
  <c r="H38" i="55"/>
  <c r="G38" i="55"/>
  <c r="D38" i="55"/>
  <c r="C38" i="55"/>
  <c r="B38" i="55"/>
  <c r="H37" i="55"/>
  <c r="G37" i="55"/>
  <c r="D37" i="55"/>
  <c r="C37" i="55"/>
  <c r="B37" i="55"/>
  <c r="H36" i="55"/>
  <c r="G36" i="55"/>
  <c r="D36" i="55"/>
  <c r="C36" i="55"/>
  <c r="B36" i="55"/>
  <c r="H35" i="55"/>
  <c r="G35" i="55"/>
  <c r="D35" i="55"/>
  <c r="C35" i="55"/>
  <c r="B35" i="55"/>
  <c r="H34" i="55"/>
  <c r="G34" i="55"/>
  <c r="D34" i="55"/>
  <c r="C34" i="55"/>
  <c r="B34" i="55"/>
  <c r="H33" i="55"/>
  <c r="G33" i="55"/>
  <c r="D33" i="55"/>
  <c r="C33" i="55"/>
  <c r="B33" i="55"/>
  <c r="H32" i="55"/>
  <c r="G32" i="55"/>
  <c r="D32" i="55"/>
  <c r="C32" i="55"/>
  <c r="B32" i="55"/>
  <c r="H31" i="55"/>
  <c r="G31" i="55"/>
  <c r="D31" i="55"/>
  <c r="C31" i="55"/>
  <c r="B31" i="55"/>
  <c r="H30" i="55"/>
  <c r="G30" i="55"/>
  <c r="D30" i="55"/>
  <c r="C30" i="55"/>
  <c r="B30" i="55"/>
  <c r="H29" i="55"/>
  <c r="G29" i="55"/>
  <c r="D29" i="55"/>
  <c r="C29" i="55"/>
  <c r="B29" i="55"/>
  <c r="H28" i="55"/>
  <c r="G28" i="55"/>
  <c r="D28" i="55"/>
  <c r="C28" i="55"/>
  <c r="B28" i="55"/>
  <c r="H27" i="55"/>
  <c r="G27" i="55"/>
  <c r="D27" i="55"/>
  <c r="C27" i="55"/>
  <c r="B27" i="55"/>
  <c r="H26" i="55"/>
  <c r="G26" i="55"/>
  <c r="D26" i="55"/>
  <c r="C26" i="55"/>
  <c r="B26" i="55"/>
  <c r="H25" i="55"/>
  <c r="G25" i="55"/>
  <c r="D25" i="55"/>
  <c r="C25" i="55"/>
  <c r="B25" i="55"/>
  <c r="H24" i="55"/>
  <c r="G24" i="55"/>
  <c r="D24" i="55"/>
  <c r="C24" i="55"/>
  <c r="B24" i="55"/>
  <c r="H23" i="55"/>
  <c r="G23" i="55"/>
  <c r="D23" i="55"/>
  <c r="C23" i="55"/>
  <c r="B23" i="55"/>
  <c r="H22" i="55"/>
  <c r="G22" i="55"/>
  <c r="D22" i="55"/>
  <c r="C22" i="55"/>
  <c r="B22" i="55"/>
  <c r="H21" i="55"/>
  <c r="G21" i="55"/>
  <c r="D21" i="55"/>
  <c r="C21" i="55"/>
  <c r="B21" i="55"/>
  <c r="H20" i="55"/>
  <c r="G20" i="55"/>
  <c r="D20" i="55"/>
  <c r="C20" i="55"/>
  <c r="B20" i="55"/>
  <c r="H39" i="54"/>
  <c r="G39" i="54"/>
  <c r="D39" i="54"/>
  <c r="C39" i="54"/>
  <c r="B39" i="54"/>
  <c r="H38" i="54"/>
  <c r="G38" i="54"/>
  <c r="D38" i="54"/>
  <c r="C38" i="54"/>
  <c r="B38" i="54"/>
  <c r="H37" i="54"/>
  <c r="G37" i="54"/>
  <c r="D37" i="54"/>
  <c r="C37" i="54"/>
  <c r="B37" i="54"/>
  <c r="H36" i="54"/>
  <c r="G36" i="54"/>
  <c r="D36" i="54"/>
  <c r="C36" i="54"/>
  <c r="B36" i="54"/>
  <c r="H35" i="54"/>
  <c r="G35" i="54"/>
  <c r="D35" i="54"/>
  <c r="C35" i="54"/>
  <c r="B35" i="54"/>
  <c r="H34" i="54"/>
  <c r="G34" i="54"/>
  <c r="D34" i="54"/>
  <c r="C34" i="54"/>
  <c r="B34" i="54"/>
  <c r="H33" i="54"/>
  <c r="G33" i="54"/>
  <c r="D33" i="54"/>
  <c r="C33" i="54"/>
  <c r="B33" i="54"/>
  <c r="H3" i="54"/>
  <c r="D3" i="54"/>
  <c r="C3" i="54"/>
  <c r="B3" i="54"/>
  <c r="H39" i="53"/>
  <c r="G39" i="53"/>
  <c r="D39" i="53"/>
  <c r="C39" i="53"/>
  <c r="B39" i="53"/>
  <c r="H38" i="53"/>
  <c r="G38" i="53"/>
  <c r="D38" i="53"/>
  <c r="C38" i="53"/>
  <c r="B38" i="53"/>
  <c r="H37" i="53"/>
  <c r="G37" i="53"/>
  <c r="D37" i="53"/>
  <c r="C37" i="53"/>
  <c r="B37" i="53"/>
  <c r="H36" i="53"/>
  <c r="G36" i="53"/>
  <c r="D36" i="53"/>
  <c r="C36" i="53"/>
  <c r="B36" i="53"/>
  <c r="H35" i="53"/>
  <c r="G35" i="53"/>
  <c r="D35" i="53"/>
  <c r="C35" i="53"/>
  <c r="B35" i="53"/>
  <c r="H34" i="53"/>
  <c r="G34" i="53"/>
  <c r="D34" i="53"/>
  <c r="C34" i="53"/>
  <c r="B34" i="53"/>
  <c r="H33" i="53"/>
  <c r="G33" i="53"/>
  <c r="D33" i="53"/>
  <c r="C33" i="53"/>
  <c r="B33" i="53"/>
  <c r="H3" i="53"/>
  <c r="D3" i="53"/>
  <c r="C3" i="53"/>
  <c r="B3" i="53"/>
  <c r="H39" i="52"/>
  <c r="G39" i="52"/>
  <c r="D39" i="52"/>
  <c r="C39" i="52"/>
  <c r="B39" i="52"/>
  <c r="H38" i="52"/>
  <c r="G38" i="52"/>
  <c r="D38" i="52"/>
  <c r="C38" i="52"/>
  <c r="B38" i="52"/>
  <c r="H37" i="52"/>
  <c r="G37" i="52"/>
  <c r="D37" i="52"/>
  <c r="C37" i="52"/>
  <c r="B37" i="52"/>
  <c r="H36" i="52"/>
  <c r="G36" i="52"/>
  <c r="D36" i="52"/>
  <c r="C36" i="52"/>
  <c r="B36" i="52"/>
  <c r="H35" i="52"/>
  <c r="G35" i="52"/>
  <c r="D35" i="52"/>
  <c r="C35" i="52"/>
  <c r="B35" i="52"/>
  <c r="H34" i="52"/>
  <c r="G34" i="52"/>
  <c r="D34" i="52"/>
  <c r="C34" i="52"/>
  <c r="B34" i="52"/>
  <c r="H33" i="52"/>
  <c r="G33" i="52"/>
  <c r="D33" i="52"/>
  <c r="C33" i="52"/>
  <c r="B33" i="52"/>
  <c r="H3" i="51"/>
  <c r="D3" i="51"/>
  <c r="C3" i="51"/>
  <c r="B3" i="51"/>
  <c r="H3" i="50"/>
  <c r="D3" i="50"/>
  <c r="C3" i="50"/>
  <c r="B3" i="50"/>
  <c r="H39" i="49"/>
  <c r="G39" i="49"/>
  <c r="D39" i="49"/>
  <c r="C39" i="49"/>
  <c r="B39" i="49"/>
  <c r="H38" i="49"/>
  <c r="G38" i="49"/>
  <c r="D38" i="49"/>
  <c r="C38" i="49"/>
  <c r="B38" i="49"/>
  <c r="H37" i="49"/>
  <c r="G37" i="49"/>
  <c r="D37" i="49"/>
  <c r="C37" i="49"/>
  <c r="B37" i="49"/>
  <c r="H36" i="49"/>
  <c r="G36" i="49"/>
  <c r="D36" i="49"/>
  <c r="C36" i="49"/>
  <c r="B36" i="49"/>
  <c r="H35" i="49"/>
  <c r="G35" i="49"/>
  <c r="D35" i="49"/>
  <c r="C35" i="49"/>
  <c r="B35" i="49"/>
  <c r="H34" i="49"/>
  <c r="G34" i="49"/>
  <c r="D34" i="49"/>
  <c r="C34" i="49"/>
  <c r="B34" i="49"/>
  <c r="H33" i="49"/>
  <c r="G33" i="49"/>
  <c r="D33" i="49"/>
  <c r="C33" i="49"/>
  <c r="B33" i="49"/>
  <c r="H32" i="49"/>
  <c r="G32" i="49"/>
  <c r="D32" i="49"/>
  <c r="C32" i="49"/>
  <c r="B32" i="49"/>
  <c r="H31" i="49"/>
  <c r="G31" i="49"/>
  <c r="D31" i="49"/>
  <c r="C31" i="49"/>
  <c r="B31" i="49"/>
  <c r="H30" i="49"/>
  <c r="G30" i="49"/>
  <c r="D30" i="49"/>
  <c r="C30" i="49"/>
  <c r="B30" i="49"/>
  <c r="H39" i="48"/>
  <c r="G39" i="48"/>
  <c r="D39" i="48"/>
  <c r="C39" i="48"/>
  <c r="B39" i="48"/>
  <c r="H38" i="48"/>
  <c r="G38" i="48"/>
  <c r="D38" i="48"/>
  <c r="C38" i="48"/>
  <c r="B38" i="48"/>
  <c r="H37" i="48"/>
  <c r="G37" i="48"/>
  <c r="D37" i="48"/>
  <c r="C37" i="48"/>
  <c r="B37" i="48"/>
  <c r="H36" i="48"/>
  <c r="G36" i="48"/>
  <c r="D36" i="48"/>
  <c r="C36" i="48"/>
  <c r="B36" i="48"/>
  <c r="H35" i="48"/>
  <c r="G35" i="48"/>
  <c r="D35" i="48"/>
  <c r="C35" i="48"/>
  <c r="B35" i="48"/>
  <c r="H34" i="48"/>
  <c r="G34" i="48"/>
  <c r="D34" i="48"/>
  <c r="C34" i="48"/>
  <c r="B34" i="48"/>
  <c r="H33" i="48"/>
  <c r="G33" i="48"/>
  <c r="D33" i="48"/>
  <c r="C33" i="48"/>
  <c r="B33" i="48"/>
  <c r="H3" i="48"/>
  <c r="D3" i="48"/>
  <c r="C3" i="48"/>
  <c r="B3" i="48"/>
  <c r="H3" i="47"/>
  <c r="D3" i="47"/>
  <c r="C3" i="47"/>
  <c r="B3" i="47"/>
  <c r="H3" i="46"/>
  <c r="D3" i="46"/>
  <c r="C3" i="46"/>
  <c r="B3" i="46"/>
  <c r="H3" i="45"/>
  <c r="D3" i="45"/>
  <c r="C3" i="45"/>
  <c r="B3" i="45"/>
  <c r="H3" i="43"/>
  <c r="D3" i="43"/>
  <c r="C3" i="43"/>
  <c r="B3" i="43"/>
  <c r="H39" i="42"/>
  <c r="G39" i="42"/>
  <c r="D39" i="42"/>
  <c r="C39" i="42"/>
  <c r="B39" i="42"/>
  <c r="H38" i="42"/>
  <c r="G38" i="42"/>
  <c r="D38" i="42"/>
  <c r="C38" i="42"/>
  <c r="B38" i="42"/>
  <c r="H37" i="42"/>
  <c r="G37" i="42"/>
  <c r="D37" i="42"/>
  <c r="C37" i="42"/>
  <c r="B37" i="42"/>
  <c r="H36" i="42"/>
  <c r="G36" i="42"/>
  <c r="D36" i="42"/>
  <c r="C36" i="42"/>
  <c r="B36" i="42"/>
  <c r="H35" i="42"/>
  <c r="G35" i="42"/>
  <c r="D35" i="42"/>
  <c r="C35" i="42"/>
  <c r="B35" i="42"/>
  <c r="H34" i="42"/>
  <c r="G34" i="42"/>
  <c r="D34" i="42"/>
  <c r="C34" i="42"/>
  <c r="B34" i="42"/>
  <c r="H33" i="42"/>
  <c r="G33" i="42"/>
  <c r="D33" i="42"/>
  <c r="C33" i="42"/>
  <c r="B33" i="42"/>
  <c r="H32" i="42"/>
  <c r="G32" i="42"/>
  <c r="D32" i="42"/>
  <c r="C32" i="42"/>
  <c r="B32" i="42"/>
  <c r="H31" i="42"/>
  <c r="G31" i="42"/>
  <c r="D31" i="42"/>
  <c r="C31" i="42"/>
  <c r="B31" i="42"/>
  <c r="H30" i="42"/>
  <c r="G30" i="42"/>
  <c r="D30" i="42"/>
  <c r="C30" i="42"/>
  <c r="B30" i="42"/>
  <c r="H3" i="42"/>
  <c r="D3" i="42"/>
  <c r="C3" i="42"/>
  <c r="B3" i="42"/>
  <c r="H3" i="41"/>
  <c r="D3" i="41"/>
  <c r="C3" i="41"/>
  <c r="B3" i="41"/>
  <c r="H39" i="40"/>
  <c r="G39" i="40"/>
  <c r="D39" i="40"/>
  <c r="C39" i="40"/>
  <c r="B39" i="40"/>
  <c r="H38" i="40"/>
  <c r="G38" i="40"/>
  <c r="D38" i="40"/>
  <c r="C38" i="40"/>
  <c r="B38" i="40"/>
  <c r="H37" i="40"/>
  <c r="G37" i="40"/>
  <c r="D37" i="40"/>
  <c r="C37" i="40"/>
  <c r="B37" i="40"/>
  <c r="H36" i="40"/>
  <c r="G36" i="40"/>
  <c r="D36" i="40"/>
  <c r="C36" i="40"/>
  <c r="B36" i="40"/>
  <c r="H35" i="40"/>
  <c r="G35" i="40"/>
  <c r="D35" i="40"/>
  <c r="C35" i="40"/>
  <c r="B35" i="40"/>
  <c r="H34" i="40"/>
  <c r="G34" i="40"/>
  <c r="D34" i="40"/>
  <c r="C34" i="40"/>
  <c r="B34" i="40"/>
  <c r="H33" i="40"/>
  <c r="G33" i="40"/>
  <c r="D33" i="40"/>
  <c r="C33" i="40"/>
  <c r="B33" i="40"/>
  <c r="H32" i="40"/>
  <c r="G32" i="40"/>
  <c r="D32" i="40"/>
  <c r="C32" i="40"/>
  <c r="B32" i="40"/>
  <c r="H31" i="40"/>
  <c r="G31" i="40"/>
  <c r="D31" i="40"/>
  <c r="C31" i="40"/>
  <c r="B31" i="40"/>
  <c r="H30" i="40"/>
  <c r="G30" i="40"/>
  <c r="D30" i="40"/>
  <c r="C30" i="40"/>
  <c r="B30" i="40"/>
  <c r="H3" i="40"/>
  <c r="D3" i="40"/>
  <c r="C3" i="40"/>
  <c r="B3" i="40"/>
  <c r="H39" i="39"/>
  <c r="G39" i="39"/>
  <c r="D39" i="39"/>
  <c r="C39" i="39"/>
  <c r="B39" i="39"/>
  <c r="H38" i="39"/>
  <c r="G38" i="39"/>
  <c r="D38" i="39"/>
  <c r="C38" i="39"/>
  <c r="B38" i="39"/>
  <c r="H37" i="39"/>
  <c r="G37" i="39"/>
  <c r="D37" i="39"/>
  <c r="C37" i="39"/>
  <c r="B37" i="39"/>
  <c r="H36" i="39"/>
  <c r="G36" i="39"/>
  <c r="D36" i="39"/>
  <c r="C36" i="39"/>
  <c r="B36" i="39"/>
  <c r="H35" i="39"/>
  <c r="G35" i="39"/>
  <c r="D35" i="39"/>
  <c r="C35" i="39"/>
  <c r="B35" i="39"/>
  <c r="H34" i="39"/>
  <c r="G34" i="39"/>
  <c r="D34" i="39"/>
  <c r="C34" i="39"/>
  <c r="B34" i="39"/>
  <c r="H33" i="39"/>
  <c r="G33" i="39"/>
  <c r="D33" i="39"/>
  <c r="C33" i="39"/>
  <c r="B33" i="39"/>
  <c r="H32" i="39"/>
  <c r="G32" i="39"/>
  <c r="D32" i="39"/>
  <c r="C32" i="39"/>
  <c r="B32" i="39"/>
  <c r="H31" i="39"/>
  <c r="G31" i="39"/>
  <c r="D31" i="39"/>
  <c r="C31" i="39"/>
  <c r="B31" i="39"/>
  <c r="H30" i="39"/>
  <c r="G30" i="39"/>
  <c r="D30" i="39"/>
  <c r="C30" i="39"/>
  <c r="B30" i="39"/>
  <c r="H3" i="38"/>
  <c r="D3" i="38"/>
  <c r="C3" i="38"/>
  <c r="B3" i="38"/>
  <c r="H3" i="36"/>
  <c r="D3" i="36"/>
  <c r="C3" i="36"/>
  <c r="B3" i="36"/>
  <c r="H3" i="30"/>
  <c r="D3" i="30"/>
  <c r="C3" i="30"/>
  <c r="B3" i="30"/>
  <c r="H3" i="27"/>
  <c r="D3" i="27"/>
  <c r="C3" i="27"/>
  <c r="B3" i="27"/>
  <c r="H3" i="25"/>
  <c r="D3" i="25"/>
  <c r="C3" i="25"/>
  <c r="B3" i="25"/>
  <c r="H39" i="20"/>
  <c r="G39" i="20"/>
  <c r="D39" i="20"/>
  <c r="C39" i="20"/>
  <c r="B39" i="20"/>
  <c r="H38" i="20"/>
  <c r="G38" i="20"/>
  <c r="D38" i="20"/>
  <c r="C38" i="20"/>
  <c r="B38" i="20"/>
  <c r="H37" i="20"/>
  <c r="G37" i="20"/>
  <c r="D37" i="20"/>
  <c r="C37" i="20"/>
  <c r="B37" i="20"/>
  <c r="H36" i="20"/>
  <c r="G36" i="20"/>
  <c r="D36" i="20"/>
  <c r="C36" i="20"/>
  <c r="B36" i="20"/>
  <c r="H35" i="20"/>
  <c r="G35" i="20"/>
  <c r="D35" i="20"/>
  <c r="C35" i="20"/>
  <c r="B35" i="20"/>
  <c r="H3" i="20"/>
  <c r="D3" i="20"/>
  <c r="C3" i="20"/>
  <c r="B3" i="20"/>
  <c r="H39" i="19"/>
  <c r="G39" i="19"/>
  <c r="D39" i="19"/>
  <c r="C39" i="19"/>
  <c r="B39" i="19"/>
  <c r="H38" i="19"/>
  <c r="G38" i="19"/>
  <c r="D38" i="19"/>
  <c r="C38" i="19"/>
  <c r="B38" i="19"/>
  <c r="H37" i="19"/>
  <c r="G37" i="19"/>
  <c r="D37" i="19"/>
  <c r="C37" i="19"/>
  <c r="B37" i="19"/>
  <c r="H36" i="19"/>
  <c r="G36" i="19"/>
  <c r="D36" i="19"/>
  <c r="C36" i="19"/>
  <c r="B36" i="19"/>
  <c r="H35" i="19"/>
  <c r="G35" i="19"/>
  <c r="D35" i="19"/>
  <c r="C35" i="19"/>
  <c r="B35" i="19"/>
  <c r="H3" i="19"/>
  <c r="D3" i="19"/>
  <c r="C3" i="19"/>
  <c r="B3" i="19"/>
  <c r="H39" i="18"/>
  <c r="G39" i="18"/>
  <c r="D39" i="18"/>
  <c r="C39" i="18"/>
  <c r="B39" i="18"/>
  <c r="H38" i="18"/>
  <c r="G38" i="18"/>
  <c r="D38" i="18"/>
  <c r="C38" i="18"/>
  <c r="B38" i="18"/>
  <c r="H37" i="18"/>
  <c r="G37" i="18"/>
  <c r="D37" i="18"/>
  <c r="C37" i="18"/>
  <c r="B37" i="18"/>
  <c r="H36" i="18"/>
  <c r="G36" i="18"/>
  <c r="D36" i="18"/>
  <c r="C36" i="18"/>
  <c r="B36" i="18"/>
  <c r="H35" i="18"/>
  <c r="G35" i="18"/>
  <c r="D35" i="18"/>
  <c r="C35" i="18"/>
  <c r="B35" i="18"/>
  <c r="H39" i="15"/>
  <c r="G39" i="15"/>
  <c r="D39" i="15"/>
  <c r="C39" i="15"/>
  <c r="B39" i="15"/>
  <c r="H38" i="15"/>
  <c r="G38" i="15"/>
  <c r="D38" i="15"/>
  <c r="C38" i="15"/>
  <c r="B38" i="15"/>
  <c r="H37" i="15"/>
  <c r="G37" i="15"/>
  <c r="D37" i="15"/>
  <c r="C37" i="15"/>
  <c r="B37" i="15"/>
  <c r="H36" i="15"/>
  <c r="G36" i="15"/>
  <c r="D36" i="15"/>
  <c r="C36" i="15"/>
  <c r="B36" i="15"/>
  <c r="H35" i="15"/>
  <c r="G35" i="15"/>
  <c r="D35" i="15"/>
  <c r="C35" i="15"/>
  <c r="B35" i="15"/>
  <c r="H34" i="15"/>
  <c r="G34" i="15"/>
  <c r="D34" i="15"/>
  <c r="C34" i="15"/>
  <c r="B34" i="15"/>
  <c r="H33" i="15"/>
  <c r="G33" i="15"/>
  <c r="D33" i="15"/>
  <c r="C33" i="15"/>
  <c r="B33" i="15"/>
  <c r="H32" i="15"/>
  <c r="G32" i="15"/>
  <c r="D32" i="15"/>
  <c r="C32" i="15"/>
  <c r="B32" i="15"/>
  <c r="H31" i="15"/>
  <c r="G31" i="15"/>
  <c r="D31" i="15"/>
  <c r="C31" i="15"/>
  <c r="B31" i="15"/>
  <c r="H30" i="15"/>
  <c r="G30" i="15"/>
  <c r="D30" i="15"/>
  <c r="C30" i="15"/>
  <c r="B30" i="15"/>
  <c r="H29" i="15"/>
  <c r="G29" i="15"/>
  <c r="D29" i="15"/>
  <c r="C29" i="15"/>
  <c r="B29" i="15"/>
  <c r="H28" i="15"/>
  <c r="G28" i="15"/>
  <c r="D28" i="15"/>
  <c r="C28" i="15"/>
  <c r="B28" i="15"/>
  <c r="H27" i="15"/>
  <c r="G27" i="15"/>
  <c r="D27" i="15"/>
  <c r="C27" i="15"/>
  <c r="B27" i="15"/>
  <c r="H26" i="15"/>
  <c r="G26" i="15"/>
  <c r="D26" i="15"/>
  <c r="C26" i="15"/>
  <c r="B26" i="15"/>
  <c r="H25" i="15"/>
  <c r="G25" i="15"/>
  <c r="D25" i="15"/>
  <c r="C25" i="15"/>
  <c r="B25" i="15"/>
  <c r="H3" i="15"/>
  <c r="D3" i="15"/>
  <c r="C3" i="15"/>
  <c r="B3" i="15"/>
  <c r="H39" i="14"/>
  <c r="G39" i="14"/>
  <c r="D39" i="14"/>
  <c r="C39" i="14"/>
  <c r="B39" i="14"/>
  <c r="H38" i="14"/>
  <c r="G38" i="14"/>
  <c r="D38" i="14"/>
  <c r="C38" i="14"/>
  <c r="B38" i="14"/>
  <c r="H37" i="14"/>
  <c r="G37" i="14"/>
  <c r="D37" i="14"/>
  <c r="C37" i="14"/>
  <c r="B37" i="14"/>
  <c r="H36" i="14"/>
  <c r="G36" i="14"/>
  <c r="D36" i="14"/>
  <c r="C36" i="14"/>
  <c r="B36" i="14"/>
  <c r="H35" i="14"/>
  <c r="G35" i="14"/>
  <c r="D35" i="14"/>
  <c r="C35" i="14"/>
  <c r="B35" i="14"/>
  <c r="H34" i="14"/>
  <c r="G34" i="14"/>
  <c r="D34" i="14"/>
  <c r="C34" i="14"/>
  <c r="B34" i="14"/>
  <c r="H33" i="14"/>
  <c r="G33" i="14"/>
  <c r="D33" i="14"/>
  <c r="C33" i="14"/>
  <c r="B33" i="14"/>
  <c r="H32" i="14"/>
  <c r="G32" i="14"/>
  <c r="D32" i="14"/>
  <c r="C32" i="14"/>
  <c r="B32" i="14"/>
  <c r="H31" i="14"/>
  <c r="G31" i="14"/>
  <c r="D31" i="14"/>
  <c r="C31" i="14"/>
  <c r="B31" i="14"/>
  <c r="H30" i="14"/>
  <c r="G30" i="14"/>
  <c r="D30" i="14"/>
  <c r="C30" i="14"/>
  <c r="B30" i="14"/>
  <c r="H29" i="14"/>
  <c r="G29" i="14"/>
  <c r="D29" i="14"/>
  <c r="C29" i="14"/>
  <c r="B29" i="14"/>
  <c r="H28" i="14"/>
  <c r="G28" i="14"/>
  <c r="D28" i="14"/>
  <c r="C28" i="14"/>
  <c r="B28" i="14"/>
  <c r="H27" i="14"/>
  <c r="G27" i="14"/>
  <c r="D27" i="14"/>
  <c r="C27" i="14"/>
  <c r="B27" i="14"/>
  <c r="H26" i="14"/>
  <c r="G26" i="14"/>
  <c r="D26" i="14"/>
  <c r="C26" i="14"/>
  <c r="B26" i="14"/>
  <c r="H25" i="14"/>
  <c r="G25" i="14"/>
  <c r="D25" i="14"/>
  <c r="C25" i="14"/>
  <c r="B25" i="14"/>
  <c r="H3" i="14"/>
  <c r="D3" i="14"/>
  <c r="C3" i="14"/>
  <c r="B3" i="14"/>
  <c r="H3" i="13"/>
  <c r="D3" i="13"/>
  <c r="C3" i="13"/>
  <c r="B3" i="13"/>
  <c r="H39" i="12"/>
  <c r="G39" i="12"/>
  <c r="D39" i="12"/>
  <c r="C39" i="12"/>
  <c r="B39" i="12"/>
  <c r="H38" i="12"/>
  <c r="G38" i="12"/>
  <c r="D38" i="12"/>
  <c r="C38" i="12"/>
  <c r="B38" i="12"/>
  <c r="H37" i="12"/>
  <c r="G37" i="12"/>
  <c r="D37" i="12"/>
  <c r="C37" i="12"/>
  <c r="B37" i="12"/>
  <c r="H36" i="12"/>
  <c r="G36" i="12"/>
  <c r="D36" i="12"/>
  <c r="C36" i="12"/>
  <c r="B36" i="12"/>
  <c r="H35" i="12"/>
  <c r="G35" i="12"/>
  <c r="D35" i="12"/>
  <c r="C35" i="12"/>
  <c r="B35" i="12"/>
  <c r="H34" i="12"/>
  <c r="G34" i="12"/>
  <c r="D34" i="12"/>
  <c r="C34" i="12"/>
  <c r="B34" i="12"/>
  <c r="H33" i="12"/>
  <c r="G33" i="12"/>
  <c r="D33" i="12"/>
  <c r="C33" i="12"/>
  <c r="B33" i="12"/>
  <c r="H32" i="12"/>
  <c r="G32" i="12"/>
  <c r="D32" i="12"/>
  <c r="C32" i="12"/>
  <c r="B32" i="12"/>
  <c r="H31" i="12"/>
  <c r="G31" i="12"/>
  <c r="D31" i="12"/>
  <c r="C31" i="12"/>
  <c r="B31" i="12"/>
  <c r="H30" i="12"/>
  <c r="G30" i="12"/>
  <c r="D30" i="12"/>
  <c r="C30" i="12"/>
  <c r="B30" i="12"/>
  <c r="H29" i="12"/>
  <c r="G29" i="12"/>
  <c r="D29" i="12"/>
  <c r="C29" i="12"/>
  <c r="B29" i="12"/>
  <c r="H28" i="12"/>
  <c r="G28" i="12"/>
  <c r="D28" i="12"/>
  <c r="C28" i="12"/>
  <c r="B28" i="12"/>
  <c r="H27" i="12"/>
  <c r="G27" i="12"/>
  <c r="D27" i="12"/>
  <c r="C27" i="12"/>
  <c r="B27" i="12"/>
  <c r="H26" i="12"/>
  <c r="G26" i="12"/>
  <c r="D26" i="12"/>
  <c r="C26" i="12"/>
  <c r="B26" i="12"/>
  <c r="H25" i="12"/>
  <c r="G25" i="12"/>
  <c r="D25" i="12"/>
  <c r="C25" i="12"/>
  <c r="B25" i="12"/>
  <c r="H39" i="10"/>
  <c r="G39" i="10"/>
  <c r="D39" i="10"/>
  <c r="C39" i="10"/>
  <c r="B39" i="10"/>
  <c r="H38" i="10"/>
  <c r="G38" i="10"/>
  <c r="D38" i="10"/>
  <c r="C38" i="10"/>
  <c r="B38" i="10"/>
  <c r="H37" i="10"/>
  <c r="G37" i="10"/>
  <c r="D37" i="10"/>
  <c r="C37" i="10"/>
  <c r="B37" i="10"/>
  <c r="H36" i="10"/>
  <c r="G36" i="10"/>
  <c r="D36" i="10"/>
  <c r="C36" i="10"/>
  <c r="B36" i="10"/>
  <c r="H35" i="10"/>
  <c r="G35" i="10"/>
  <c r="D35" i="10"/>
  <c r="C35" i="10"/>
  <c r="B35" i="10"/>
  <c r="H39" i="9"/>
  <c r="G39" i="9"/>
  <c r="D39" i="9"/>
  <c r="C39" i="9"/>
  <c r="B39" i="9"/>
  <c r="H38" i="9"/>
  <c r="G38" i="9"/>
  <c r="D38" i="9"/>
  <c r="C38" i="9"/>
  <c r="B38" i="9"/>
  <c r="H37" i="9"/>
  <c r="G37" i="9"/>
  <c r="D37" i="9"/>
  <c r="C37" i="9"/>
  <c r="B37" i="9"/>
  <c r="H36" i="9"/>
  <c r="G36" i="9"/>
  <c r="D36" i="9"/>
  <c r="C36" i="9"/>
  <c r="B36" i="9"/>
  <c r="H35" i="9"/>
  <c r="G35" i="9"/>
  <c r="D35" i="9"/>
  <c r="C35" i="9"/>
  <c r="B35" i="9"/>
  <c r="H39" i="8"/>
  <c r="G39" i="8"/>
  <c r="D39" i="8"/>
  <c r="C39" i="8"/>
  <c r="B39" i="8"/>
  <c r="H38" i="8"/>
  <c r="G38" i="8"/>
  <c r="D38" i="8"/>
  <c r="C38" i="8"/>
  <c r="B38" i="8"/>
  <c r="H37" i="8"/>
  <c r="G37" i="8"/>
  <c r="D37" i="8"/>
  <c r="C37" i="8"/>
  <c r="B37" i="8"/>
  <c r="H36" i="8"/>
  <c r="G36" i="8"/>
  <c r="D36" i="8"/>
  <c r="C36" i="8"/>
  <c r="B36" i="8"/>
  <c r="H35" i="8"/>
  <c r="G35" i="8"/>
  <c r="D35" i="8"/>
  <c r="C35" i="8"/>
  <c r="B35" i="8"/>
</calcChain>
</file>

<file path=xl/sharedStrings.xml><?xml version="1.0" encoding="utf-8"?>
<sst xmlns="http://schemas.openxmlformats.org/spreadsheetml/2006/main" count="876" uniqueCount="175">
  <si>
    <r>
      <rPr>
        <b/>
        <sz val="11"/>
        <color theme="1"/>
        <rFont val="Calibri"/>
        <family val="2"/>
        <scheme val="minor"/>
      </rPr>
      <t xml:space="preserve">Summary:
</t>
    </r>
    <r>
      <rPr>
        <sz val="11"/>
        <color theme="1"/>
        <rFont val="Calibri"/>
        <family val="2"/>
        <scheme val="minor"/>
      </rPr>
      <t xml:space="preserve">
The data in this file are produced by the Division of Industry Productivity Studies (DIPS) in the Office of Productivity and Technology at the Bureau of Labor Statistics. The file contains annual data on labor productivity and related measures for U.S. industries classified according to the North American Industry Classification System (NAICS).
</t>
    </r>
  </si>
  <si>
    <t>Labor Productivity dataset for all detailed industries and measures</t>
  </si>
  <si>
    <t>Labor productivity for U.S. states</t>
  </si>
  <si>
    <t>Table of Contents</t>
  </si>
  <si>
    <t>22 — Utilities</t>
  </si>
  <si>
    <t>2211 — Electric Power Generation, Transmission and Distribution</t>
  </si>
  <si>
    <t>2212 — Natural Gas Distribution</t>
  </si>
  <si>
    <t>2213 — Water, Sewage and Other Systems</t>
  </si>
  <si>
    <t>481 — Air Transportation</t>
  </si>
  <si>
    <t>482111 — Line-Haul Railroads</t>
  </si>
  <si>
    <t>484 — Truck Transportation</t>
  </si>
  <si>
    <t>4841 — General Freight Trucking</t>
  </si>
  <si>
    <t>48411 — General Freight Trucking, Local</t>
  </si>
  <si>
    <t>48412 — General Freight Trucking, Long-Distance</t>
  </si>
  <si>
    <t>4842 — Specialized Freight Trucking</t>
  </si>
  <si>
    <t>48421 — Used Household and Office Goods Moving</t>
  </si>
  <si>
    <t>48422 — Specialized Freight (except Used Goods) Trucking, Local</t>
  </si>
  <si>
    <t>48423 — Specialized Freight (except Used Goods) Trucking, Long-Distance</t>
  </si>
  <si>
    <t>491 — Postal Service</t>
  </si>
  <si>
    <t>492 — Couriers and Messengers</t>
  </si>
  <si>
    <t>493 — Warehousing and Storage</t>
  </si>
  <si>
    <t>49311 — General Warehousing and Storage</t>
  </si>
  <si>
    <t>49312 — Refrigerated Warehousing and Storage</t>
  </si>
  <si>
    <t>511 — Publishing Industries (except Internet)</t>
  </si>
  <si>
    <t>5111 — Newspaper, Periodical, Book, and Directory Publishers</t>
  </si>
  <si>
    <t>51111 — Newspaper Publishers</t>
  </si>
  <si>
    <t>51112 — Periodical Publishers</t>
  </si>
  <si>
    <t>51113 — Book Publishers</t>
  </si>
  <si>
    <t>5112 — Software Publishers</t>
  </si>
  <si>
    <t>51213 — Motion Picture and Video Exhibition</t>
  </si>
  <si>
    <t>515 — Broadcasting (except Internet)</t>
  </si>
  <si>
    <t>5151 — Radio and Television Broadcasting</t>
  </si>
  <si>
    <t>51511 — Radio Broadcasting</t>
  </si>
  <si>
    <t>5152 — Cable and Other Subscription Programming</t>
  </si>
  <si>
    <t>5173 — Wired and Wireless Telecommunications Carriers</t>
  </si>
  <si>
    <t>517311 — Wired Telecommunications Carriers</t>
  </si>
  <si>
    <t>517312 — Wireless Telecommunications Carriers (except Satellite)</t>
  </si>
  <si>
    <t>52211 — Commercial Banking</t>
  </si>
  <si>
    <t>532111 — Passenger Car Rental</t>
  </si>
  <si>
    <t>53212 — Truck, Utility Trailer, and RV (Recreational Vehicle) Rental and Leasing</t>
  </si>
  <si>
    <t>532282 — Video Tape and Disc Rental</t>
  </si>
  <si>
    <t>5412 — Accounting, Tax Preparation, Bookkeeping, and Payroll Services</t>
  </si>
  <si>
    <t>541211 — Offices of Certified Public Accountants</t>
  </si>
  <si>
    <t>541213 — Tax Preparation Services</t>
  </si>
  <si>
    <t>541219 — Other Accounting Services</t>
  </si>
  <si>
    <t>54131 — Architectural Services</t>
  </si>
  <si>
    <t>54133 — Engineering Services</t>
  </si>
  <si>
    <t>54181 — Advertising Agencies</t>
  </si>
  <si>
    <t>541921 — Photography Studios, Portrait</t>
  </si>
  <si>
    <t>54194 — Veterinary Services</t>
  </si>
  <si>
    <t>56131 — Employment Placement Agencies and Executive Search Services</t>
  </si>
  <si>
    <t>5615 — Travel Arrangement and Reservation Services</t>
  </si>
  <si>
    <t>56151 — Travel Agencies</t>
  </si>
  <si>
    <t>56172 — Janitorial Services</t>
  </si>
  <si>
    <t>6215 — Medical and Diagnostic Laboratories</t>
  </si>
  <si>
    <t>621511 — Medical Laboratories</t>
  </si>
  <si>
    <t>621512 — Diagnostic Imaging Centers</t>
  </si>
  <si>
    <t>7131 — Amusement Parks and Arcades</t>
  </si>
  <si>
    <t>71311 — Amusement and Theme Parks</t>
  </si>
  <si>
    <t>7132 — Gambling Industries</t>
  </si>
  <si>
    <t>71391 — Golf Courses and Country Clubs</t>
  </si>
  <si>
    <t>71394 — Fitness and Recreational Sports Centers</t>
  </si>
  <si>
    <t>71395 — Bowling Centers</t>
  </si>
  <si>
    <t>72 — Accommodation and Food Services</t>
  </si>
  <si>
    <t>721 — Accommodation</t>
  </si>
  <si>
    <t>7211 — Traveler Accommodation</t>
  </si>
  <si>
    <t>72111 — Hotels (except Casino Hotels) and Motels</t>
  </si>
  <si>
    <t>7212 — RV (Recreational Vehicle) Parks and Recreational Camps</t>
  </si>
  <si>
    <t>7213 — Rooming and Boarding Houses, Dormitories, and Workers' Camps</t>
  </si>
  <si>
    <t>722 — Food Services and Drinking Places</t>
  </si>
  <si>
    <t>7223 — Special Food Services</t>
  </si>
  <si>
    <t>7224 — Drinking Places (Alcoholic Beverages)</t>
  </si>
  <si>
    <t>7225 — Restaurants and Other Eating Places</t>
  </si>
  <si>
    <t>722511 — Full-Service Restaurants</t>
  </si>
  <si>
    <t>8111 — Automotive Repair and Maintenance</t>
  </si>
  <si>
    <t>81142 — Reupholstery and Furniture Repair</t>
  </si>
  <si>
    <t>8121 — Personal Care Services</t>
  </si>
  <si>
    <t>81211 — Hair, Nail, and Skin Care Services</t>
  </si>
  <si>
    <t>81221 — Funeral Homes and Funeral Services</t>
  </si>
  <si>
    <t>8123 — Drycleaning and Laundry Services</t>
  </si>
  <si>
    <t>81231 — Coin-Operated Laundries and Drycleaners</t>
  </si>
  <si>
    <t>81232 — Drycleaning and Laundry Services (except Coin-Operated)</t>
  </si>
  <si>
    <t>81233 — Linen and Uniform Supply</t>
  </si>
  <si>
    <t>81292 — Photofinishing</t>
  </si>
  <si>
    <t>Labor Productivity index</t>
  </si>
  <si>
    <t>Output per Worker index</t>
  </si>
  <si>
    <t>Real Sectoral Output index</t>
  </si>
  <si>
    <t>Hours Worked index</t>
  </si>
  <si>
    <t>Employment index</t>
  </si>
  <si>
    <t>Hourly Compensation index</t>
  </si>
  <si>
    <t>Unit Labor Costs index</t>
  </si>
  <si>
    <t>Year</t>
  </si>
  <si>
    <r>
      <rPr>
        <b/>
        <sz val="14"/>
        <color theme="1"/>
        <rFont val="Calibri"/>
        <family val="2"/>
        <scheme val="minor"/>
      </rPr>
      <t>22 - Utilities</t>
    </r>
    <r>
      <rPr>
        <sz val="11"/>
        <color rgb="FFFFFFFF"/>
        <rFont val="Calibri"/>
        <family val="2"/>
        <scheme val="minor"/>
      </rPr>
      <t xml:space="preserve"> | Table starts on A1. There are 2 charts to the right of table. Return to table of contents link is below the table in column A.</t>
    </r>
  </si>
  <si>
    <t>Return to Table of Contents</t>
  </si>
  <si>
    <r>
      <rPr>
        <b/>
        <sz val="14"/>
        <color theme="1"/>
        <rFont val="Calibri"/>
        <family val="2"/>
        <scheme val="minor"/>
      </rPr>
      <t>2211 - Electric Power Generation, Transmission and Distribution</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</si>
  <si>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2212 - Natural Gas Distribution</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</si>
  <si>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2213 - Water, Sewage and Other Systems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</si>
  <si>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481 - Air Transportation</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</si>
  <si>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482111 - Line-Haul Railroads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</si>
  <si>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484 - Truck Transportation</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</si>
  <si>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4841 - General Freight Trucking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</si>
  <si>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48411 - General Freight Trucking, Local</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</si>
  <si>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48412 - General Freight Trucking, Long-Distance</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</si>
  <si>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4842 - Specialized Freight Trucking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</si>
  <si>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48421 - Used Household and Office Goods Moving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</si>
  <si>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48422 - Specialized Freight (except Used Goods) Trucking, Local</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</si>
  <si>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48423 - Specialized Freight (except Used Goods) Trucking, Long-Distance</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</si>
  <si>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491 - Postal Service</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</si>
  <si>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492 - Couriers and Messengers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</si>
  <si>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493 - Warehousing and Storage</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</si>
  <si>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49311 - General Warehousing and Storage</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</si>
  <si>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49312 - Refrigerated Warehousing and Storage</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</si>
  <si>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511 - Publishing Industries (except Internet)</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</si>
  <si>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5111 - Newspaper, Periodical, Book, and Directory Publishers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</si>
  <si>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51111 - Newspaper Publishers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</si>
  <si>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51112 - Periodical Publishers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</si>
  <si>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51113 - Book Publishers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</si>
  <si>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5112 - Software Publishers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</si>
  <si>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51213 - Motion Picture and Video Exhibition</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</si>
  <si>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515 - Broadcasting (except Internet)</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</si>
  <si>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5151 - Radio and Television Broadcasting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</si>
  <si>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51511 - Radio Broadcasting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</si>
  <si>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5152 - Cable and Other Subscription Programming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</si>
  <si>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5173 - Wired and Wireless Telecommunications Carriers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</si>
  <si>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517311 - Wired Telecommunications Carriers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</si>
  <si>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517312 - Wireless Telecommunications Carriers (except Satellite)</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</si>
  <si>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52211 - Commercial Banking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</si>
  <si>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532111 - Passenger Car Rental</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</si>
  <si>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53212 - Truck, Utility Trailer, and RV (Recreational Vehicle) Rental and Leasing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</si>
  <si>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532282 - Video Tape and Disc Rental</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</si>
  <si>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5412 - Accounting, Tax Preparation, Bookkeeping, and Payroll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</si>
  <si>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541211 - Offices of Certified Public Accountants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</si>
  <si>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541213 - Tax Preparation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</si>
  <si>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541219 - Other Accounting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</si>
  <si>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54131 - Architectural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</si>
  <si>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54133 - Engineering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</si>
  <si>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54181 - Advertising Agencies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</si>
  <si>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541921 - Photography Studios, Portrait</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</si>
  <si>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54194 - Veterinary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</si>
  <si>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56131 - Employment Placement Agencies and Executive Search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</si>
  <si>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5615 - Travel Arrangement and Reservation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</si>
  <si>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56151 - Travel Agencies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</si>
  <si>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56172 - Janitorial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</si>
  <si>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6215 - Medical and Diagnostic Laboratories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</si>
  <si>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621511 - Medical Laboratories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</si>
  <si>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621512 - Diagnostic Imaging Centers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</si>
  <si>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7131 - Amusement Parks and Arcades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</si>
  <si>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71311 - Amusement and Theme Parks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</si>
  <si>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7132 - Gambling Industries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</si>
  <si>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71391 - Golf Courses and Country Clubs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</si>
  <si>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71394 - Fitness and Recreational Sports Centers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</si>
  <si>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71395 - Bowling Centers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</si>
  <si>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72 - Accommodation and Food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</si>
  <si>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721 - Accommodation</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</si>
  <si>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7211 - Traveler Accommodation</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</si>
  <si>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72111 - Hotels (except Casino Hotels) and Motels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</si>
  <si>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7212 - RV (Recreational Vehicle) Parks and Recreational Camps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</si>
  <si>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7213 - Rooming and Boarding Houses, Dormitories, and Workers' Camps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</si>
  <si>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722 - Food Services and Drinking Places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</si>
  <si>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7223 - Special Food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</si>
  <si>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7224 - Drinking Places (Alcoholic Beverages)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</si>
  <si>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7225 - Restaurants and Other Eating Places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</si>
  <si>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722511 - Full-Service Restaurants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</si>
  <si>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8111 - Automotive Repair and Maintenance</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</si>
  <si>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81142 - Reupholstery and Furniture Repair</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</si>
  <si>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8121 - Personal Care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</si>
  <si>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81211 - Hair, Nail, and Skin Care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</si>
  <si>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81221 - Funeral Homes and Funeral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</si>
  <si>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8123 - Drycleaning and Laundry Services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</si>
  <si>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81231 - Coin-Operated Laundries and Drycleaners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</si>
  <si>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81232 - Drycleaning and Laundry Services (except Coin-Operated)</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</si>
  <si>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81233 - Linen and Uniform Supply</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</si>
  <si>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81292 - Photofinishing</t>
    </r>
    <r>
      <rPr>
        <sz val="11"/>
        <color rgb="FFFFFFFF"/>
        <rFont val="Calibri"/>
        <family val="2"/>
        <scheme val="minor"/>
      </rPr>
      <t xml:space="preserve"> | Table starts on A1. There are 2 charts to the right of table. Return to table of contents link is below the table in column A.</t>
    </r>
  </si>
  <si>
    <t>Errata Notice</t>
  </si>
  <si>
    <t xml:space="preserve">The data in this file reflect corrections posted on November 27, 2024. Some productivity data series were incorrect in materials first published on June 27, 2024. This impacted indexes, levels, and rates of change for sectoral output, real sectoral output, labor productivity, output per worker, and unit labor costs in 12 service-providing industries. The full list is available on the errata notice dated 11/25/2024 linked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</si>
</sst>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font>
    <font>
      <b/>
      <sz val="11"/>
      <color theme="1"/>
      <name val="Calibri"/>
      <family val="2"/>
      <scheme val="minor"/>
    </font>
    <font>
      <b/>
      <sz val="14"/>
      <color theme="1"/>
      <name val="Calibri"/>
      <family val="2"/>
      <scheme val="minor"/>
    </font>
    <font>
      <sz val="11"/>
      <color rgb="FFFFFFFF"/>
      <name val="Calibri"/>
      <family val="2"/>
      <scheme val="minor"/>
    </font>
    <font>
      <sz val="12"/>
      <color rgb="FFFF000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alignment vertical="top"/>
      <protection locked="0"/>
    </xf>
    <xf numFmtId="0" fontId="5" fillId="0" borderId="0" applyNumberFormat="0" applyFill="0" applyBorder="0" applyAlignment="0" applyProtection="0"/>
  </cellStyleXfs>
  <cellXfs count="6">
    <xf numFmtId="0" fontId="0" fillId="0" borderId="0" xfId="0"/>
    <xf numFmtId="0" fontId="0" fillId="0" borderId="0" xfId="0" applyAlignment="1">
      <alignment wrapText="1"/>
    </xf>
    <xf numFmtId="0" fontId="1" fillId="0" borderId="0" xfId="1" applyAlignment="1" applyProtection="1"/>
    <xf numFmtId="0" fontId="2" fillId="0" borderId="0" xfId="0" applyFont="1"/>
    <xf numFmtId="0" fontId="2" fillId="0" borderId="1" xfId="0" applyFont="1" applyBorder="1" applyAlignment="1">
      <alignment horizontal="center" vertical="top"/>
    </xf>
    <xf numFmtId="0" fontId="5" fillId="0" borderId="0" xfId="2" applyAlignment="1">
      <alignment wrapText="1"/>
    </xf>
  </cellXfs>
  <cellStyles count="3">
    <cellStyle name="Hyperlink" xfId="1" builtinId="8"/>
    <cellStyle name="Normal" xfId="0" builtinId="0"/>
    <cellStyle name="Warning Text" xfId="2"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Utilities</a:t>
            </a:r>
          </a:p>
        </c:rich>
      </c:tx>
      <c:overlay val="0"/>
    </c:title>
    <c:autoTitleDeleted val="0"/>
    <c:plotArea>
      <c:layout/>
      <c:lineChart>
        <c:grouping val="standard"/>
        <c:varyColors val="0"/>
        <c:ser>
          <c:idx val="0"/>
          <c:order val="0"/>
          <c:tx>
            <c:strRef>
              <c:f>'22'!$B$2</c:f>
              <c:strCache>
                <c:ptCount val="1"/>
                <c:pt idx="0">
                  <c:v>Labor Productivity index</c:v>
                </c:pt>
              </c:strCache>
            </c:strRef>
          </c:tx>
          <c:spPr>
            <a:ln w="25400">
              <a:solidFill>
                <a:srgbClr val="D6242A"/>
              </a:solidFill>
            </a:ln>
          </c:spPr>
          <c:marker>
            <c:symbol val="none"/>
          </c:marker>
          <c:cat>
            <c:numRef>
              <c:f>'22'!$A$3:$A$39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'22'!$B$3:$B$39</c:f>
              <c:numCache>
                <c:formatCode>General</c:formatCode>
                <c:ptCount val="37"/>
                <c:pt idx="0">
                  <c:v>103.224</c:v>
                </c:pt>
                <c:pt idx="1">
                  <c:v>101.98699999999999</c:v>
                </c:pt>
                <c:pt idx="2">
                  <c:v>103.14700000000001</c:v>
                </c:pt>
                <c:pt idx="3">
                  <c:v>104.002</c:v>
                </c:pt>
                <c:pt idx="4">
                  <c:v>106.255</c:v>
                </c:pt>
                <c:pt idx="5">
                  <c:v>104.01600000000001</c:v>
                </c:pt>
                <c:pt idx="6">
                  <c:v>100</c:v>
                </c:pt>
                <c:pt idx="7">
                  <c:v>101.65900000000001</c:v>
                </c:pt>
                <c:pt idx="8">
                  <c:v>99.813999999999993</c:v>
                </c:pt>
                <c:pt idx="9">
                  <c:v>100.994</c:v>
                </c:pt>
                <c:pt idx="10">
                  <c:v>100.145</c:v>
                </c:pt>
                <c:pt idx="11">
                  <c:v>99.364000000000004</c:v>
                </c:pt>
                <c:pt idx="12">
                  <c:v>102.13200000000001</c:v>
                </c:pt>
                <c:pt idx="13">
                  <c:v>106.581</c:v>
                </c:pt>
                <c:pt idx="14">
                  <c:v>103.024</c:v>
                </c:pt>
                <c:pt idx="15">
                  <c:v>103.904</c:v>
                </c:pt>
                <c:pt idx="16">
                  <c:v>105.971</c:v>
                </c:pt>
                <c:pt idx="17">
                  <c:v>107.105</c:v>
                </c:pt>
                <c:pt idx="18">
                  <c:v>106.71</c:v>
                </c:pt>
                <c:pt idx="19">
                  <c:v>100.459</c:v>
                </c:pt>
                <c:pt idx="20">
                  <c:v>96.96</c:v>
                </c:pt>
                <c:pt idx="21">
                  <c:v>96.031999999999996</c:v>
                </c:pt>
                <c:pt idx="22">
                  <c:v>98.15</c:v>
                </c:pt>
                <c:pt idx="23">
                  <c:v>98.929000000000002</c:v>
                </c:pt>
                <c:pt idx="24">
                  <c:v>96.006</c:v>
                </c:pt>
                <c:pt idx="25">
                  <c:v>96.242999999999995</c:v>
                </c:pt>
                <c:pt idx="26">
                  <c:v>95.224000000000004</c:v>
                </c:pt>
                <c:pt idx="27">
                  <c:v>87.58</c:v>
                </c:pt>
                <c:pt idx="28">
                  <c:v>78.48</c:v>
                </c:pt>
                <c:pt idx="29">
                  <c:v>70.813000000000002</c:v>
                </c:pt>
                <c:pt idx="30">
                  <c:v>64.632000000000005</c:v>
                </c:pt>
                <c:pt idx="31">
                  <c:v>58.82</c:v>
                </c:pt>
                <c:pt idx="32">
                  <c:v>57.863999999999997</c:v>
                </c:pt>
                <c:pt idx="33">
                  <c:v>56.087000000000003</c:v>
                </c:pt>
                <c:pt idx="34">
                  <c:v>57.082000000000001</c:v>
                </c:pt>
                <c:pt idx="35">
                  <c:v>56.631</c:v>
                </c:pt>
                <c:pt idx="36">
                  <c:v>53.835999999999999</c:v>
                </c:pt>
              </c:numCache>
            </c:numRef>
          </c:val>
          <c:smooth val="0"/>
          <c:extLst>
            <c:ext xmlns:c16="http://schemas.microsoft.com/office/drawing/2014/chart" uri="{C3380CC4-5D6E-409C-BE32-E72D297353CC}">
              <c16:uniqueId val="{00000000-85AB-4239-AA8D-C9076F8346B0}"/>
            </c:ext>
          </c:extLst>
        </c:ser>
        <c:ser>
          <c:idx val="1"/>
          <c:order val="1"/>
          <c:tx>
            <c:strRef>
              <c:f>'22'!$D$2</c:f>
              <c:strCache>
                <c:ptCount val="1"/>
                <c:pt idx="0">
                  <c:v>Real Sectoral Output index</c:v>
                </c:pt>
              </c:strCache>
            </c:strRef>
          </c:tx>
          <c:spPr>
            <a:ln w="25400">
              <a:solidFill>
                <a:srgbClr val="002060"/>
              </a:solidFill>
            </a:ln>
          </c:spPr>
          <c:marker>
            <c:symbol val="none"/>
          </c:marker>
          <c:cat>
            <c:numRef>
              <c:f>'22'!$A$3:$A$39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'22'!$D$3:$D$39</c:f>
              <c:numCache>
                <c:formatCode>General</c:formatCode>
                <c:ptCount val="37"/>
                <c:pt idx="0">
                  <c:v>105.26900000000001</c:v>
                </c:pt>
                <c:pt idx="1">
                  <c:v>102.858</c:v>
                </c:pt>
                <c:pt idx="2">
                  <c:v>101.462</c:v>
                </c:pt>
                <c:pt idx="3">
                  <c:v>101.923</c:v>
                </c:pt>
                <c:pt idx="4">
                  <c:v>104.931</c:v>
                </c:pt>
                <c:pt idx="5">
                  <c:v>103.511</c:v>
                </c:pt>
                <c:pt idx="6">
                  <c:v>100</c:v>
                </c:pt>
                <c:pt idx="7">
                  <c:v>102.663</c:v>
                </c:pt>
                <c:pt idx="8">
                  <c:v>101.035</c:v>
                </c:pt>
                <c:pt idx="9">
                  <c:v>101.446</c:v>
                </c:pt>
                <c:pt idx="10">
                  <c:v>99.396000000000001</c:v>
                </c:pt>
                <c:pt idx="11">
                  <c:v>97.460999999999999</c:v>
                </c:pt>
                <c:pt idx="12">
                  <c:v>100.496</c:v>
                </c:pt>
                <c:pt idx="13">
                  <c:v>102.93</c:v>
                </c:pt>
                <c:pt idx="14">
                  <c:v>100.352</c:v>
                </c:pt>
                <c:pt idx="15">
                  <c:v>103.352</c:v>
                </c:pt>
                <c:pt idx="16">
                  <c:v>103.57899999999999</c:v>
                </c:pt>
                <c:pt idx="17">
                  <c:v>100.84</c:v>
                </c:pt>
                <c:pt idx="18">
                  <c:v>100.59</c:v>
                </c:pt>
                <c:pt idx="19">
                  <c:v>96.665999999999997</c:v>
                </c:pt>
                <c:pt idx="20">
                  <c:v>95.71</c:v>
                </c:pt>
                <c:pt idx="21">
                  <c:v>97.641000000000005</c:v>
                </c:pt>
                <c:pt idx="22">
                  <c:v>102.02200000000001</c:v>
                </c:pt>
                <c:pt idx="23">
                  <c:v>104.81</c:v>
                </c:pt>
                <c:pt idx="24">
                  <c:v>103.387</c:v>
                </c:pt>
                <c:pt idx="25">
                  <c:v>104.264</c:v>
                </c:pt>
                <c:pt idx="26">
                  <c:v>104.642</c:v>
                </c:pt>
                <c:pt idx="27">
                  <c:v>99.594999999999999</c:v>
                </c:pt>
                <c:pt idx="28">
                  <c:v>92.924000000000007</c:v>
                </c:pt>
                <c:pt idx="29">
                  <c:v>86.555000000000007</c:v>
                </c:pt>
                <c:pt idx="30">
                  <c:v>81.334999999999994</c:v>
                </c:pt>
                <c:pt idx="31">
                  <c:v>74.653999999999996</c:v>
                </c:pt>
                <c:pt idx="32">
                  <c:v>74.204999999999998</c:v>
                </c:pt>
                <c:pt idx="33">
                  <c:v>72.451999999999998</c:v>
                </c:pt>
                <c:pt idx="34">
                  <c:v>72.072000000000003</c:v>
                </c:pt>
                <c:pt idx="35">
                  <c:v>69.947000000000003</c:v>
                </c:pt>
                <c:pt idx="36">
                  <c:v>66.497</c:v>
                </c:pt>
              </c:numCache>
            </c:numRef>
          </c:val>
          <c:smooth val="0"/>
          <c:extLst>
            <c:ext xmlns:c16="http://schemas.microsoft.com/office/drawing/2014/chart" uri="{C3380CC4-5D6E-409C-BE32-E72D297353CC}">
              <c16:uniqueId val="{00000001-85AB-4239-AA8D-C9076F8346B0}"/>
            </c:ext>
          </c:extLst>
        </c:ser>
        <c:ser>
          <c:idx val="2"/>
          <c:order val="2"/>
          <c:tx>
            <c:strRef>
              <c:f>'22'!$E$2</c:f>
              <c:strCache>
                <c:ptCount val="1"/>
                <c:pt idx="0">
                  <c:v>Hours Worked index</c:v>
                </c:pt>
              </c:strCache>
            </c:strRef>
          </c:tx>
          <c:spPr>
            <a:ln w="25400">
              <a:solidFill>
                <a:srgbClr val="BDD6EE"/>
              </a:solidFill>
            </a:ln>
          </c:spPr>
          <c:marker>
            <c:symbol val="none"/>
          </c:marker>
          <c:cat>
            <c:numRef>
              <c:f>'22'!$A$3:$A$39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'22'!$E$3:$E$39</c:f>
              <c:numCache>
                <c:formatCode>General</c:formatCode>
                <c:ptCount val="37"/>
                <c:pt idx="0">
                  <c:v>101.98099999999999</c:v>
                </c:pt>
                <c:pt idx="1">
                  <c:v>100.854</c:v>
                </c:pt>
                <c:pt idx="2">
                  <c:v>98.366</c:v>
                </c:pt>
                <c:pt idx="3">
                  <c:v>98.001000000000005</c:v>
                </c:pt>
                <c:pt idx="4">
                  <c:v>98.754000000000005</c:v>
                </c:pt>
                <c:pt idx="5">
                  <c:v>99.515000000000001</c:v>
                </c:pt>
                <c:pt idx="6">
                  <c:v>100</c:v>
                </c:pt>
                <c:pt idx="7">
                  <c:v>100.988</c:v>
                </c:pt>
                <c:pt idx="8">
                  <c:v>101.223</c:v>
                </c:pt>
                <c:pt idx="9">
                  <c:v>100.44799999999999</c:v>
                </c:pt>
                <c:pt idx="10">
                  <c:v>99.251999999999995</c:v>
                </c:pt>
                <c:pt idx="11">
                  <c:v>98.084000000000003</c:v>
                </c:pt>
                <c:pt idx="12">
                  <c:v>98.397999999999996</c:v>
                </c:pt>
                <c:pt idx="13">
                  <c:v>96.573999999999998</c:v>
                </c:pt>
                <c:pt idx="14">
                  <c:v>97.405000000000001</c:v>
                </c:pt>
                <c:pt idx="15">
                  <c:v>99.468999999999994</c:v>
                </c:pt>
                <c:pt idx="16">
                  <c:v>97.742000000000004</c:v>
                </c:pt>
                <c:pt idx="17">
                  <c:v>94.15</c:v>
                </c:pt>
                <c:pt idx="18">
                  <c:v>94.265000000000001</c:v>
                </c:pt>
                <c:pt idx="19">
                  <c:v>96.224000000000004</c:v>
                </c:pt>
                <c:pt idx="20">
                  <c:v>98.710999999999999</c:v>
                </c:pt>
                <c:pt idx="21">
                  <c:v>101.676</c:v>
                </c:pt>
                <c:pt idx="22">
                  <c:v>103.94499999999999</c:v>
                </c:pt>
                <c:pt idx="23">
                  <c:v>105.944</c:v>
                </c:pt>
                <c:pt idx="24">
                  <c:v>107.68899999999999</c:v>
                </c:pt>
                <c:pt idx="25">
                  <c:v>108.334</c:v>
                </c:pt>
                <c:pt idx="26">
                  <c:v>109.89</c:v>
                </c:pt>
                <c:pt idx="27">
                  <c:v>113.71899999999999</c:v>
                </c:pt>
                <c:pt idx="28">
                  <c:v>118.404</c:v>
                </c:pt>
                <c:pt idx="29">
                  <c:v>122.23099999999999</c:v>
                </c:pt>
                <c:pt idx="30">
                  <c:v>125.843</c:v>
                </c:pt>
                <c:pt idx="31">
                  <c:v>126.92</c:v>
                </c:pt>
                <c:pt idx="32">
                  <c:v>128.24100000000001</c:v>
                </c:pt>
                <c:pt idx="33">
                  <c:v>129.17699999999999</c:v>
                </c:pt>
                <c:pt idx="34">
                  <c:v>126.261</c:v>
                </c:pt>
                <c:pt idx="35">
                  <c:v>123.514</c:v>
                </c:pt>
                <c:pt idx="36">
                  <c:v>123.518</c:v>
                </c:pt>
              </c:numCache>
            </c:numRef>
          </c:val>
          <c:smooth val="0"/>
          <c:extLst>
            <c:ext xmlns:c16="http://schemas.microsoft.com/office/drawing/2014/chart" uri="{C3380CC4-5D6E-409C-BE32-E72D297353CC}">
              <c16:uniqueId val="{00000002-85AB-4239-AA8D-C9076F8346B0}"/>
            </c:ext>
          </c:extLst>
        </c:ser>
        <c:dLbls>
          <c:showLegendKey val="0"/>
          <c:showVal val="0"/>
          <c:showCatName val="0"/>
          <c:showSerName val="0"/>
          <c:showPercent val="0"/>
          <c:showBubbleSize val="0"/>
        </c:dLbls>
        <c:smooth val="0"/>
        <c:axId val="50010001"/>
        <c:axId val="50010002"/>
      </c:lineChart>
      <c:catAx>
        <c:axId val="50010001"/>
        <c:scaling>
          <c:orientation val="maxMin"/>
        </c:scaling>
        <c:delete val="0"/>
        <c:axPos val="b"/>
        <c:numFmt formatCode="General" sourceLinked="1"/>
        <c:majorTickMark val="out"/>
        <c:minorTickMark val="none"/>
        <c:tickLblPos val="nextTo"/>
        <c:crossAx val="50010002"/>
        <c:crosses val="autoZero"/>
        <c:auto val="1"/>
        <c:lblAlgn val="ctr"/>
        <c:lblOffset val="100"/>
        <c:noMultiLvlLbl val="0"/>
      </c:catAx>
      <c:valAx>
        <c:axId val="500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0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Utilities</a:t>
            </a:r>
          </a:p>
        </c:rich>
      </c:tx>
      <c:overlay val="0"/>
    </c:title>
    <c:autoTitleDeleted val="0"/>
    <c:plotArea>
      <c:layout/>
      <c:lineChart>
        <c:grouping val="standard"/>
        <c:varyColors val="0"/>
        <c:ser>
          <c:idx val="0"/>
          <c:order val="0"/>
          <c:tx>
            <c:strRef>
              <c:f>'22'!$B$2</c:f>
              <c:strCache>
                <c:ptCount val="1"/>
                <c:pt idx="0">
                  <c:v>Labor Productivity index</c:v>
                </c:pt>
              </c:strCache>
            </c:strRef>
          </c:tx>
          <c:spPr>
            <a:ln w="25400">
              <a:solidFill>
                <a:srgbClr val="D6242A"/>
              </a:solidFill>
            </a:ln>
          </c:spPr>
          <c:marker>
            <c:symbol val="none"/>
          </c:marker>
          <c:cat>
            <c:numRef>
              <c:f>'22'!$A$3:$A$39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'22'!$B$3:$B$39</c:f>
              <c:numCache>
                <c:formatCode>General</c:formatCode>
                <c:ptCount val="37"/>
                <c:pt idx="0">
                  <c:v>103.224</c:v>
                </c:pt>
                <c:pt idx="1">
                  <c:v>101.98699999999999</c:v>
                </c:pt>
                <c:pt idx="2">
                  <c:v>103.14700000000001</c:v>
                </c:pt>
                <c:pt idx="3">
                  <c:v>104.002</c:v>
                </c:pt>
                <c:pt idx="4">
                  <c:v>106.255</c:v>
                </c:pt>
                <c:pt idx="5">
                  <c:v>104.01600000000001</c:v>
                </c:pt>
                <c:pt idx="6">
                  <c:v>100</c:v>
                </c:pt>
                <c:pt idx="7">
                  <c:v>101.65900000000001</c:v>
                </c:pt>
                <c:pt idx="8">
                  <c:v>99.813999999999993</c:v>
                </c:pt>
                <c:pt idx="9">
                  <c:v>100.994</c:v>
                </c:pt>
                <c:pt idx="10">
                  <c:v>100.145</c:v>
                </c:pt>
                <c:pt idx="11">
                  <c:v>99.364000000000004</c:v>
                </c:pt>
                <c:pt idx="12">
                  <c:v>102.13200000000001</c:v>
                </c:pt>
                <c:pt idx="13">
                  <c:v>106.581</c:v>
                </c:pt>
                <c:pt idx="14">
                  <c:v>103.024</c:v>
                </c:pt>
                <c:pt idx="15">
                  <c:v>103.904</c:v>
                </c:pt>
                <c:pt idx="16">
                  <c:v>105.971</c:v>
                </c:pt>
                <c:pt idx="17">
                  <c:v>107.105</c:v>
                </c:pt>
                <c:pt idx="18">
                  <c:v>106.71</c:v>
                </c:pt>
                <c:pt idx="19">
                  <c:v>100.459</c:v>
                </c:pt>
                <c:pt idx="20">
                  <c:v>96.96</c:v>
                </c:pt>
                <c:pt idx="21">
                  <c:v>96.031999999999996</c:v>
                </c:pt>
                <c:pt idx="22">
                  <c:v>98.15</c:v>
                </c:pt>
                <c:pt idx="23">
                  <c:v>98.929000000000002</c:v>
                </c:pt>
                <c:pt idx="24">
                  <c:v>96.006</c:v>
                </c:pt>
                <c:pt idx="25">
                  <c:v>96.242999999999995</c:v>
                </c:pt>
                <c:pt idx="26">
                  <c:v>95.224000000000004</c:v>
                </c:pt>
                <c:pt idx="27">
                  <c:v>87.58</c:v>
                </c:pt>
                <c:pt idx="28">
                  <c:v>78.48</c:v>
                </c:pt>
                <c:pt idx="29">
                  <c:v>70.813000000000002</c:v>
                </c:pt>
                <c:pt idx="30">
                  <c:v>64.632000000000005</c:v>
                </c:pt>
                <c:pt idx="31">
                  <c:v>58.82</c:v>
                </c:pt>
                <c:pt idx="32">
                  <c:v>57.863999999999997</c:v>
                </c:pt>
                <c:pt idx="33">
                  <c:v>56.087000000000003</c:v>
                </c:pt>
                <c:pt idx="34">
                  <c:v>57.082000000000001</c:v>
                </c:pt>
                <c:pt idx="35">
                  <c:v>56.631</c:v>
                </c:pt>
                <c:pt idx="36">
                  <c:v>53.835999999999999</c:v>
                </c:pt>
              </c:numCache>
            </c:numRef>
          </c:val>
          <c:smooth val="0"/>
          <c:extLst>
            <c:ext xmlns:c16="http://schemas.microsoft.com/office/drawing/2014/chart" uri="{C3380CC4-5D6E-409C-BE32-E72D297353CC}">
              <c16:uniqueId val="{00000000-6BC1-40B8-8C71-438A831C1215}"/>
            </c:ext>
          </c:extLst>
        </c:ser>
        <c:ser>
          <c:idx val="1"/>
          <c:order val="1"/>
          <c:tx>
            <c:strRef>
              <c:f>'22'!$H$2</c:f>
              <c:strCache>
                <c:ptCount val="1"/>
                <c:pt idx="0">
                  <c:v>Unit Labor Costs index</c:v>
                </c:pt>
              </c:strCache>
            </c:strRef>
          </c:tx>
          <c:spPr>
            <a:ln w="25400">
              <a:solidFill>
                <a:srgbClr val="002060"/>
              </a:solidFill>
            </a:ln>
          </c:spPr>
          <c:marker>
            <c:symbol val="none"/>
          </c:marker>
          <c:cat>
            <c:numRef>
              <c:f>'22'!$A$3:$A$39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'22'!$H$3:$H$39</c:f>
              <c:numCache>
                <c:formatCode>General</c:formatCode>
                <c:ptCount val="37"/>
                <c:pt idx="0">
                  <c:v>116.34</c:v>
                </c:pt>
                <c:pt idx="1">
                  <c:v>110.645</c:v>
                </c:pt>
                <c:pt idx="2">
                  <c:v>105.322</c:v>
                </c:pt>
                <c:pt idx="3">
                  <c:v>102.98</c:v>
                </c:pt>
                <c:pt idx="4">
                  <c:v>98.507000000000005</c:v>
                </c:pt>
                <c:pt idx="5">
                  <c:v>98.263999999999996</c:v>
                </c:pt>
                <c:pt idx="6">
                  <c:v>100</c:v>
                </c:pt>
                <c:pt idx="7">
                  <c:v>92.823999999999998</c:v>
                </c:pt>
                <c:pt idx="8">
                  <c:v>93.876000000000005</c:v>
                </c:pt>
                <c:pt idx="9">
                  <c:v>88.855000000000004</c:v>
                </c:pt>
                <c:pt idx="10">
                  <c:v>90.445999999999998</c:v>
                </c:pt>
                <c:pt idx="11">
                  <c:v>91.070999999999998</c:v>
                </c:pt>
                <c:pt idx="12">
                  <c:v>82.63</c:v>
                </c:pt>
                <c:pt idx="13">
                  <c:v>77.789000000000001</c:v>
                </c:pt>
                <c:pt idx="14">
                  <c:v>78.497</c:v>
                </c:pt>
                <c:pt idx="15">
                  <c:v>75.662000000000006</c:v>
                </c:pt>
                <c:pt idx="16">
                  <c:v>72.135999999999996</c:v>
                </c:pt>
                <c:pt idx="17">
                  <c:v>71.528999999999996</c:v>
                </c:pt>
                <c:pt idx="18">
                  <c:v>66.771000000000001</c:v>
                </c:pt>
                <c:pt idx="19">
                  <c:v>69.308999999999997</c:v>
                </c:pt>
                <c:pt idx="20">
                  <c:v>67.2</c:v>
                </c:pt>
                <c:pt idx="21">
                  <c:v>67.662000000000006</c:v>
                </c:pt>
                <c:pt idx="22">
                  <c:v>63.213999999999999</c:v>
                </c:pt>
                <c:pt idx="23">
                  <c:v>57.47</c:v>
                </c:pt>
                <c:pt idx="24">
                  <c:v>54.801000000000002</c:v>
                </c:pt>
                <c:pt idx="25">
                  <c:v>49.987000000000002</c:v>
                </c:pt>
                <c:pt idx="26">
                  <c:v>48.731999999999999</c:v>
                </c:pt>
                <c:pt idx="27">
                  <c:v>51.045999999999999</c:v>
                </c:pt>
                <c:pt idx="28">
                  <c:v>54.674999999999997</c:v>
                </c:pt>
                <c:pt idx="29">
                  <c:v>59.9</c:v>
                </c:pt>
                <c:pt idx="30">
                  <c:v>63.475999999999999</c:v>
                </c:pt>
                <c:pt idx="31">
                  <c:v>67.631</c:v>
                </c:pt>
                <c:pt idx="32">
                  <c:v>64.025000000000006</c:v>
                </c:pt>
                <c:pt idx="33">
                  <c:v>62.877000000000002</c:v>
                </c:pt>
                <c:pt idx="34">
                  <c:v>59.284999999999997</c:v>
                </c:pt>
                <c:pt idx="35">
                  <c:v>58.923999999999999</c:v>
                </c:pt>
                <c:pt idx="36">
                  <c:v>61.012</c:v>
                </c:pt>
              </c:numCache>
            </c:numRef>
          </c:val>
          <c:smooth val="0"/>
          <c:extLst>
            <c:ext xmlns:c16="http://schemas.microsoft.com/office/drawing/2014/chart" uri="{C3380CC4-5D6E-409C-BE32-E72D297353CC}">
              <c16:uniqueId val="{00000001-6BC1-40B8-8C71-438A831C1215}"/>
            </c:ext>
          </c:extLst>
        </c:ser>
        <c:ser>
          <c:idx val="2"/>
          <c:order val="2"/>
          <c:tx>
            <c:strRef>
              <c:f>'22'!$G$2</c:f>
              <c:strCache>
                <c:ptCount val="1"/>
                <c:pt idx="0">
                  <c:v>Hourly Compensation index</c:v>
                </c:pt>
              </c:strCache>
            </c:strRef>
          </c:tx>
          <c:spPr>
            <a:ln w="25400">
              <a:solidFill>
                <a:srgbClr val="BDD6EE"/>
              </a:solidFill>
            </a:ln>
          </c:spPr>
          <c:marker>
            <c:symbol val="none"/>
          </c:marker>
          <c:cat>
            <c:numRef>
              <c:f>'22'!$A$3:$A$39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'22'!$G$3:$G$39</c:f>
              <c:numCache>
                <c:formatCode>General</c:formatCode>
                <c:ptCount val="37"/>
                <c:pt idx="0">
                  <c:v>120.09099999999999</c:v>
                </c:pt>
                <c:pt idx="1">
                  <c:v>112.84399999999999</c:v>
                </c:pt>
                <c:pt idx="2">
                  <c:v>108.637</c:v>
                </c:pt>
                <c:pt idx="3">
                  <c:v>107.101</c:v>
                </c:pt>
                <c:pt idx="4">
                  <c:v>104.669</c:v>
                </c:pt>
                <c:pt idx="5">
                  <c:v>102.21</c:v>
                </c:pt>
                <c:pt idx="6">
                  <c:v>100</c:v>
                </c:pt>
                <c:pt idx="7">
                  <c:v>94.364000000000004</c:v>
                </c:pt>
                <c:pt idx="8">
                  <c:v>93.700999999999993</c:v>
                </c:pt>
                <c:pt idx="9">
                  <c:v>89.738</c:v>
                </c:pt>
                <c:pt idx="10">
                  <c:v>90.576999999999998</c:v>
                </c:pt>
                <c:pt idx="11">
                  <c:v>90.492000000000004</c:v>
                </c:pt>
                <c:pt idx="12">
                  <c:v>84.391999999999996</c:v>
                </c:pt>
                <c:pt idx="13">
                  <c:v>82.909000000000006</c:v>
                </c:pt>
                <c:pt idx="14">
                  <c:v>80.870999999999995</c:v>
                </c:pt>
                <c:pt idx="15">
                  <c:v>78.616</c:v>
                </c:pt>
                <c:pt idx="16">
                  <c:v>76.442999999999998</c:v>
                </c:pt>
                <c:pt idx="17">
                  <c:v>76.611000000000004</c:v>
                </c:pt>
                <c:pt idx="18">
                  <c:v>71.251000000000005</c:v>
                </c:pt>
                <c:pt idx="19">
                  <c:v>69.626999999999995</c:v>
                </c:pt>
                <c:pt idx="20">
                  <c:v>65.158000000000001</c:v>
                </c:pt>
                <c:pt idx="21">
                  <c:v>64.975999999999999</c:v>
                </c:pt>
                <c:pt idx="22">
                  <c:v>62.043999999999997</c:v>
                </c:pt>
                <c:pt idx="23">
                  <c:v>56.854999999999997</c:v>
                </c:pt>
                <c:pt idx="24">
                  <c:v>52.612000000000002</c:v>
                </c:pt>
                <c:pt idx="25">
                  <c:v>48.109000000000002</c:v>
                </c:pt>
                <c:pt idx="26">
                  <c:v>46.405000000000001</c:v>
                </c:pt>
                <c:pt idx="27">
                  <c:v>44.706000000000003</c:v>
                </c:pt>
                <c:pt idx="28">
                  <c:v>42.908999999999999</c:v>
                </c:pt>
                <c:pt idx="29">
                  <c:v>42.417000000000002</c:v>
                </c:pt>
                <c:pt idx="30">
                  <c:v>41.026000000000003</c:v>
                </c:pt>
                <c:pt idx="31">
                  <c:v>39.780999999999999</c:v>
                </c:pt>
                <c:pt idx="32">
                  <c:v>37.048000000000002</c:v>
                </c:pt>
                <c:pt idx="33">
                  <c:v>35.265999999999998</c:v>
                </c:pt>
                <c:pt idx="34">
                  <c:v>33.841000000000001</c:v>
                </c:pt>
                <c:pt idx="35">
                  <c:v>33.369</c:v>
                </c:pt>
                <c:pt idx="36">
                  <c:v>32.845999999999997</c:v>
                </c:pt>
              </c:numCache>
            </c:numRef>
          </c:val>
          <c:smooth val="0"/>
          <c:extLst>
            <c:ext xmlns:c16="http://schemas.microsoft.com/office/drawing/2014/chart" uri="{C3380CC4-5D6E-409C-BE32-E72D297353CC}">
              <c16:uniqueId val="{00000002-6BC1-40B8-8C71-438A831C1215}"/>
            </c:ext>
          </c:extLst>
        </c:ser>
        <c:dLbls>
          <c:showLegendKey val="0"/>
          <c:showVal val="0"/>
          <c:showCatName val="0"/>
          <c:showSerName val="0"/>
          <c:showPercent val="0"/>
          <c:showBubbleSize val="0"/>
        </c:dLbls>
        <c:smooth val="0"/>
        <c:axId val="50020001"/>
        <c:axId val="50020002"/>
      </c:lineChart>
      <c:catAx>
        <c:axId val="50020001"/>
        <c:scaling>
          <c:orientation val="maxMin"/>
        </c:scaling>
        <c:delete val="0"/>
        <c:axPos val="b"/>
        <c:numFmt formatCode="General" sourceLinked="1"/>
        <c:majorTickMark val="out"/>
        <c:minorTickMark val="none"/>
        <c:tickLblPos val="nextTo"/>
        <c:crossAx val="50020002"/>
        <c:crosses val="autoZero"/>
        <c:auto val="1"/>
        <c:lblAlgn val="ctr"/>
        <c:lblOffset val="100"/>
        <c:noMultiLvlLbl val="0"/>
      </c:catAx>
      <c:valAx>
        <c:axId val="500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0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Electric Power Generation, Transmission and Distribution</a:t>
            </a:r>
          </a:p>
        </c:rich>
      </c:tx>
      <c:overlay val="0"/>
    </c:title>
    <c:autoTitleDeleted val="0"/>
    <c:plotArea>
      <c:layout/>
      <c:lineChart>
        <c:grouping val="standard"/>
        <c:varyColors val="0"/>
        <c:ser>
          <c:idx val="0"/>
          <c:order val="0"/>
          <c:tx>
            <c:strRef>
              <c:f>'2211'!$B$2</c:f>
              <c:strCache>
                <c:ptCount val="1"/>
                <c:pt idx="0">
                  <c:v>Labor Productivity index</c:v>
                </c:pt>
              </c:strCache>
            </c:strRef>
          </c:tx>
          <c:spPr>
            <a:ln w="25400">
              <a:solidFill>
                <a:srgbClr val="D6242A"/>
              </a:solidFill>
            </a:ln>
          </c:spPr>
          <c:marker>
            <c:symbol val="none"/>
          </c:marker>
          <c:cat>
            <c:numRef>
              <c:f>'2211'!$A$3:$A$39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'2211'!$B$3:$B$39</c:f>
              <c:numCache>
                <c:formatCode>General</c:formatCode>
                <c:ptCount val="37"/>
                <c:pt idx="0">
                  <c:v>98.5</c:v>
                </c:pt>
                <c:pt idx="1">
                  <c:v>103.56699999999999</c:v>
                </c:pt>
                <c:pt idx="2">
                  <c:v>104.88200000000001</c:v>
                </c:pt>
                <c:pt idx="3">
                  <c:v>102.56</c:v>
                </c:pt>
                <c:pt idx="4">
                  <c:v>104.22799999999999</c:v>
                </c:pt>
                <c:pt idx="5">
                  <c:v>101.60299999999999</c:v>
                </c:pt>
                <c:pt idx="6">
                  <c:v>100</c:v>
                </c:pt>
                <c:pt idx="7">
                  <c:v>100.872</c:v>
                </c:pt>
                <c:pt idx="8">
                  <c:v>99.945999999999998</c:v>
                </c:pt>
                <c:pt idx="9">
                  <c:v>101.711</c:v>
                </c:pt>
                <c:pt idx="10">
                  <c:v>100.44</c:v>
                </c:pt>
                <c:pt idx="11">
                  <c:v>99.804000000000002</c:v>
                </c:pt>
                <c:pt idx="12">
                  <c:v>102.81</c:v>
                </c:pt>
                <c:pt idx="13">
                  <c:v>109.23399999999999</c:v>
                </c:pt>
                <c:pt idx="14">
                  <c:v>105.363</c:v>
                </c:pt>
                <c:pt idx="15">
                  <c:v>105.994</c:v>
                </c:pt>
                <c:pt idx="16">
                  <c:v>110.571</c:v>
                </c:pt>
                <c:pt idx="17">
                  <c:v>112.938</c:v>
                </c:pt>
                <c:pt idx="18">
                  <c:v>111.45399999999999</c:v>
                </c:pt>
                <c:pt idx="19">
                  <c:v>103.872</c:v>
                </c:pt>
                <c:pt idx="20">
                  <c:v>100.64400000000001</c:v>
                </c:pt>
                <c:pt idx="21">
                  <c:v>99.194000000000003</c:v>
                </c:pt>
                <c:pt idx="22">
                  <c:v>96.855999999999995</c:v>
                </c:pt>
                <c:pt idx="23">
                  <c:v>90.706000000000003</c:v>
                </c:pt>
                <c:pt idx="24">
                  <c:v>84.472999999999999</c:v>
                </c:pt>
                <c:pt idx="25">
                  <c:v>80.947999999999993</c:v>
                </c:pt>
                <c:pt idx="26">
                  <c:v>74.350999999999999</c:v>
                </c:pt>
                <c:pt idx="27">
                  <c:v>68.591999999999999</c:v>
                </c:pt>
                <c:pt idx="28">
                  <c:v>61.646999999999998</c:v>
                </c:pt>
                <c:pt idx="29">
                  <c:v>55.853999999999999</c:v>
                </c:pt>
                <c:pt idx="30">
                  <c:v>50.856999999999999</c:v>
                </c:pt>
                <c:pt idx="31">
                  <c:v>46.454000000000001</c:v>
                </c:pt>
                <c:pt idx="32">
                  <c:v>46.116</c:v>
                </c:pt>
                <c:pt idx="33">
                  <c:v>44.488</c:v>
                </c:pt>
                <c:pt idx="34">
                  <c:v>44.375999999999998</c:v>
                </c:pt>
                <c:pt idx="35">
                  <c:v>44.000999999999998</c:v>
                </c:pt>
                <c:pt idx="36">
                  <c:v>41.883000000000003</c:v>
                </c:pt>
              </c:numCache>
            </c:numRef>
          </c:val>
          <c:smooth val="0"/>
          <c:extLst>
            <c:ext xmlns:c16="http://schemas.microsoft.com/office/drawing/2014/chart" uri="{C3380CC4-5D6E-409C-BE32-E72D297353CC}">
              <c16:uniqueId val="{00000000-5A36-46B1-B6CD-793309667C65}"/>
            </c:ext>
          </c:extLst>
        </c:ser>
        <c:ser>
          <c:idx val="1"/>
          <c:order val="1"/>
          <c:tx>
            <c:strRef>
              <c:f>'2211'!$D$2</c:f>
              <c:strCache>
                <c:ptCount val="1"/>
                <c:pt idx="0">
                  <c:v>Real Sectoral Output index</c:v>
                </c:pt>
              </c:strCache>
            </c:strRef>
          </c:tx>
          <c:spPr>
            <a:ln w="25400">
              <a:solidFill>
                <a:srgbClr val="002060"/>
              </a:solidFill>
            </a:ln>
          </c:spPr>
          <c:marker>
            <c:symbol val="none"/>
          </c:marker>
          <c:cat>
            <c:numRef>
              <c:f>'2211'!$A$3:$A$39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'2211'!$D$3:$D$39</c:f>
              <c:numCache>
                <c:formatCode>General</c:formatCode>
                <c:ptCount val="37"/>
                <c:pt idx="0">
                  <c:v>99.775999999999996</c:v>
                </c:pt>
                <c:pt idx="1">
                  <c:v>102.946</c:v>
                </c:pt>
                <c:pt idx="2">
                  <c:v>101.529</c:v>
                </c:pt>
                <c:pt idx="3">
                  <c:v>99.665000000000006</c:v>
                </c:pt>
                <c:pt idx="4">
                  <c:v>101.917</c:v>
                </c:pt>
                <c:pt idx="5">
                  <c:v>102.02200000000001</c:v>
                </c:pt>
                <c:pt idx="6">
                  <c:v>100</c:v>
                </c:pt>
                <c:pt idx="7">
                  <c:v>101.873</c:v>
                </c:pt>
                <c:pt idx="8">
                  <c:v>100.90600000000001</c:v>
                </c:pt>
                <c:pt idx="9">
                  <c:v>102.09699999999999</c:v>
                </c:pt>
                <c:pt idx="10">
                  <c:v>100.453</c:v>
                </c:pt>
                <c:pt idx="11">
                  <c:v>99.063999999999993</c:v>
                </c:pt>
                <c:pt idx="12">
                  <c:v>103.095</c:v>
                </c:pt>
                <c:pt idx="13">
                  <c:v>106.883</c:v>
                </c:pt>
                <c:pt idx="14">
                  <c:v>104.785</c:v>
                </c:pt>
                <c:pt idx="15">
                  <c:v>108.68600000000001</c:v>
                </c:pt>
                <c:pt idx="16">
                  <c:v>109.922</c:v>
                </c:pt>
                <c:pt idx="17">
                  <c:v>108.724</c:v>
                </c:pt>
                <c:pt idx="18">
                  <c:v>107.979</c:v>
                </c:pt>
                <c:pt idx="19">
                  <c:v>102.232</c:v>
                </c:pt>
                <c:pt idx="20">
                  <c:v>101.395</c:v>
                </c:pt>
                <c:pt idx="21">
                  <c:v>104.001</c:v>
                </c:pt>
                <c:pt idx="22">
                  <c:v>104.114</c:v>
                </c:pt>
                <c:pt idx="23">
                  <c:v>99.180999999999997</c:v>
                </c:pt>
                <c:pt idx="24">
                  <c:v>93.203000000000003</c:v>
                </c:pt>
                <c:pt idx="25">
                  <c:v>90.131</c:v>
                </c:pt>
                <c:pt idx="26">
                  <c:v>84.028999999999996</c:v>
                </c:pt>
                <c:pt idx="27">
                  <c:v>80.491</c:v>
                </c:pt>
                <c:pt idx="28">
                  <c:v>75.733999999999995</c:v>
                </c:pt>
                <c:pt idx="29">
                  <c:v>71.012</c:v>
                </c:pt>
                <c:pt idx="30">
                  <c:v>67.003</c:v>
                </c:pt>
                <c:pt idx="31">
                  <c:v>61.912999999999997</c:v>
                </c:pt>
                <c:pt idx="32">
                  <c:v>62.076999999999998</c:v>
                </c:pt>
                <c:pt idx="33">
                  <c:v>60.74</c:v>
                </c:pt>
                <c:pt idx="34">
                  <c:v>59.557000000000002</c:v>
                </c:pt>
                <c:pt idx="35">
                  <c:v>58.085999999999999</c:v>
                </c:pt>
                <c:pt idx="36">
                  <c:v>55.396999999999998</c:v>
                </c:pt>
              </c:numCache>
            </c:numRef>
          </c:val>
          <c:smooth val="0"/>
          <c:extLst>
            <c:ext xmlns:c16="http://schemas.microsoft.com/office/drawing/2014/chart" uri="{C3380CC4-5D6E-409C-BE32-E72D297353CC}">
              <c16:uniqueId val="{00000001-5A36-46B1-B6CD-793309667C65}"/>
            </c:ext>
          </c:extLst>
        </c:ser>
        <c:ser>
          <c:idx val="2"/>
          <c:order val="2"/>
          <c:tx>
            <c:strRef>
              <c:f>'2211'!$E$2</c:f>
              <c:strCache>
                <c:ptCount val="1"/>
                <c:pt idx="0">
                  <c:v>Hours Worked index</c:v>
                </c:pt>
              </c:strCache>
            </c:strRef>
          </c:tx>
          <c:spPr>
            <a:ln w="25400">
              <a:solidFill>
                <a:srgbClr val="BDD6EE"/>
              </a:solidFill>
            </a:ln>
          </c:spPr>
          <c:marker>
            <c:symbol val="none"/>
          </c:marker>
          <c:cat>
            <c:numRef>
              <c:f>'2211'!$A$3:$A$39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'2211'!$E$3:$E$39</c:f>
              <c:numCache>
                <c:formatCode>General</c:formatCode>
                <c:ptCount val="37"/>
                <c:pt idx="0">
                  <c:v>101.29600000000001</c:v>
                </c:pt>
                <c:pt idx="1">
                  <c:v>99.400999999999996</c:v>
                </c:pt>
                <c:pt idx="2">
                  <c:v>96.802999999999997</c:v>
                </c:pt>
                <c:pt idx="3">
                  <c:v>97.177000000000007</c:v>
                </c:pt>
                <c:pt idx="4">
                  <c:v>97.783000000000001</c:v>
                </c:pt>
                <c:pt idx="5">
                  <c:v>100.413</c:v>
                </c:pt>
                <c:pt idx="6">
                  <c:v>100</c:v>
                </c:pt>
                <c:pt idx="7">
                  <c:v>100.99299999999999</c:v>
                </c:pt>
                <c:pt idx="8">
                  <c:v>100.96</c:v>
                </c:pt>
                <c:pt idx="9">
                  <c:v>100.38</c:v>
                </c:pt>
                <c:pt idx="10">
                  <c:v>100.01300000000001</c:v>
                </c:pt>
                <c:pt idx="11">
                  <c:v>99.259</c:v>
                </c:pt>
                <c:pt idx="12">
                  <c:v>100.277</c:v>
                </c:pt>
                <c:pt idx="13">
                  <c:v>97.846999999999994</c:v>
                </c:pt>
                <c:pt idx="14">
                  <c:v>99.451999999999998</c:v>
                </c:pt>
                <c:pt idx="15">
                  <c:v>102.54</c:v>
                </c:pt>
                <c:pt idx="16">
                  <c:v>99.412999999999997</c:v>
                </c:pt>
                <c:pt idx="17">
                  <c:v>96.268000000000001</c:v>
                </c:pt>
                <c:pt idx="18">
                  <c:v>96.882000000000005</c:v>
                </c:pt>
                <c:pt idx="19">
                  <c:v>98.421000000000006</c:v>
                </c:pt>
                <c:pt idx="20">
                  <c:v>100.747</c:v>
                </c:pt>
                <c:pt idx="21">
                  <c:v>104.846</c:v>
                </c:pt>
                <c:pt idx="22">
                  <c:v>107.494</c:v>
                </c:pt>
                <c:pt idx="23">
                  <c:v>109.343</c:v>
                </c:pt>
                <c:pt idx="24">
                  <c:v>110.334</c:v>
                </c:pt>
                <c:pt idx="25">
                  <c:v>111.34399999999999</c:v>
                </c:pt>
                <c:pt idx="26">
                  <c:v>113.01600000000001</c:v>
                </c:pt>
                <c:pt idx="27">
                  <c:v>117.34699999999999</c:v>
                </c:pt>
                <c:pt idx="28">
                  <c:v>122.85</c:v>
                </c:pt>
                <c:pt idx="29">
                  <c:v>127.13800000000001</c:v>
                </c:pt>
                <c:pt idx="30">
                  <c:v>131.74799999999999</c:v>
                </c:pt>
                <c:pt idx="31">
                  <c:v>133.279</c:v>
                </c:pt>
                <c:pt idx="32">
                  <c:v>134.60900000000001</c:v>
                </c:pt>
                <c:pt idx="33">
                  <c:v>136.53299999999999</c:v>
                </c:pt>
                <c:pt idx="34">
                  <c:v>134.21</c:v>
                </c:pt>
                <c:pt idx="35">
                  <c:v>132.01</c:v>
                </c:pt>
                <c:pt idx="36">
                  <c:v>132.26499999999999</c:v>
                </c:pt>
              </c:numCache>
            </c:numRef>
          </c:val>
          <c:smooth val="0"/>
          <c:extLst>
            <c:ext xmlns:c16="http://schemas.microsoft.com/office/drawing/2014/chart" uri="{C3380CC4-5D6E-409C-BE32-E72D297353CC}">
              <c16:uniqueId val="{00000002-5A36-46B1-B6CD-793309667C65}"/>
            </c:ext>
          </c:extLst>
        </c:ser>
        <c:dLbls>
          <c:showLegendKey val="0"/>
          <c:showVal val="0"/>
          <c:showCatName val="0"/>
          <c:showSerName val="0"/>
          <c:showPercent val="0"/>
          <c:showBubbleSize val="0"/>
        </c:dLbls>
        <c:smooth val="0"/>
        <c:axId val="50030001"/>
        <c:axId val="50030002"/>
      </c:lineChart>
      <c:catAx>
        <c:axId val="50030001"/>
        <c:scaling>
          <c:orientation val="maxMin"/>
        </c:scaling>
        <c:delete val="0"/>
        <c:axPos val="b"/>
        <c:numFmt formatCode="General" sourceLinked="1"/>
        <c:majorTickMark val="out"/>
        <c:minorTickMark val="none"/>
        <c:tickLblPos val="nextTo"/>
        <c:crossAx val="50030002"/>
        <c:crosses val="autoZero"/>
        <c:auto val="1"/>
        <c:lblAlgn val="ctr"/>
        <c:lblOffset val="100"/>
        <c:noMultiLvlLbl val="0"/>
      </c:catAx>
      <c:valAx>
        <c:axId val="500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0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Electric Power Generation, Transmission and Distribution</a:t>
            </a:r>
          </a:p>
        </c:rich>
      </c:tx>
      <c:overlay val="0"/>
    </c:title>
    <c:autoTitleDeleted val="0"/>
    <c:plotArea>
      <c:layout/>
      <c:lineChart>
        <c:grouping val="standard"/>
        <c:varyColors val="0"/>
        <c:ser>
          <c:idx val="0"/>
          <c:order val="0"/>
          <c:tx>
            <c:strRef>
              <c:f>'2211'!$B$2</c:f>
              <c:strCache>
                <c:ptCount val="1"/>
                <c:pt idx="0">
                  <c:v>Labor Productivity index</c:v>
                </c:pt>
              </c:strCache>
            </c:strRef>
          </c:tx>
          <c:spPr>
            <a:ln w="25400">
              <a:solidFill>
                <a:srgbClr val="D6242A"/>
              </a:solidFill>
            </a:ln>
          </c:spPr>
          <c:marker>
            <c:symbol val="none"/>
          </c:marker>
          <c:cat>
            <c:numRef>
              <c:f>'2211'!$A$3:$A$39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'2211'!$B$3:$B$39</c:f>
              <c:numCache>
                <c:formatCode>General</c:formatCode>
                <c:ptCount val="37"/>
                <c:pt idx="0">
                  <c:v>98.5</c:v>
                </c:pt>
                <c:pt idx="1">
                  <c:v>103.56699999999999</c:v>
                </c:pt>
                <c:pt idx="2">
                  <c:v>104.88200000000001</c:v>
                </c:pt>
                <c:pt idx="3">
                  <c:v>102.56</c:v>
                </c:pt>
                <c:pt idx="4">
                  <c:v>104.22799999999999</c:v>
                </c:pt>
                <c:pt idx="5">
                  <c:v>101.60299999999999</c:v>
                </c:pt>
                <c:pt idx="6">
                  <c:v>100</c:v>
                </c:pt>
                <c:pt idx="7">
                  <c:v>100.872</c:v>
                </c:pt>
                <c:pt idx="8">
                  <c:v>99.945999999999998</c:v>
                </c:pt>
                <c:pt idx="9">
                  <c:v>101.711</c:v>
                </c:pt>
                <c:pt idx="10">
                  <c:v>100.44</c:v>
                </c:pt>
                <c:pt idx="11">
                  <c:v>99.804000000000002</c:v>
                </c:pt>
                <c:pt idx="12">
                  <c:v>102.81</c:v>
                </c:pt>
                <c:pt idx="13">
                  <c:v>109.23399999999999</c:v>
                </c:pt>
                <c:pt idx="14">
                  <c:v>105.363</c:v>
                </c:pt>
                <c:pt idx="15">
                  <c:v>105.994</c:v>
                </c:pt>
                <c:pt idx="16">
                  <c:v>110.571</c:v>
                </c:pt>
                <c:pt idx="17">
                  <c:v>112.938</c:v>
                </c:pt>
                <c:pt idx="18">
                  <c:v>111.45399999999999</c:v>
                </c:pt>
                <c:pt idx="19">
                  <c:v>103.872</c:v>
                </c:pt>
                <c:pt idx="20">
                  <c:v>100.64400000000001</c:v>
                </c:pt>
                <c:pt idx="21">
                  <c:v>99.194000000000003</c:v>
                </c:pt>
                <c:pt idx="22">
                  <c:v>96.855999999999995</c:v>
                </c:pt>
                <c:pt idx="23">
                  <c:v>90.706000000000003</c:v>
                </c:pt>
                <c:pt idx="24">
                  <c:v>84.472999999999999</c:v>
                </c:pt>
                <c:pt idx="25">
                  <c:v>80.947999999999993</c:v>
                </c:pt>
                <c:pt idx="26">
                  <c:v>74.350999999999999</c:v>
                </c:pt>
                <c:pt idx="27">
                  <c:v>68.591999999999999</c:v>
                </c:pt>
                <c:pt idx="28">
                  <c:v>61.646999999999998</c:v>
                </c:pt>
                <c:pt idx="29">
                  <c:v>55.853999999999999</c:v>
                </c:pt>
                <c:pt idx="30">
                  <c:v>50.856999999999999</c:v>
                </c:pt>
                <c:pt idx="31">
                  <c:v>46.454000000000001</c:v>
                </c:pt>
                <c:pt idx="32">
                  <c:v>46.116</c:v>
                </c:pt>
                <c:pt idx="33">
                  <c:v>44.488</c:v>
                </c:pt>
                <c:pt idx="34">
                  <c:v>44.375999999999998</c:v>
                </c:pt>
                <c:pt idx="35">
                  <c:v>44.000999999999998</c:v>
                </c:pt>
                <c:pt idx="36">
                  <c:v>41.883000000000003</c:v>
                </c:pt>
              </c:numCache>
            </c:numRef>
          </c:val>
          <c:smooth val="0"/>
          <c:extLst>
            <c:ext xmlns:c16="http://schemas.microsoft.com/office/drawing/2014/chart" uri="{C3380CC4-5D6E-409C-BE32-E72D297353CC}">
              <c16:uniqueId val="{00000000-A435-4C79-A8A2-F896124749F3}"/>
            </c:ext>
          </c:extLst>
        </c:ser>
        <c:ser>
          <c:idx val="1"/>
          <c:order val="1"/>
          <c:tx>
            <c:strRef>
              <c:f>'2211'!$H$2</c:f>
              <c:strCache>
                <c:ptCount val="1"/>
                <c:pt idx="0">
                  <c:v>Unit Labor Costs index</c:v>
                </c:pt>
              </c:strCache>
            </c:strRef>
          </c:tx>
          <c:spPr>
            <a:ln w="25400">
              <a:solidFill>
                <a:srgbClr val="002060"/>
              </a:solidFill>
            </a:ln>
          </c:spPr>
          <c:marker>
            <c:symbol val="none"/>
          </c:marker>
          <c:cat>
            <c:numRef>
              <c:f>'2211'!$A$3:$A$39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'2211'!$H$3:$H$39</c:f>
              <c:numCache>
                <c:formatCode>General</c:formatCode>
                <c:ptCount val="37"/>
                <c:pt idx="0">
                  <c:v>120.65900000000001</c:v>
                </c:pt>
                <c:pt idx="1">
                  <c:v>108.42700000000001</c:v>
                </c:pt>
                <c:pt idx="2">
                  <c:v>103.57</c:v>
                </c:pt>
                <c:pt idx="3">
                  <c:v>104.748</c:v>
                </c:pt>
                <c:pt idx="4">
                  <c:v>101.02</c:v>
                </c:pt>
                <c:pt idx="5">
                  <c:v>99.965999999999994</c:v>
                </c:pt>
                <c:pt idx="6">
                  <c:v>100</c:v>
                </c:pt>
                <c:pt idx="7">
                  <c:v>93.468000000000004</c:v>
                </c:pt>
                <c:pt idx="8">
                  <c:v>93.533000000000001</c:v>
                </c:pt>
                <c:pt idx="9">
                  <c:v>88.097999999999999</c:v>
                </c:pt>
                <c:pt idx="10">
                  <c:v>90.147000000000006</c:v>
                </c:pt>
                <c:pt idx="11">
                  <c:v>90.272999999999996</c:v>
                </c:pt>
                <c:pt idx="12">
                  <c:v>81.718999999999994</c:v>
                </c:pt>
                <c:pt idx="13">
                  <c:v>75.924999999999997</c:v>
                </c:pt>
                <c:pt idx="14">
                  <c:v>76.018000000000001</c:v>
                </c:pt>
                <c:pt idx="15">
                  <c:v>73.183000000000007</c:v>
                </c:pt>
                <c:pt idx="16">
                  <c:v>69.180000000000007</c:v>
                </c:pt>
                <c:pt idx="17">
                  <c:v>67.436000000000007</c:v>
                </c:pt>
                <c:pt idx="18">
                  <c:v>63.808</c:v>
                </c:pt>
                <c:pt idx="19">
                  <c:v>67.302000000000007</c:v>
                </c:pt>
                <c:pt idx="20">
                  <c:v>65.441999999999993</c:v>
                </c:pt>
                <c:pt idx="21">
                  <c:v>65.114999999999995</c:v>
                </c:pt>
                <c:pt idx="22">
                  <c:v>63.018000000000001</c:v>
                </c:pt>
                <c:pt idx="23">
                  <c:v>61.366</c:v>
                </c:pt>
                <c:pt idx="24">
                  <c:v>61.701999999999998</c:v>
                </c:pt>
                <c:pt idx="25">
                  <c:v>58.783000000000001</c:v>
                </c:pt>
                <c:pt idx="26">
                  <c:v>61.524000000000001</c:v>
                </c:pt>
                <c:pt idx="27">
                  <c:v>64.587000000000003</c:v>
                </c:pt>
                <c:pt idx="28">
                  <c:v>68.834999999999994</c:v>
                </c:pt>
                <c:pt idx="29">
                  <c:v>75.33</c:v>
                </c:pt>
                <c:pt idx="30">
                  <c:v>79.947999999999993</c:v>
                </c:pt>
                <c:pt idx="31">
                  <c:v>85.16</c:v>
                </c:pt>
                <c:pt idx="32">
                  <c:v>80.745999999999995</c:v>
                </c:pt>
                <c:pt idx="33">
                  <c:v>79.863</c:v>
                </c:pt>
                <c:pt idx="34">
                  <c:v>76.492999999999995</c:v>
                </c:pt>
                <c:pt idx="35">
                  <c:v>75.635999999999996</c:v>
                </c:pt>
                <c:pt idx="36">
                  <c:v>77.948999999999998</c:v>
                </c:pt>
              </c:numCache>
            </c:numRef>
          </c:val>
          <c:smooth val="0"/>
          <c:extLst>
            <c:ext xmlns:c16="http://schemas.microsoft.com/office/drawing/2014/chart" uri="{C3380CC4-5D6E-409C-BE32-E72D297353CC}">
              <c16:uniqueId val="{00000001-A435-4C79-A8A2-F896124749F3}"/>
            </c:ext>
          </c:extLst>
        </c:ser>
        <c:ser>
          <c:idx val="2"/>
          <c:order val="2"/>
          <c:tx>
            <c:strRef>
              <c:f>'2211'!$G$2</c:f>
              <c:strCache>
                <c:ptCount val="1"/>
                <c:pt idx="0">
                  <c:v>Hourly Compensation index</c:v>
                </c:pt>
              </c:strCache>
            </c:strRef>
          </c:tx>
          <c:spPr>
            <a:ln w="25400">
              <a:solidFill>
                <a:srgbClr val="BDD6EE"/>
              </a:solidFill>
            </a:ln>
          </c:spPr>
          <c:marker>
            <c:symbol val="none"/>
          </c:marker>
          <c:cat>
            <c:numRef>
              <c:f>'2211'!$A$3:$A$39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'2211'!$G$3:$G$39</c:f>
              <c:numCache>
                <c:formatCode>General</c:formatCode>
                <c:ptCount val="37"/>
                <c:pt idx="0">
                  <c:v>118.849</c:v>
                </c:pt>
                <c:pt idx="1">
                  <c:v>112.295</c:v>
                </c:pt>
                <c:pt idx="2">
                  <c:v>108.626</c:v>
                </c:pt>
                <c:pt idx="3">
                  <c:v>107.43</c:v>
                </c:pt>
                <c:pt idx="4">
                  <c:v>105.292</c:v>
                </c:pt>
                <c:pt idx="5">
                  <c:v>101.568</c:v>
                </c:pt>
                <c:pt idx="6">
                  <c:v>100</c:v>
                </c:pt>
                <c:pt idx="7">
                  <c:v>94.283000000000001</c:v>
                </c:pt>
                <c:pt idx="8">
                  <c:v>93.483000000000004</c:v>
                </c:pt>
                <c:pt idx="9">
                  <c:v>89.605000000000004</c:v>
                </c:pt>
                <c:pt idx="10">
                  <c:v>90.543999999999997</c:v>
                </c:pt>
                <c:pt idx="11">
                  <c:v>90.096000000000004</c:v>
                </c:pt>
                <c:pt idx="12">
                  <c:v>84.016000000000005</c:v>
                </c:pt>
                <c:pt idx="13">
                  <c:v>82.936000000000007</c:v>
                </c:pt>
                <c:pt idx="14">
                  <c:v>80.093999999999994</c:v>
                </c:pt>
                <c:pt idx="15">
                  <c:v>77.569000000000003</c:v>
                </c:pt>
                <c:pt idx="16">
                  <c:v>76.492999999999995</c:v>
                </c:pt>
                <c:pt idx="17">
                  <c:v>76.161000000000001</c:v>
                </c:pt>
                <c:pt idx="18">
                  <c:v>71.116</c:v>
                </c:pt>
                <c:pt idx="19">
                  <c:v>69.908000000000001</c:v>
                </c:pt>
                <c:pt idx="20">
                  <c:v>65.864000000000004</c:v>
                </c:pt>
                <c:pt idx="21">
                  <c:v>64.59</c:v>
                </c:pt>
                <c:pt idx="22">
                  <c:v>61.036999999999999</c:v>
                </c:pt>
                <c:pt idx="23">
                  <c:v>55.661999999999999</c:v>
                </c:pt>
                <c:pt idx="24">
                  <c:v>52.122</c:v>
                </c:pt>
                <c:pt idx="25">
                  <c:v>47.584000000000003</c:v>
                </c:pt>
                <c:pt idx="26">
                  <c:v>45.744</c:v>
                </c:pt>
                <c:pt idx="27">
                  <c:v>44.301000000000002</c:v>
                </c:pt>
                <c:pt idx="28">
                  <c:v>42.435000000000002</c:v>
                </c:pt>
                <c:pt idx="29">
                  <c:v>42.075000000000003</c:v>
                </c:pt>
                <c:pt idx="30">
                  <c:v>40.658999999999999</c:v>
                </c:pt>
                <c:pt idx="31">
                  <c:v>39.56</c:v>
                </c:pt>
                <c:pt idx="32">
                  <c:v>37.237000000000002</c:v>
                </c:pt>
                <c:pt idx="33">
                  <c:v>35.529000000000003</c:v>
                </c:pt>
                <c:pt idx="34">
                  <c:v>33.945</c:v>
                </c:pt>
                <c:pt idx="35">
                  <c:v>33.280999999999999</c:v>
                </c:pt>
                <c:pt idx="36">
                  <c:v>32.646999999999998</c:v>
                </c:pt>
              </c:numCache>
            </c:numRef>
          </c:val>
          <c:smooth val="0"/>
          <c:extLst>
            <c:ext xmlns:c16="http://schemas.microsoft.com/office/drawing/2014/chart" uri="{C3380CC4-5D6E-409C-BE32-E72D297353CC}">
              <c16:uniqueId val="{00000002-A435-4C79-A8A2-F896124749F3}"/>
            </c:ext>
          </c:extLst>
        </c:ser>
        <c:dLbls>
          <c:showLegendKey val="0"/>
          <c:showVal val="0"/>
          <c:showCatName val="0"/>
          <c:showSerName val="0"/>
          <c:showPercent val="0"/>
          <c:showBubbleSize val="0"/>
        </c:dLbls>
        <c:smooth val="0"/>
        <c:axId val="50040001"/>
        <c:axId val="50040002"/>
      </c:lineChart>
      <c:catAx>
        <c:axId val="50040001"/>
        <c:scaling>
          <c:orientation val="maxMin"/>
        </c:scaling>
        <c:delete val="0"/>
        <c:axPos val="b"/>
        <c:numFmt formatCode="General" sourceLinked="1"/>
        <c:majorTickMark val="out"/>
        <c:minorTickMark val="none"/>
        <c:tickLblPos val="nextTo"/>
        <c:crossAx val="50040002"/>
        <c:crosses val="autoZero"/>
        <c:auto val="1"/>
        <c:lblAlgn val="ctr"/>
        <c:lblOffset val="100"/>
        <c:noMultiLvlLbl val="0"/>
      </c:catAx>
      <c:valAx>
        <c:axId val="500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0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Natural Gas Distribution</a:t>
            </a:r>
          </a:p>
        </c:rich>
      </c:tx>
      <c:overlay val="0"/>
    </c:title>
    <c:autoTitleDeleted val="0"/>
    <c:plotArea>
      <c:layout/>
      <c:lineChart>
        <c:grouping val="standard"/>
        <c:varyColors val="0"/>
        <c:ser>
          <c:idx val="0"/>
          <c:order val="0"/>
          <c:tx>
            <c:strRef>
              <c:f>'2212'!$B$2</c:f>
              <c:strCache>
                <c:ptCount val="1"/>
                <c:pt idx="0">
                  <c:v>Labor Productivity index</c:v>
                </c:pt>
              </c:strCache>
            </c:strRef>
          </c:tx>
          <c:spPr>
            <a:ln w="25400">
              <a:solidFill>
                <a:srgbClr val="D6242A"/>
              </a:solidFill>
            </a:ln>
          </c:spPr>
          <c:marker>
            <c:symbol val="none"/>
          </c:marker>
          <c:cat>
            <c:numRef>
              <c:f>'2212'!$A$3:$A$39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'2212'!$B$3:$B$39</c:f>
              <c:numCache>
                <c:formatCode>General</c:formatCode>
                <c:ptCount val="37"/>
                <c:pt idx="0">
                  <c:v>122.15</c:v>
                </c:pt>
                <c:pt idx="1">
                  <c:v>99.406999999999996</c:v>
                </c:pt>
                <c:pt idx="2">
                  <c:v>99.53</c:v>
                </c:pt>
                <c:pt idx="3">
                  <c:v>111.40900000000001</c:v>
                </c:pt>
                <c:pt idx="4">
                  <c:v>118.97</c:v>
                </c:pt>
                <c:pt idx="5">
                  <c:v>116.73099999999999</c:v>
                </c:pt>
                <c:pt idx="6">
                  <c:v>100</c:v>
                </c:pt>
                <c:pt idx="7">
                  <c:v>104.836</c:v>
                </c:pt>
                <c:pt idx="8">
                  <c:v>98.34</c:v>
                </c:pt>
                <c:pt idx="9">
                  <c:v>96.69</c:v>
                </c:pt>
                <c:pt idx="10">
                  <c:v>95.820999999999998</c:v>
                </c:pt>
                <c:pt idx="11">
                  <c:v>94.688999999999993</c:v>
                </c:pt>
                <c:pt idx="12">
                  <c:v>95.082999999999998</c:v>
                </c:pt>
                <c:pt idx="13">
                  <c:v>92.578000000000003</c:v>
                </c:pt>
                <c:pt idx="14">
                  <c:v>87.742999999999995</c:v>
                </c:pt>
                <c:pt idx="15">
                  <c:v>91.010999999999996</c:v>
                </c:pt>
                <c:pt idx="16">
                  <c:v>88.563000000000002</c:v>
                </c:pt>
                <c:pt idx="17">
                  <c:v>86.921000000000006</c:v>
                </c:pt>
                <c:pt idx="18">
                  <c:v>87.756</c:v>
                </c:pt>
                <c:pt idx="19">
                  <c:v>83.364000000000004</c:v>
                </c:pt>
                <c:pt idx="20">
                  <c:v>79.233999999999995</c:v>
                </c:pt>
                <c:pt idx="21">
                  <c:v>78.724999999999994</c:v>
                </c:pt>
                <c:pt idx="22">
                  <c:v>96.075000000000003</c:v>
                </c:pt>
                <c:pt idx="23">
                  <c:v>120.184</c:v>
                </c:pt>
                <c:pt idx="24">
                  <c:v>128.42599999999999</c:v>
                </c:pt>
                <c:pt idx="25">
                  <c:v>142.178</c:v>
                </c:pt>
                <c:pt idx="26">
                  <c:v>162.09899999999999</c:v>
                </c:pt>
                <c:pt idx="27">
                  <c:v>147.64400000000001</c:v>
                </c:pt>
                <c:pt idx="28">
                  <c:v>130.328</c:v>
                </c:pt>
                <c:pt idx="29">
                  <c:v>113.807</c:v>
                </c:pt>
                <c:pt idx="30">
                  <c:v>103.78100000000001</c:v>
                </c:pt>
                <c:pt idx="31">
                  <c:v>92.593000000000004</c:v>
                </c:pt>
                <c:pt idx="32">
                  <c:v>88.784000000000006</c:v>
                </c:pt>
                <c:pt idx="33">
                  <c:v>87.028000000000006</c:v>
                </c:pt>
                <c:pt idx="34">
                  <c:v>91.503</c:v>
                </c:pt>
                <c:pt idx="35">
                  <c:v>90.094999999999999</c:v>
                </c:pt>
                <c:pt idx="36">
                  <c:v>84.007999999999996</c:v>
                </c:pt>
              </c:numCache>
            </c:numRef>
          </c:val>
          <c:smooth val="0"/>
          <c:extLst>
            <c:ext xmlns:c16="http://schemas.microsoft.com/office/drawing/2014/chart" uri="{C3380CC4-5D6E-409C-BE32-E72D297353CC}">
              <c16:uniqueId val="{00000000-CB95-4F7F-AD04-474D37651424}"/>
            </c:ext>
          </c:extLst>
        </c:ser>
        <c:ser>
          <c:idx val="1"/>
          <c:order val="1"/>
          <c:tx>
            <c:strRef>
              <c:f>'2212'!$D$2</c:f>
              <c:strCache>
                <c:ptCount val="1"/>
                <c:pt idx="0">
                  <c:v>Real Sectoral Output index</c:v>
                </c:pt>
              </c:strCache>
            </c:strRef>
          </c:tx>
          <c:spPr>
            <a:ln w="25400">
              <a:solidFill>
                <a:srgbClr val="002060"/>
              </a:solidFill>
            </a:ln>
          </c:spPr>
          <c:marker>
            <c:symbol val="none"/>
          </c:marker>
          <c:cat>
            <c:numRef>
              <c:f>'2212'!$A$3:$A$39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'2212'!$D$3:$D$39</c:f>
              <c:numCache>
                <c:formatCode>General</c:formatCode>
                <c:ptCount val="37"/>
                <c:pt idx="0">
                  <c:v>125.37</c:v>
                </c:pt>
                <c:pt idx="1">
                  <c:v>102.584</c:v>
                </c:pt>
                <c:pt idx="2">
                  <c:v>101.179</c:v>
                </c:pt>
                <c:pt idx="3">
                  <c:v>111.98099999999999</c:v>
                </c:pt>
                <c:pt idx="4">
                  <c:v>119.19199999999999</c:v>
                </c:pt>
                <c:pt idx="5">
                  <c:v>110.36</c:v>
                </c:pt>
                <c:pt idx="6">
                  <c:v>100</c:v>
                </c:pt>
                <c:pt idx="7">
                  <c:v>106.59699999999999</c:v>
                </c:pt>
                <c:pt idx="8">
                  <c:v>101.322</c:v>
                </c:pt>
                <c:pt idx="9">
                  <c:v>98.337000000000003</c:v>
                </c:pt>
                <c:pt idx="10">
                  <c:v>94.86</c:v>
                </c:pt>
                <c:pt idx="11">
                  <c:v>90.337999999999994</c:v>
                </c:pt>
                <c:pt idx="12">
                  <c:v>89.694000000000003</c:v>
                </c:pt>
                <c:pt idx="13">
                  <c:v>87.59</c:v>
                </c:pt>
                <c:pt idx="14">
                  <c:v>83.117999999999995</c:v>
                </c:pt>
                <c:pt idx="15">
                  <c:v>83.728999999999999</c:v>
                </c:pt>
                <c:pt idx="16">
                  <c:v>81.518000000000001</c:v>
                </c:pt>
                <c:pt idx="17">
                  <c:v>75.302999999999997</c:v>
                </c:pt>
                <c:pt idx="18">
                  <c:v>76.372</c:v>
                </c:pt>
                <c:pt idx="19">
                  <c:v>76.738</c:v>
                </c:pt>
                <c:pt idx="20">
                  <c:v>75.492000000000004</c:v>
                </c:pt>
                <c:pt idx="21">
                  <c:v>75.611000000000004</c:v>
                </c:pt>
                <c:pt idx="22">
                  <c:v>93.492000000000004</c:v>
                </c:pt>
                <c:pt idx="23">
                  <c:v>119.771</c:v>
                </c:pt>
                <c:pt idx="24">
                  <c:v>135.29300000000001</c:v>
                </c:pt>
                <c:pt idx="25">
                  <c:v>153.18100000000001</c:v>
                </c:pt>
                <c:pt idx="26">
                  <c:v>180.65799999999999</c:v>
                </c:pt>
                <c:pt idx="27">
                  <c:v>169.57</c:v>
                </c:pt>
                <c:pt idx="28">
                  <c:v>154.898</c:v>
                </c:pt>
                <c:pt idx="29">
                  <c:v>141.72800000000001</c:v>
                </c:pt>
                <c:pt idx="30">
                  <c:v>131.90199999999999</c:v>
                </c:pt>
                <c:pt idx="31">
                  <c:v>118.505</c:v>
                </c:pt>
                <c:pt idx="32">
                  <c:v>115.18</c:v>
                </c:pt>
                <c:pt idx="33">
                  <c:v>111.586</c:v>
                </c:pt>
                <c:pt idx="34">
                  <c:v>115.16800000000001</c:v>
                </c:pt>
                <c:pt idx="35">
                  <c:v>110.46899999999999</c:v>
                </c:pt>
                <c:pt idx="36">
                  <c:v>104.069</c:v>
                </c:pt>
              </c:numCache>
            </c:numRef>
          </c:val>
          <c:smooth val="0"/>
          <c:extLst>
            <c:ext xmlns:c16="http://schemas.microsoft.com/office/drawing/2014/chart" uri="{C3380CC4-5D6E-409C-BE32-E72D297353CC}">
              <c16:uniqueId val="{00000001-CB95-4F7F-AD04-474D37651424}"/>
            </c:ext>
          </c:extLst>
        </c:ser>
        <c:ser>
          <c:idx val="2"/>
          <c:order val="2"/>
          <c:tx>
            <c:strRef>
              <c:f>'2212'!$E$2</c:f>
              <c:strCache>
                <c:ptCount val="1"/>
                <c:pt idx="0">
                  <c:v>Hours Worked index</c:v>
                </c:pt>
              </c:strCache>
            </c:strRef>
          </c:tx>
          <c:spPr>
            <a:ln w="25400">
              <a:solidFill>
                <a:srgbClr val="BDD6EE"/>
              </a:solidFill>
            </a:ln>
          </c:spPr>
          <c:marker>
            <c:symbol val="none"/>
          </c:marker>
          <c:cat>
            <c:numRef>
              <c:f>'2212'!$A$3:$A$39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'2212'!$E$3:$E$39</c:f>
              <c:numCache>
                <c:formatCode>General</c:formatCode>
                <c:ptCount val="37"/>
                <c:pt idx="0">
                  <c:v>102.636</c:v>
                </c:pt>
                <c:pt idx="1">
                  <c:v>103.196</c:v>
                </c:pt>
                <c:pt idx="2">
                  <c:v>101.65600000000001</c:v>
                </c:pt>
                <c:pt idx="3">
                  <c:v>100.51300000000001</c:v>
                </c:pt>
                <c:pt idx="4">
                  <c:v>100.187</c:v>
                </c:pt>
                <c:pt idx="5">
                  <c:v>94.542000000000002</c:v>
                </c:pt>
                <c:pt idx="6">
                  <c:v>100</c:v>
                </c:pt>
                <c:pt idx="7">
                  <c:v>101.679</c:v>
                </c:pt>
                <c:pt idx="8">
                  <c:v>103.032</c:v>
                </c:pt>
                <c:pt idx="9">
                  <c:v>101.703</c:v>
                </c:pt>
                <c:pt idx="10">
                  <c:v>98.997</c:v>
                </c:pt>
                <c:pt idx="11">
                  <c:v>95.405000000000001</c:v>
                </c:pt>
                <c:pt idx="12">
                  <c:v>94.331999999999994</c:v>
                </c:pt>
                <c:pt idx="13">
                  <c:v>94.611999999999995</c:v>
                </c:pt>
                <c:pt idx="14">
                  <c:v>94.727999999999994</c:v>
                </c:pt>
                <c:pt idx="15">
                  <c:v>91.998999999999995</c:v>
                </c:pt>
                <c:pt idx="16">
                  <c:v>92.046000000000006</c:v>
                </c:pt>
                <c:pt idx="17">
                  <c:v>86.632999999999996</c:v>
                </c:pt>
                <c:pt idx="18">
                  <c:v>87.027000000000001</c:v>
                </c:pt>
                <c:pt idx="19">
                  <c:v>92.052000000000007</c:v>
                </c:pt>
                <c:pt idx="20">
                  <c:v>95.277000000000001</c:v>
                </c:pt>
                <c:pt idx="21">
                  <c:v>96.043999999999997</c:v>
                </c:pt>
                <c:pt idx="22">
                  <c:v>97.311999999999998</c:v>
                </c:pt>
                <c:pt idx="23">
                  <c:v>99.656000000000006</c:v>
                </c:pt>
                <c:pt idx="24">
                  <c:v>105.34699999999999</c:v>
                </c:pt>
                <c:pt idx="25">
                  <c:v>107.739</c:v>
                </c:pt>
                <c:pt idx="26">
                  <c:v>111.449</c:v>
                </c:pt>
                <c:pt idx="27">
                  <c:v>114.85</c:v>
                </c:pt>
                <c:pt idx="28">
                  <c:v>118.85299999999999</c:v>
                </c:pt>
                <c:pt idx="29">
                  <c:v>124.533</c:v>
                </c:pt>
                <c:pt idx="30">
                  <c:v>127.096</c:v>
                </c:pt>
                <c:pt idx="31">
                  <c:v>127.985</c:v>
                </c:pt>
                <c:pt idx="32">
                  <c:v>129.73099999999999</c:v>
                </c:pt>
                <c:pt idx="33">
                  <c:v>128.21799999999999</c:v>
                </c:pt>
                <c:pt idx="34">
                  <c:v>125.863</c:v>
                </c:pt>
                <c:pt idx="35">
                  <c:v>122.614</c:v>
                </c:pt>
                <c:pt idx="36">
                  <c:v>123.881</c:v>
                </c:pt>
              </c:numCache>
            </c:numRef>
          </c:val>
          <c:smooth val="0"/>
          <c:extLst>
            <c:ext xmlns:c16="http://schemas.microsoft.com/office/drawing/2014/chart" uri="{C3380CC4-5D6E-409C-BE32-E72D297353CC}">
              <c16:uniqueId val="{00000002-CB95-4F7F-AD04-474D37651424}"/>
            </c:ext>
          </c:extLst>
        </c:ser>
        <c:dLbls>
          <c:showLegendKey val="0"/>
          <c:showVal val="0"/>
          <c:showCatName val="0"/>
          <c:showSerName val="0"/>
          <c:showPercent val="0"/>
          <c:showBubbleSize val="0"/>
        </c:dLbls>
        <c:smooth val="0"/>
        <c:axId val="50050001"/>
        <c:axId val="50050002"/>
      </c:lineChart>
      <c:catAx>
        <c:axId val="50050001"/>
        <c:scaling>
          <c:orientation val="maxMin"/>
        </c:scaling>
        <c:delete val="0"/>
        <c:axPos val="b"/>
        <c:numFmt formatCode="General" sourceLinked="1"/>
        <c:majorTickMark val="out"/>
        <c:minorTickMark val="none"/>
        <c:tickLblPos val="nextTo"/>
        <c:crossAx val="50050002"/>
        <c:crosses val="autoZero"/>
        <c:auto val="1"/>
        <c:lblAlgn val="ctr"/>
        <c:lblOffset val="100"/>
        <c:noMultiLvlLbl val="0"/>
      </c:catAx>
      <c:valAx>
        <c:axId val="500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0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Natural Gas Distribution</a:t>
            </a:r>
          </a:p>
        </c:rich>
      </c:tx>
      <c:overlay val="0"/>
    </c:title>
    <c:autoTitleDeleted val="0"/>
    <c:plotArea>
      <c:layout/>
      <c:lineChart>
        <c:grouping val="standard"/>
        <c:varyColors val="0"/>
        <c:ser>
          <c:idx val="0"/>
          <c:order val="0"/>
          <c:tx>
            <c:strRef>
              <c:f>'2212'!$B$2</c:f>
              <c:strCache>
                <c:ptCount val="1"/>
                <c:pt idx="0">
                  <c:v>Labor Productivity index</c:v>
                </c:pt>
              </c:strCache>
            </c:strRef>
          </c:tx>
          <c:spPr>
            <a:ln w="25400">
              <a:solidFill>
                <a:srgbClr val="D6242A"/>
              </a:solidFill>
            </a:ln>
          </c:spPr>
          <c:marker>
            <c:symbol val="none"/>
          </c:marker>
          <c:cat>
            <c:numRef>
              <c:f>'2212'!$A$3:$A$39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'2212'!$B$3:$B$39</c:f>
              <c:numCache>
                <c:formatCode>General</c:formatCode>
                <c:ptCount val="37"/>
                <c:pt idx="0">
                  <c:v>122.15</c:v>
                </c:pt>
                <c:pt idx="1">
                  <c:v>99.406999999999996</c:v>
                </c:pt>
                <c:pt idx="2">
                  <c:v>99.53</c:v>
                </c:pt>
                <c:pt idx="3">
                  <c:v>111.40900000000001</c:v>
                </c:pt>
                <c:pt idx="4">
                  <c:v>118.97</c:v>
                </c:pt>
                <c:pt idx="5">
                  <c:v>116.73099999999999</c:v>
                </c:pt>
                <c:pt idx="6">
                  <c:v>100</c:v>
                </c:pt>
                <c:pt idx="7">
                  <c:v>104.836</c:v>
                </c:pt>
                <c:pt idx="8">
                  <c:v>98.34</c:v>
                </c:pt>
                <c:pt idx="9">
                  <c:v>96.69</c:v>
                </c:pt>
                <c:pt idx="10">
                  <c:v>95.820999999999998</c:v>
                </c:pt>
                <c:pt idx="11">
                  <c:v>94.688999999999993</c:v>
                </c:pt>
                <c:pt idx="12">
                  <c:v>95.082999999999998</c:v>
                </c:pt>
                <c:pt idx="13">
                  <c:v>92.578000000000003</c:v>
                </c:pt>
                <c:pt idx="14">
                  <c:v>87.742999999999995</c:v>
                </c:pt>
                <c:pt idx="15">
                  <c:v>91.010999999999996</c:v>
                </c:pt>
                <c:pt idx="16">
                  <c:v>88.563000000000002</c:v>
                </c:pt>
                <c:pt idx="17">
                  <c:v>86.921000000000006</c:v>
                </c:pt>
                <c:pt idx="18">
                  <c:v>87.756</c:v>
                </c:pt>
                <c:pt idx="19">
                  <c:v>83.364000000000004</c:v>
                </c:pt>
                <c:pt idx="20">
                  <c:v>79.233999999999995</c:v>
                </c:pt>
                <c:pt idx="21">
                  <c:v>78.724999999999994</c:v>
                </c:pt>
                <c:pt idx="22">
                  <c:v>96.075000000000003</c:v>
                </c:pt>
                <c:pt idx="23">
                  <c:v>120.184</c:v>
                </c:pt>
                <c:pt idx="24">
                  <c:v>128.42599999999999</c:v>
                </c:pt>
                <c:pt idx="25">
                  <c:v>142.178</c:v>
                </c:pt>
                <c:pt idx="26">
                  <c:v>162.09899999999999</c:v>
                </c:pt>
                <c:pt idx="27">
                  <c:v>147.64400000000001</c:v>
                </c:pt>
                <c:pt idx="28">
                  <c:v>130.328</c:v>
                </c:pt>
                <c:pt idx="29">
                  <c:v>113.807</c:v>
                </c:pt>
                <c:pt idx="30">
                  <c:v>103.78100000000001</c:v>
                </c:pt>
                <c:pt idx="31">
                  <c:v>92.593000000000004</c:v>
                </c:pt>
                <c:pt idx="32">
                  <c:v>88.784000000000006</c:v>
                </c:pt>
                <c:pt idx="33">
                  <c:v>87.028000000000006</c:v>
                </c:pt>
                <c:pt idx="34">
                  <c:v>91.503</c:v>
                </c:pt>
                <c:pt idx="35">
                  <c:v>90.094999999999999</c:v>
                </c:pt>
                <c:pt idx="36">
                  <c:v>84.007999999999996</c:v>
                </c:pt>
              </c:numCache>
            </c:numRef>
          </c:val>
          <c:smooth val="0"/>
          <c:extLst>
            <c:ext xmlns:c16="http://schemas.microsoft.com/office/drawing/2014/chart" uri="{C3380CC4-5D6E-409C-BE32-E72D297353CC}">
              <c16:uniqueId val="{00000000-7F50-4386-9192-44C9F83089E8}"/>
            </c:ext>
          </c:extLst>
        </c:ser>
        <c:ser>
          <c:idx val="1"/>
          <c:order val="1"/>
          <c:tx>
            <c:strRef>
              <c:f>'2212'!$H$2</c:f>
              <c:strCache>
                <c:ptCount val="1"/>
                <c:pt idx="0">
                  <c:v>Unit Labor Costs index</c:v>
                </c:pt>
              </c:strCache>
            </c:strRef>
          </c:tx>
          <c:spPr>
            <a:ln w="25400">
              <a:solidFill>
                <a:srgbClr val="002060"/>
              </a:solidFill>
            </a:ln>
          </c:spPr>
          <c:marker>
            <c:symbol val="none"/>
          </c:marker>
          <c:cat>
            <c:numRef>
              <c:f>'2212'!$A$3:$A$39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'2212'!$H$3:$H$39</c:f>
              <c:numCache>
                <c:formatCode>General</c:formatCode>
                <c:ptCount val="37"/>
                <c:pt idx="0">
                  <c:v>99.501999999999995</c:v>
                </c:pt>
                <c:pt idx="1">
                  <c:v>114.18300000000001</c:v>
                </c:pt>
                <c:pt idx="2">
                  <c:v>108.82899999999999</c:v>
                </c:pt>
                <c:pt idx="3">
                  <c:v>93.433000000000007</c:v>
                </c:pt>
                <c:pt idx="4">
                  <c:v>86.557000000000002</c:v>
                </c:pt>
                <c:pt idx="5">
                  <c:v>90.52</c:v>
                </c:pt>
                <c:pt idx="6">
                  <c:v>100</c:v>
                </c:pt>
                <c:pt idx="7">
                  <c:v>90.239000000000004</c:v>
                </c:pt>
                <c:pt idx="8">
                  <c:v>96.405000000000001</c:v>
                </c:pt>
                <c:pt idx="9">
                  <c:v>93.207999999999998</c:v>
                </c:pt>
                <c:pt idx="10">
                  <c:v>93.325999999999993</c:v>
                </c:pt>
                <c:pt idx="11">
                  <c:v>96.933999999999997</c:v>
                </c:pt>
                <c:pt idx="12">
                  <c:v>89.070999999999998</c:v>
                </c:pt>
                <c:pt idx="13">
                  <c:v>87.876999999999995</c:v>
                </c:pt>
                <c:pt idx="14">
                  <c:v>91.81</c:v>
                </c:pt>
                <c:pt idx="15">
                  <c:v>88.626999999999995</c:v>
                </c:pt>
                <c:pt idx="16">
                  <c:v>87.165000000000006</c:v>
                </c:pt>
                <c:pt idx="17">
                  <c:v>92.072000000000003</c:v>
                </c:pt>
                <c:pt idx="18">
                  <c:v>81.875</c:v>
                </c:pt>
                <c:pt idx="19">
                  <c:v>80.876999999999995</c:v>
                </c:pt>
                <c:pt idx="20">
                  <c:v>77.076999999999998</c:v>
                </c:pt>
                <c:pt idx="21">
                  <c:v>81.566999999999993</c:v>
                </c:pt>
                <c:pt idx="22">
                  <c:v>66.674000000000007</c:v>
                </c:pt>
                <c:pt idx="23">
                  <c:v>49.652999999999999</c:v>
                </c:pt>
                <c:pt idx="24">
                  <c:v>41.003999999999998</c:v>
                </c:pt>
                <c:pt idx="25">
                  <c:v>33.594999999999999</c:v>
                </c:pt>
                <c:pt idx="26">
                  <c:v>28.632000000000001</c:v>
                </c:pt>
                <c:pt idx="27">
                  <c:v>29.56</c:v>
                </c:pt>
                <c:pt idx="28">
                  <c:v>31.562000000000001</c:v>
                </c:pt>
                <c:pt idx="29">
                  <c:v>34.703000000000003</c:v>
                </c:pt>
                <c:pt idx="30">
                  <c:v>37.185000000000002</c:v>
                </c:pt>
                <c:pt idx="31">
                  <c:v>40.100999999999999</c:v>
                </c:pt>
                <c:pt idx="32">
                  <c:v>37.381</c:v>
                </c:pt>
                <c:pt idx="33">
                  <c:v>35.668999999999997</c:v>
                </c:pt>
                <c:pt idx="34">
                  <c:v>32.406999999999996</c:v>
                </c:pt>
                <c:pt idx="35">
                  <c:v>32.738999999999997</c:v>
                </c:pt>
                <c:pt idx="36">
                  <c:v>34.859000000000002</c:v>
                </c:pt>
              </c:numCache>
            </c:numRef>
          </c:val>
          <c:smooth val="0"/>
          <c:extLst>
            <c:ext xmlns:c16="http://schemas.microsoft.com/office/drawing/2014/chart" uri="{C3380CC4-5D6E-409C-BE32-E72D297353CC}">
              <c16:uniqueId val="{00000001-7F50-4386-9192-44C9F83089E8}"/>
            </c:ext>
          </c:extLst>
        </c:ser>
        <c:ser>
          <c:idx val="2"/>
          <c:order val="2"/>
          <c:tx>
            <c:strRef>
              <c:f>'2212'!$G$2</c:f>
              <c:strCache>
                <c:ptCount val="1"/>
                <c:pt idx="0">
                  <c:v>Hourly Compensation index</c:v>
                </c:pt>
              </c:strCache>
            </c:strRef>
          </c:tx>
          <c:spPr>
            <a:ln w="25400">
              <a:solidFill>
                <a:srgbClr val="BDD6EE"/>
              </a:solidFill>
            </a:ln>
          </c:spPr>
          <c:marker>
            <c:symbol val="none"/>
          </c:marker>
          <c:cat>
            <c:numRef>
              <c:f>'2212'!$A$3:$A$39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'2212'!$G$3:$G$39</c:f>
              <c:numCache>
                <c:formatCode>General</c:formatCode>
                <c:ptCount val="37"/>
                <c:pt idx="0">
                  <c:v>121.54300000000001</c:v>
                </c:pt>
                <c:pt idx="1">
                  <c:v>113.506</c:v>
                </c:pt>
                <c:pt idx="2">
                  <c:v>108.318</c:v>
                </c:pt>
                <c:pt idx="3">
                  <c:v>104.093</c:v>
                </c:pt>
                <c:pt idx="4">
                  <c:v>102.977</c:v>
                </c:pt>
                <c:pt idx="5">
                  <c:v>105.66500000000001</c:v>
                </c:pt>
                <c:pt idx="6">
                  <c:v>100</c:v>
                </c:pt>
                <c:pt idx="7">
                  <c:v>94.602999999999994</c:v>
                </c:pt>
                <c:pt idx="8">
                  <c:v>94.805000000000007</c:v>
                </c:pt>
                <c:pt idx="9">
                  <c:v>90.123000000000005</c:v>
                </c:pt>
                <c:pt idx="10">
                  <c:v>89.426000000000002</c:v>
                </c:pt>
                <c:pt idx="11">
                  <c:v>91.786000000000001</c:v>
                </c:pt>
                <c:pt idx="12">
                  <c:v>84.691000000000003</c:v>
                </c:pt>
                <c:pt idx="13">
                  <c:v>81.355000000000004</c:v>
                </c:pt>
                <c:pt idx="14">
                  <c:v>80.557000000000002</c:v>
                </c:pt>
                <c:pt idx="15">
                  <c:v>80.66</c:v>
                </c:pt>
                <c:pt idx="16">
                  <c:v>77.195999999999998</c:v>
                </c:pt>
                <c:pt idx="17">
                  <c:v>80.03</c:v>
                </c:pt>
                <c:pt idx="18">
                  <c:v>71.850999999999999</c:v>
                </c:pt>
                <c:pt idx="19">
                  <c:v>67.423000000000002</c:v>
                </c:pt>
                <c:pt idx="20">
                  <c:v>61.070999999999998</c:v>
                </c:pt>
                <c:pt idx="21">
                  <c:v>64.212999999999994</c:v>
                </c:pt>
                <c:pt idx="22">
                  <c:v>64.057000000000002</c:v>
                </c:pt>
                <c:pt idx="23">
                  <c:v>59.673999999999999</c:v>
                </c:pt>
                <c:pt idx="24">
                  <c:v>52.66</c:v>
                </c:pt>
                <c:pt idx="25">
                  <c:v>47.764000000000003</c:v>
                </c:pt>
                <c:pt idx="26">
                  <c:v>46.411999999999999</c:v>
                </c:pt>
                <c:pt idx="27">
                  <c:v>43.643999999999998</c:v>
                </c:pt>
                <c:pt idx="28">
                  <c:v>41.134</c:v>
                </c:pt>
                <c:pt idx="29">
                  <c:v>39.494999999999997</c:v>
                </c:pt>
                <c:pt idx="30">
                  <c:v>38.590000000000003</c:v>
                </c:pt>
                <c:pt idx="31">
                  <c:v>37.131</c:v>
                </c:pt>
                <c:pt idx="32">
                  <c:v>33.189</c:v>
                </c:pt>
                <c:pt idx="33">
                  <c:v>31.042000000000002</c:v>
                </c:pt>
                <c:pt idx="34">
                  <c:v>29.654</c:v>
                </c:pt>
                <c:pt idx="35">
                  <c:v>29.495999999999999</c:v>
                </c:pt>
                <c:pt idx="36">
                  <c:v>29.285</c:v>
                </c:pt>
              </c:numCache>
            </c:numRef>
          </c:val>
          <c:smooth val="0"/>
          <c:extLst>
            <c:ext xmlns:c16="http://schemas.microsoft.com/office/drawing/2014/chart" uri="{C3380CC4-5D6E-409C-BE32-E72D297353CC}">
              <c16:uniqueId val="{00000002-7F50-4386-9192-44C9F83089E8}"/>
            </c:ext>
          </c:extLst>
        </c:ser>
        <c:dLbls>
          <c:showLegendKey val="0"/>
          <c:showVal val="0"/>
          <c:showCatName val="0"/>
          <c:showSerName val="0"/>
          <c:showPercent val="0"/>
          <c:showBubbleSize val="0"/>
        </c:dLbls>
        <c:smooth val="0"/>
        <c:axId val="50060001"/>
        <c:axId val="50060002"/>
      </c:lineChart>
      <c:catAx>
        <c:axId val="50060001"/>
        <c:scaling>
          <c:orientation val="maxMin"/>
        </c:scaling>
        <c:delete val="0"/>
        <c:axPos val="b"/>
        <c:numFmt formatCode="General" sourceLinked="1"/>
        <c:majorTickMark val="out"/>
        <c:minorTickMark val="none"/>
        <c:tickLblPos val="nextTo"/>
        <c:crossAx val="50060002"/>
        <c:crosses val="autoZero"/>
        <c:auto val="1"/>
        <c:lblAlgn val="ctr"/>
        <c:lblOffset val="100"/>
        <c:noMultiLvlLbl val="0"/>
      </c:catAx>
      <c:valAx>
        <c:axId val="500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0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Water, Sewage and Other Systems</a:t>
            </a:r>
          </a:p>
        </c:rich>
      </c:tx>
      <c:overlay val="0"/>
    </c:title>
    <c:autoTitleDeleted val="0"/>
    <c:plotArea>
      <c:layout/>
      <c:lineChart>
        <c:grouping val="standard"/>
        <c:varyColors val="0"/>
        <c:ser>
          <c:idx val="0"/>
          <c:order val="0"/>
          <c:tx>
            <c:strRef>
              <c:f>'2213'!$B$2</c:f>
              <c:strCache>
                <c:ptCount val="1"/>
                <c:pt idx="0">
                  <c:v>Labor Productivity index</c:v>
                </c:pt>
              </c:strCache>
            </c:strRef>
          </c:tx>
          <c:spPr>
            <a:ln w="25400">
              <a:solidFill>
                <a:srgbClr val="D6242A"/>
              </a:solidFill>
            </a:ln>
          </c:spPr>
          <c:marker>
            <c:symbol val="none"/>
          </c:marker>
          <c:cat>
            <c:numRef>
              <c:f>'2213'!$A$3:$A$39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'2213'!$B$3:$B$39</c:f>
              <c:numCache>
                <c:formatCode>General</c:formatCode>
                <c:ptCount val="37"/>
                <c:pt idx="0">
                  <c:v>101.974</c:v>
                </c:pt>
                <c:pt idx="1">
                  <c:v>95.858999999999995</c:v>
                </c:pt>
                <c:pt idx="2">
                  <c:v>98.745000000000005</c:v>
                </c:pt>
                <c:pt idx="3">
                  <c:v>101.108</c:v>
                </c:pt>
                <c:pt idx="4">
                  <c:v>96.206000000000003</c:v>
                </c:pt>
                <c:pt idx="5">
                  <c:v>97.992999999999995</c:v>
                </c:pt>
                <c:pt idx="6">
                  <c:v>100</c:v>
                </c:pt>
                <c:pt idx="7">
                  <c:v>101.241</c:v>
                </c:pt>
                <c:pt idx="8">
                  <c:v>104.011</c:v>
                </c:pt>
                <c:pt idx="9">
                  <c:v>107.873</c:v>
                </c:pt>
                <c:pt idx="10">
                  <c:v>109.776</c:v>
                </c:pt>
                <c:pt idx="11">
                  <c:v>110.396</c:v>
                </c:pt>
                <c:pt idx="12">
                  <c:v>115.67</c:v>
                </c:pt>
                <c:pt idx="13">
                  <c:v>119.896</c:v>
                </c:pt>
                <c:pt idx="14">
                  <c:v>129.99199999999999</c:v>
                </c:pt>
                <c:pt idx="15">
                  <c:v>124.59399999999999</c:v>
                </c:pt>
                <c:pt idx="16">
                  <c:v>119.827</c:v>
                </c:pt>
                <c:pt idx="17">
                  <c:v>120.11799999999999</c:v>
                </c:pt>
                <c:pt idx="18">
                  <c:v>122.8</c:v>
                </c:pt>
                <c:pt idx="19">
                  <c:v>126.65</c:v>
                </c:pt>
                <c:pt idx="20">
                  <c:v>125.476</c:v>
                </c:pt>
                <c:pt idx="21">
                  <c:v>125.509</c:v>
                </c:pt>
                <c:pt idx="22">
                  <c:v>118.07299999999999</c:v>
                </c:pt>
                <c:pt idx="23">
                  <c:v>113.64400000000001</c:v>
                </c:pt>
                <c:pt idx="24">
                  <c:v>112.986</c:v>
                </c:pt>
                <c:pt idx="25">
                  <c:v>117.352</c:v>
                </c:pt>
                <c:pt idx="26">
                  <c:v>124.059</c:v>
                </c:pt>
                <c:pt idx="27">
                  <c:v>120.59399999999999</c:v>
                </c:pt>
                <c:pt idx="28">
                  <c:v>118.90600000000001</c:v>
                </c:pt>
                <c:pt idx="29">
                  <c:v>123.107</c:v>
                </c:pt>
                <c:pt idx="30">
                  <c:v>118.803</c:v>
                </c:pt>
                <c:pt idx="31">
                  <c:v>124.774</c:v>
                </c:pt>
                <c:pt idx="32">
                  <c:v>121.699</c:v>
                </c:pt>
                <c:pt idx="33">
                  <c:v>126.44</c:v>
                </c:pt>
                <c:pt idx="34">
                  <c:v>143.01300000000001</c:v>
                </c:pt>
                <c:pt idx="35">
                  <c:v>152.64599999999999</c:v>
                </c:pt>
                <c:pt idx="36">
                  <c:v>165.66800000000001</c:v>
                </c:pt>
              </c:numCache>
            </c:numRef>
          </c:val>
          <c:smooth val="0"/>
          <c:extLst>
            <c:ext xmlns:c16="http://schemas.microsoft.com/office/drawing/2014/chart" uri="{C3380CC4-5D6E-409C-BE32-E72D297353CC}">
              <c16:uniqueId val="{00000000-30F5-4ADC-9692-8335CA769F85}"/>
            </c:ext>
          </c:extLst>
        </c:ser>
        <c:ser>
          <c:idx val="1"/>
          <c:order val="1"/>
          <c:tx>
            <c:strRef>
              <c:f>'2213'!$D$2</c:f>
              <c:strCache>
                <c:ptCount val="1"/>
                <c:pt idx="0">
                  <c:v>Real Sectoral Output index</c:v>
                </c:pt>
              </c:strCache>
            </c:strRef>
          </c:tx>
          <c:spPr>
            <a:ln w="25400">
              <a:solidFill>
                <a:srgbClr val="002060"/>
              </a:solidFill>
            </a:ln>
          </c:spPr>
          <c:marker>
            <c:symbol val="none"/>
          </c:marker>
          <c:cat>
            <c:numRef>
              <c:f>'2213'!$A$3:$A$39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'2213'!$D$3:$D$39</c:f>
              <c:numCache>
                <c:formatCode>General</c:formatCode>
                <c:ptCount val="37"/>
                <c:pt idx="0">
                  <c:v>108.279</c:v>
                </c:pt>
                <c:pt idx="1">
                  <c:v>103.126</c:v>
                </c:pt>
                <c:pt idx="2">
                  <c:v>102.514</c:v>
                </c:pt>
                <c:pt idx="3">
                  <c:v>100.184</c:v>
                </c:pt>
                <c:pt idx="4">
                  <c:v>99.619</c:v>
                </c:pt>
                <c:pt idx="5">
                  <c:v>101.41800000000001</c:v>
                </c:pt>
                <c:pt idx="6">
                  <c:v>100</c:v>
                </c:pt>
                <c:pt idx="7">
                  <c:v>100.58799999999999</c:v>
                </c:pt>
                <c:pt idx="8">
                  <c:v>103.22799999999999</c:v>
                </c:pt>
                <c:pt idx="9">
                  <c:v>105.843</c:v>
                </c:pt>
                <c:pt idx="10">
                  <c:v>102.63500000000001</c:v>
                </c:pt>
                <c:pt idx="11">
                  <c:v>104.283</c:v>
                </c:pt>
                <c:pt idx="12">
                  <c:v>106.52800000000001</c:v>
                </c:pt>
                <c:pt idx="13">
                  <c:v>108.486</c:v>
                </c:pt>
                <c:pt idx="14">
                  <c:v>112.45</c:v>
                </c:pt>
                <c:pt idx="15">
                  <c:v>113.474</c:v>
                </c:pt>
                <c:pt idx="16">
                  <c:v>116.155</c:v>
                </c:pt>
                <c:pt idx="17">
                  <c:v>113.19799999999999</c:v>
                </c:pt>
                <c:pt idx="18">
                  <c:v>109.947</c:v>
                </c:pt>
                <c:pt idx="19">
                  <c:v>110.53700000000001</c:v>
                </c:pt>
                <c:pt idx="20">
                  <c:v>111.956</c:v>
                </c:pt>
                <c:pt idx="21">
                  <c:v>110.798</c:v>
                </c:pt>
                <c:pt idx="22">
                  <c:v>106.142</c:v>
                </c:pt>
                <c:pt idx="23">
                  <c:v>104.82599999999999</c:v>
                </c:pt>
                <c:pt idx="24">
                  <c:v>102.06100000000001</c:v>
                </c:pt>
                <c:pt idx="25">
                  <c:v>98.097999999999999</c:v>
                </c:pt>
                <c:pt idx="26">
                  <c:v>97.747</c:v>
                </c:pt>
                <c:pt idx="27">
                  <c:v>95.878</c:v>
                </c:pt>
                <c:pt idx="28">
                  <c:v>94.021000000000001</c:v>
                </c:pt>
                <c:pt idx="29">
                  <c:v>91.617999999999995</c:v>
                </c:pt>
                <c:pt idx="30">
                  <c:v>85.965000000000003</c:v>
                </c:pt>
                <c:pt idx="31">
                  <c:v>87.528000000000006</c:v>
                </c:pt>
                <c:pt idx="32">
                  <c:v>85.567999999999998</c:v>
                </c:pt>
                <c:pt idx="33">
                  <c:v>87.494</c:v>
                </c:pt>
                <c:pt idx="34">
                  <c:v>85.835999999999999</c:v>
                </c:pt>
                <c:pt idx="35">
                  <c:v>82.489000000000004</c:v>
                </c:pt>
                <c:pt idx="36">
                  <c:v>80.876000000000005</c:v>
                </c:pt>
              </c:numCache>
            </c:numRef>
          </c:val>
          <c:smooth val="0"/>
          <c:extLst>
            <c:ext xmlns:c16="http://schemas.microsoft.com/office/drawing/2014/chart" uri="{C3380CC4-5D6E-409C-BE32-E72D297353CC}">
              <c16:uniqueId val="{00000001-30F5-4ADC-9692-8335CA769F85}"/>
            </c:ext>
          </c:extLst>
        </c:ser>
        <c:ser>
          <c:idx val="2"/>
          <c:order val="2"/>
          <c:tx>
            <c:strRef>
              <c:f>'2213'!$E$2</c:f>
              <c:strCache>
                <c:ptCount val="1"/>
                <c:pt idx="0">
                  <c:v>Hours Worked index</c:v>
                </c:pt>
              </c:strCache>
            </c:strRef>
          </c:tx>
          <c:spPr>
            <a:ln w="25400">
              <a:solidFill>
                <a:srgbClr val="BDD6EE"/>
              </a:solidFill>
            </a:ln>
          </c:spPr>
          <c:marker>
            <c:symbol val="none"/>
          </c:marker>
          <c:cat>
            <c:numRef>
              <c:f>'2213'!$A$3:$A$39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'2213'!$E$3:$E$39</c:f>
              <c:numCache>
                <c:formatCode>General</c:formatCode>
                <c:ptCount val="37"/>
                <c:pt idx="0">
                  <c:v>106.18300000000001</c:v>
                </c:pt>
                <c:pt idx="1">
                  <c:v>107.581</c:v>
                </c:pt>
                <c:pt idx="2">
                  <c:v>103.81699999999999</c:v>
                </c:pt>
                <c:pt idx="3">
                  <c:v>99.085999999999999</c:v>
                </c:pt>
                <c:pt idx="4">
                  <c:v>103.548</c:v>
                </c:pt>
                <c:pt idx="5">
                  <c:v>103.495</c:v>
                </c:pt>
                <c:pt idx="6">
                  <c:v>100</c:v>
                </c:pt>
                <c:pt idx="7">
                  <c:v>99.355000000000004</c:v>
                </c:pt>
                <c:pt idx="8">
                  <c:v>99.247</c:v>
                </c:pt>
                <c:pt idx="9">
                  <c:v>98.117999999999995</c:v>
                </c:pt>
                <c:pt idx="10">
                  <c:v>93.495000000000005</c:v>
                </c:pt>
                <c:pt idx="11">
                  <c:v>94.462000000000003</c:v>
                </c:pt>
                <c:pt idx="12">
                  <c:v>92.096999999999994</c:v>
                </c:pt>
                <c:pt idx="13">
                  <c:v>90.483999999999995</c:v>
                </c:pt>
                <c:pt idx="14">
                  <c:v>86.504999999999995</c:v>
                </c:pt>
                <c:pt idx="15">
                  <c:v>91.075000000000003</c:v>
                </c:pt>
                <c:pt idx="16">
                  <c:v>96.935000000000002</c:v>
                </c:pt>
                <c:pt idx="17">
                  <c:v>94.239000000000004</c:v>
                </c:pt>
                <c:pt idx="18">
                  <c:v>89.533000000000001</c:v>
                </c:pt>
                <c:pt idx="19">
                  <c:v>87.278000000000006</c:v>
                </c:pt>
                <c:pt idx="20">
                  <c:v>89.224999999999994</c:v>
                </c:pt>
                <c:pt idx="21">
                  <c:v>88.278999999999996</c:v>
                </c:pt>
                <c:pt idx="22">
                  <c:v>89.894999999999996</c:v>
                </c:pt>
                <c:pt idx="23">
                  <c:v>92.241</c:v>
                </c:pt>
                <c:pt idx="24">
                  <c:v>90.331000000000003</c:v>
                </c:pt>
                <c:pt idx="25">
                  <c:v>83.593000000000004</c:v>
                </c:pt>
                <c:pt idx="26">
                  <c:v>78.790000000000006</c:v>
                </c:pt>
                <c:pt idx="27">
                  <c:v>79.504999999999995</c:v>
                </c:pt>
                <c:pt idx="28">
                  <c:v>79.072000000000003</c:v>
                </c:pt>
                <c:pt idx="29">
                  <c:v>74.421000000000006</c:v>
                </c:pt>
                <c:pt idx="30">
                  <c:v>72.358999999999995</c:v>
                </c:pt>
                <c:pt idx="31">
                  <c:v>70.149000000000001</c:v>
                </c:pt>
                <c:pt idx="32">
                  <c:v>70.311000000000007</c:v>
                </c:pt>
                <c:pt idx="33">
                  <c:v>69.197999999999993</c:v>
                </c:pt>
                <c:pt idx="34">
                  <c:v>60.02</c:v>
                </c:pt>
                <c:pt idx="35">
                  <c:v>54.039000000000001</c:v>
                </c:pt>
                <c:pt idx="36">
                  <c:v>48.817999999999998</c:v>
                </c:pt>
              </c:numCache>
            </c:numRef>
          </c:val>
          <c:smooth val="0"/>
          <c:extLst>
            <c:ext xmlns:c16="http://schemas.microsoft.com/office/drawing/2014/chart" uri="{C3380CC4-5D6E-409C-BE32-E72D297353CC}">
              <c16:uniqueId val="{00000002-30F5-4ADC-9692-8335CA769F85}"/>
            </c:ext>
          </c:extLst>
        </c:ser>
        <c:dLbls>
          <c:showLegendKey val="0"/>
          <c:showVal val="0"/>
          <c:showCatName val="0"/>
          <c:showSerName val="0"/>
          <c:showPercent val="0"/>
          <c:showBubbleSize val="0"/>
        </c:dLbls>
        <c:smooth val="0"/>
        <c:axId val="50070001"/>
        <c:axId val="50070002"/>
      </c:lineChart>
      <c:catAx>
        <c:axId val="50070001"/>
        <c:scaling>
          <c:orientation val="maxMin"/>
        </c:scaling>
        <c:delete val="0"/>
        <c:axPos val="b"/>
        <c:numFmt formatCode="General" sourceLinked="1"/>
        <c:majorTickMark val="out"/>
        <c:minorTickMark val="none"/>
        <c:tickLblPos val="nextTo"/>
        <c:crossAx val="50070002"/>
        <c:crosses val="autoZero"/>
        <c:auto val="1"/>
        <c:lblAlgn val="ctr"/>
        <c:lblOffset val="100"/>
        <c:noMultiLvlLbl val="0"/>
      </c:catAx>
      <c:valAx>
        <c:axId val="500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0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Water, Sewage and Other Systems</a:t>
            </a:r>
          </a:p>
        </c:rich>
      </c:tx>
      <c:overlay val="0"/>
    </c:title>
    <c:autoTitleDeleted val="0"/>
    <c:plotArea>
      <c:layout/>
      <c:lineChart>
        <c:grouping val="standard"/>
        <c:varyColors val="0"/>
        <c:ser>
          <c:idx val="0"/>
          <c:order val="0"/>
          <c:tx>
            <c:strRef>
              <c:f>'2213'!$B$2</c:f>
              <c:strCache>
                <c:ptCount val="1"/>
                <c:pt idx="0">
                  <c:v>Labor Productivity index</c:v>
                </c:pt>
              </c:strCache>
            </c:strRef>
          </c:tx>
          <c:spPr>
            <a:ln w="25400">
              <a:solidFill>
                <a:srgbClr val="D6242A"/>
              </a:solidFill>
            </a:ln>
          </c:spPr>
          <c:marker>
            <c:symbol val="none"/>
          </c:marker>
          <c:cat>
            <c:numRef>
              <c:f>'2213'!$A$3:$A$39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'2213'!$B$3:$B$39</c:f>
              <c:numCache>
                <c:formatCode>General</c:formatCode>
                <c:ptCount val="37"/>
                <c:pt idx="0">
                  <c:v>101.974</c:v>
                </c:pt>
                <c:pt idx="1">
                  <c:v>95.858999999999995</c:v>
                </c:pt>
                <c:pt idx="2">
                  <c:v>98.745000000000005</c:v>
                </c:pt>
                <c:pt idx="3">
                  <c:v>101.108</c:v>
                </c:pt>
                <c:pt idx="4">
                  <c:v>96.206000000000003</c:v>
                </c:pt>
                <c:pt idx="5">
                  <c:v>97.992999999999995</c:v>
                </c:pt>
                <c:pt idx="6">
                  <c:v>100</c:v>
                </c:pt>
                <c:pt idx="7">
                  <c:v>101.241</c:v>
                </c:pt>
                <c:pt idx="8">
                  <c:v>104.011</c:v>
                </c:pt>
                <c:pt idx="9">
                  <c:v>107.873</c:v>
                </c:pt>
                <c:pt idx="10">
                  <c:v>109.776</c:v>
                </c:pt>
                <c:pt idx="11">
                  <c:v>110.396</c:v>
                </c:pt>
                <c:pt idx="12">
                  <c:v>115.67</c:v>
                </c:pt>
                <c:pt idx="13">
                  <c:v>119.896</c:v>
                </c:pt>
                <c:pt idx="14">
                  <c:v>129.99199999999999</c:v>
                </c:pt>
                <c:pt idx="15">
                  <c:v>124.59399999999999</c:v>
                </c:pt>
                <c:pt idx="16">
                  <c:v>119.827</c:v>
                </c:pt>
                <c:pt idx="17">
                  <c:v>120.11799999999999</c:v>
                </c:pt>
                <c:pt idx="18">
                  <c:v>122.8</c:v>
                </c:pt>
                <c:pt idx="19">
                  <c:v>126.65</c:v>
                </c:pt>
                <c:pt idx="20">
                  <c:v>125.476</c:v>
                </c:pt>
                <c:pt idx="21">
                  <c:v>125.509</c:v>
                </c:pt>
                <c:pt idx="22">
                  <c:v>118.07299999999999</c:v>
                </c:pt>
                <c:pt idx="23">
                  <c:v>113.64400000000001</c:v>
                </c:pt>
                <c:pt idx="24">
                  <c:v>112.986</c:v>
                </c:pt>
                <c:pt idx="25">
                  <c:v>117.352</c:v>
                </c:pt>
                <c:pt idx="26">
                  <c:v>124.059</c:v>
                </c:pt>
                <c:pt idx="27">
                  <c:v>120.59399999999999</c:v>
                </c:pt>
                <c:pt idx="28">
                  <c:v>118.90600000000001</c:v>
                </c:pt>
                <c:pt idx="29">
                  <c:v>123.107</c:v>
                </c:pt>
                <c:pt idx="30">
                  <c:v>118.803</c:v>
                </c:pt>
                <c:pt idx="31">
                  <c:v>124.774</c:v>
                </c:pt>
                <c:pt idx="32">
                  <c:v>121.699</c:v>
                </c:pt>
                <c:pt idx="33">
                  <c:v>126.44</c:v>
                </c:pt>
                <c:pt idx="34">
                  <c:v>143.01300000000001</c:v>
                </c:pt>
                <c:pt idx="35">
                  <c:v>152.64599999999999</c:v>
                </c:pt>
                <c:pt idx="36">
                  <c:v>165.66800000000001</c:v>
                </c:pt>
              </c:numCache>
            </c:numRef>
          </c:val>
          <c:smooth val="0"/>
          <c:extLst>
            <c:ext xmlns:c16="http://schemas.microsoft.com/office/drawing/2014/chart" uri="{C3380CC4-5D6E-409C-BE32-E72D297353CC}">
              <c16:uniqueId val="{00000000-F497-44A2-AB9F-C71458CE7994}"/>
            </c:ext>
          </c:extLst>
        </c:ser>
        <c:ser>
          <c:idx val="1"/>
          <c:order val="1"/>
          <c:tx>
            <c:strRef>
              <c:f>'2213'!$H$2</c:f>
              <c:strCache>
                <c:ptCount val="1"/>
                <c:pt idx="0">
                  <c:v>Unit Labor Costs index</c:v>
                </c:pt>
              </c:strCache>
            </c:strRef>
          </c:tx>
          <c:spPr>
            <a:ln w="25400">
              <a:solidFill>
                <a:srgbClr val="002060"/>
              </a:solidFill>
            </a:ln>
          </c:spPr>
          <c:marker>
            <c:symbol val="none"/>
          </c:marker>
          <c:cat>
            <c:numRef>
              <c:f>'2213'!$A$3:$A$39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'2213'!$H$3:$H$39</c:f>
              <c:numCache>
                <c:formatCode>General</c:formatCode>
                <c:ptCount val="37"/>
                <c:pt idx="0">
                  <c:v>132.64400000000001</c:v>
                </c:pt>
                <c:pt idx="1">
                  <c:v>128.239</c:v>
                </c:pt>
                <c:pt idx="2">
                  <c:v>115.724</c:v>
                </c:pt>
                <c:pt idx="3">
                  <c:v>114.321</c:v>
                </c:pt>
                <c:pt idx="4">
                  <c:v>110.529</c:v>
                </c:pt>
                <c:pt idx="5">
                  <c:v>103.626</c:v>
                </c:pt>
                <c:pt idx="6">
                  <c:v>100</c:v>
                </c:pt>
                <c:pt idx="7">
                  <c:v>92.254999999999995</c:v>
                </c:pt>
                <c:pt idx="8">
                  <c:v>87.358999999999995</c:v>
                </c:pt>
                <c:pt idx="9">
                  <c:v>82.022999999999996</c:v>
                </c:pt>
                <c:pt idx="10">
                  <c:v>83.671999999999997</c:v>
                </c:pt>
                <c:pt idx="11">
                  <c:v>80.369</c:v>
                </c:pt>
                <c:pt idx="12">
                  <c:v>73.376000000000005</c:v>
                </c:pt>
                <c:pt idx="13">
                  <c:v>70.816000000000003</c:v>
                </c:pt>
                <c:pt idx="14">
                  <c:v>67.459999999999994</c:v>
                </c:pt>
                <c:pt idx="15">
                  <c:v>65.918000000000006</c:v>
                </c:pt>
                <c:pt idx="16">
                  <c:v>60.423000000000002</c:v>
                </c:pt>
                <c:pt idx="17">
                  <c:v>58.393000000000001</c:v>
                </c:pt>
                <c:pt idx="18">
                  <c:v>55.149000000000001</c:v>
                </c:pt>
                <c:pt idx="19">
                  <c:v>54.838999999999999</c:v>
                </c:pt>
                <c:pt idx="20">
                  <c:v>53.063000000000002</c:v>
                </c:pt>
                <c:pt idx="21">
                  <c:v>53.89</c:v>
                </c:pt>
                <c:pt idx="22">
                  <c:v>53.612000000000002</c:v>
                </c:pt>
                <c:pt idx="23">
                  <c:v>51.664999999999999</c:v>
                </c:pt>
                <c:pt idx="24">
                  <c:v>48.023000000000003</c:v>
                </c:pt>
                <c:pt idx="25">
                  <c:v>42.993000000000002</c:v>
                </c:pt>
                <c:pt idx="26">
                  <c:v>38.619999999999997</c:v>
                </c:pt>
                <c:pt idx="27">
                  <c:v>38.570999999999998</c:v>
                </c:pt>
                <c:pt idx="28">
                  <c:v>41.710999999999999</c:v>
                </c:pt>
                <c:pt idx="29">
                  <c:v>42.125</c:v>
                </c:pt>
                <c:pt idx="30">
                  <c:v>39.28</c:v>
                </c:pt>
                <c:pt idx="31">
                  <c:v>34.118000000000002</c:v>
                </c:pt>
                <c:pt idx="32">
                  <c:v>32.008000000000003</c:v>
                </c:pt>
                <c:pt idx="33">
                  <c:v>29.434000000000001</c:v>
                </c:pt>
                <c:pt idx="34">
                  <c:v>27.17</c:v>
                </c:pt>
                <c:pt idx="35">
                  <c:v>26.648</c:v>
                </c:pt>
                <c:pt idx="36">
                  <c:v>24.552</c:v>
                </c:pt>
              </c:numCache>
            </c:numRef>
          </c:val>
          <c:smooth val="0"/>
          <c:extLst>
            <c:ext xmlns:c16="http://schemas.microsoft.com/office/drawing/2014/chart" uri="{C3380CC4-5D6E-409C-BE32-E72D297353CC}">
              <c16:uniqueId val="{00000001-F497-44A2-AB9F-C71458CE7994}"/>
            </c:ext>
          </c:extLst>
        </c:ser>
        <c:ser>
          <c:idx val="2"/>
          <c:order val="2"/>
          <c:tx>
            <c:strRef>
              <c:f>'2213'!$G$2</c:f>
              <c:strCache>
                <c:ptCount val="1"/>
                <c:pt idx="0">
                  <c:v>Hourly Compensation index</c:v>
                </c:pt>
              </c:strCache>
            </c:strRef>
          </c:tx>
          <c:spPr>
            <a:ln w="25400">
              <a:solidFill>
                <a:srgbClr val="BDD6EE"/>
              </a:solidFill>
            </a:ln>
          </c:spPr>
          <c:marker>
            <c:symbol val="none"/>
          </c:marker>
          <c:cat>
            <c:numRef>
              <c:f>'2213'!$A$3:$A$39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'2213'!$G$3:$G$39</c:f>
              <c:numCache>
                <c:formatCode>General</c:formatCode>
                <c:ptCount val="37"/>
                <c:pt idx="0">
                  <c:v>135.26300000000001</c:v>
                </c:pt>
                <c:pt idx="1">
                  <c:v>122.929</c:v>
                </c:pt>
                <c:pt idx="2">
                  <c:v>114.27200000000001</c:v>
                </c:pt>
                <c:pt idx="3">
                  <c:v>115.58799999999999</c:v>
                </c:pt>
                <c:pt idx="4">
                  <c:v>106.33499999999999</c:v>
                </c:pt>
                <c:pt idx="5">
                  <c:v>101.547</c:v>
                </c:pt>
                <c:pt idx="6">
                  <c:v>100</c:v>
                </c:pt>
                <c:pt idx="7">
                  <c:v>93.4</c:v>
                </c:pt>
                <c:pt idx="8">
                  <c:v>90.863</c:v>
                </c:pt>
                <c:pt idx="9">
                  <c:v>88.48</c:v>
                </c:pt>
                <c:pt idx="10">
                  <c:v>91.852000000000004</c:v>
                </c:pt>
                <c:pt idx="11">
                  <c:v>88.724999999999994</c:v>
                </c:pt>
                <c:pt idx="12">
                  <c:v>84.873000000000005</c:v>
                </c:pt>
                <c:pt idx="13">
                  <c:v>84.906000000000006</c:v>
                </c:pt>
                <c:pt idx="14">
                  <c:v>87.692999999999998</c:v>
                </c:pt>
                <c:pt idx="15">
                  <c:v>82.13</c:v>
                </c:pt>
                <c:pt idx="16">
                  <c:v>72.403999999999996</c:v>
                </c:pt>
                <c:pt idx="17">
                  <c:v>70.14</c:v>
                </c:pt>
                <c:pt idx="18">
                  <c:v>67.722999999999999</c:v>
                </c:pt>
                <c:pt idx="19">
                  <c:v>69.453000000000003</c:v>
                </c:pt>
                <c:pt idx="20">
                  <c:v>66.581000000000003</c:v>
                </c:pt>
                <c:pt idx="21">
                  <c:v>67.637</c:v>
                </c:pt>
                <c:pt idx="22">
                  <c:v>63.301000000000002</c:v>
                </c:pt>
                <c:pt idx="23">
                  <c:v>58.713999999999999</c:v>
                </c:pt>
                <c:pt idx="24">
                  <c:v>54.259</c:v>
                </c:pt>
                <c:pt idx="25">
                  <c:v>50.453000000000003</c:v>
                </c:pt>
                <c:pt idx="26">
                  <c:v>47.911999999999999</c:v>
                </c:pt>
                <c:pt idx="27">
                  <c:v>46.514000000000003</c:v>
                </c:pt>
                <c:pt idx="28">
                  <c:v>49.597000000000001</c:v>
                </c:pt>
                <c:pt idx="29">
                  <c:v>51.859000000000002</c:v>
                </c:pt>
                <c:pt idx="30">
                  <c:v>46.665999999999997</c:v>
                </c:pt>
                <c:pt idx="31">
                  <c:v>42.57</c:v>
                </c:pt>
                <c:pt idx="32">
                  <c:v>38.953000000000003</c:v>
                </c:pt>
                <c:pt idx="33">
                  <c:v>37.216000000000001</c:v>
                </c:pt>
                <c:pt idx="34">
                  <c:v>38.856999999999999</c:v>
                </c:pt>
                <c:pt idx="35">
                  <c:v>40.677</c:v>
                </c:pt>
                <c:pt idx="36">
                  <c:v>40.673999999999999</c:v>
                </c:pt>
              </c:numCache>
            </c:numRef>
          </c:val>
          <c:smooth val="0"/>
          <c:extLst>
            <c:ext xmlns:c16="http://schemas.microsoft.com/office/drawing/2014/chart" uri="{C3380CC4-5D6E-409C-BE32-E72D297353CC}">
              <c16:uniqueId val="{00000002-F497-44A2-AB9F-C71458CE7994}"/>
            </c:ext>
          </c:extLst>
        </c:ser>
        <c:dLbls>
          <c:showLegendKey val="0"/>
          <c:showVal val="0"/>
          <c:showCatName val="0"/>
          <c:showSerName val="0"/>
          <c:showPercent val="0"/>
          <c:showBubbleSize val="0"/>
        </c:dLbls>
        <c:smooth val="0"/>
        <c:axId val="50080001"/>
        <c:axId val="50080002"/>
      </c:lineChart>
      <c:catAx>
        <c:axId val="50080001"/>
        <c:scaling>
          <c:orientation val="maxMin"/>
        </c:scaling>
        <c:delete val="0"/>
        <c:axPos val="b"/>
        <c:numFmt formatCode="General" sourceLinked="1"/>
        <c:majorTickMark val="out"/>
        <c:minorTickMark val="none"/>
        <c:tickLblPos val="nextTo"/>
        <c:crossAx val="50080002"/>
        <c:crosses val="autoZero"/>
        <c:auto val="1"/>
        <c:lblAlgn val="ctr"/>
        <c:lblOffset val="100"/>
        <c:noMultiLvlLbl val="0"/>
      </c:catAx>
      <c:valAx>
        <c:axId val="500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0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Air Transportation</a:t>
            </a:r>
          </a:p>
        </c:rich>
      </c:tx>
      <c:overlay val="0"/>
    </c:title>
    <c:autoTitleDeleted val="0"/>
    <c:plotArea>
      <c:layout/>
      <c:lineChart>
        <c:grouping val="standard"/>
        <c:varyColors val="0"/>
        <c:ser>
          <c:idx val="0"/>
          <c:order val="0"/>
          <c:tx>
            <c:strRef>
              <c:f>'481'!$B$2</c:f>
              <c:strCache>
                <c:ptCount val="1"/>
                <c:pt idx="0">
                  <c:v>Labor Productivity index</c:v>
                </c:pt>
              </c:strCache>
            </c:strRef>
          </c:tx>
          <c:spPr>
            <a:ln w="25400">
              <a:solidFill>
                <a:srgbClr val="D6242A"/>
              </a:solidFill>
            </a:ln>
          </c:spPr>
          <c:marker>
            <c:symbol val="none"/>
          </c:marker>
          <c:cat>
            <c:numRef>
              <c:f>'481'!$A$3:$A$39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'481'!$B$3:$B$39</c:f>
              <c:numCache>
                <c:formatCode>General</c:formatCode>
                <c:ptCount val="37"/>
                <c:pt idx="0">
                  <c:v>83.947000000000003</c:v>
                </c:pt>
                <c:pt idx="1">
                  <c:v>86.02</c:v>
                </c:pt>
                <c:pt idx="2">
                  <c:v>75.533000000000001</c:v>
                </c:pt>
                <c:pt idx="3">
                  <c:v>46.213000000000001</c:v>
                </c:pt>
                <c:pt idx="4">
                  <c:v>105.268</c:v>
                </c:pt>
                <c:pt idx="5">
                  <c:v>103.197</c:v>
                </c:pt>
                <c:pt idx="6">
                  <c:v>100</c:v>
                </c:pt>
                <c:pt idx="7">
                  <c:v>96.07</c:v>
                </c:pt>
                <c:pt idx="8">
                  <c:v>93.555000000000007</c:v>
                </c:pt>
                <c:pt idx="9">
                  <c:v>95.947999999999993</c:v>
                </c:pt>
                <c:pt idx="10">
                  <c:v>96.921999999999997</c:v>
                </c:pt>
                <c:pt idx="11">
                  <c:v>92.631</c:v>
                </c:pt>
                <c:pt idx="12">
                  <c:v>87.1</c:v>
                </c:pt>
                <c:pt idx="13">
                  <c:v>86.652000000000001</c:v>
                </c:pt>
                <c:pt idx="14">
                  <c:v>86.215999999999994</c:v>
                </c:pt>
                <c:pt idx="15">
                  <c:v>86.668000000000006</c:v>
                </c:pt>
                <c:pt idx="16">
                  <c:v>85.055000000000007</c:v>
                </c:pt>
                <c:pt idx="17">
                  <c:v>81.061999999999998</c:v>
                </c:pt>
                <c:pt idx="18">
                  <c:v>71.649000000000001</c:v>
                </c:pt>
                <c:pt idx="19">
                  <c:v>66.376999999999995</c:v>
                </c:pt>
                <c:pt idx="20">
                  <c:v>58.499000000000002</c:v>
                </c:pt>
                <c:pt idx="21">
                  <c:v>53.112000000000002</c:v>
                </c:pt>
                <c:pt idx="22">
                  <c:v>47.914000000000001</c:v>
                </c:pt>
                <c:pt idx="23">
                  <c:v>50.11</c:v>
                </c:pt>
                <c:pt idx="24">
                  <c:v>47.963000000000001</c:v>
                </c:pt>
                <c:pt idx="25">
                  <c:v>42.603999999999999</c:v>
                </c:pt>
                <c:pt idx="26">
                  <c:v>43.898000000000003</c:v>
                </c:pt>
                <c:pt idx="27">
                  <c:v>43.715000000000003</c:v>
                </c:pt>
                <c:pt idx="28">
                  <c:v>42.667000000000002</c:v>
                </c:pt>
                <c:pt idx="29">
                  <c:v>40.845999999999997</c:v>
                </c:pt>
                <c:pt idx="30">
                  <c:v>37.707999999999998</c:v>
                </c:pt>
                <c:pt idx="31">
                  <c:v>42.082999999999998</c:v>
                </c:pt>
                <c:pt idx="32">
                  <c:v>39.268999999999998</c:v>
                </c:pt>
                <c:pt idx="33">
                  <c:v>37.18</c:v>
                </c:pt>
                <c:pt idx="34">
                  <c:v>37.884999999999998</c:v>
                </c:pt>
                <c:pt idx="35">
                  <c:v>41.179000000000002</c:v>
                </c:pt>
                <c:pt idx="36">
                  <c:v>41.276000000000003</c:v>
                </c:pt>
              </c:numCache>
            </c:numRef>
          </c:val>
          <c:smooth val="0"/>
          <c:extLst>
            <c:ext xmlns:c16="http://schemas.microsoft.com/office/drawing/2014/chart" uri="{C3380CC4-5D6E-409C-BE32-E72D297353CC}">
              <c16:uniqueId val="{00000000-8396-46A4-9C8B-57E220A2E3DC}"/>
            </c:ext>
          </c:extLst>
        </c:ser>
        <c:ser>
          <c:idx val="1"/>
          <c:order val="1"/>
          <c:tx>
            <c:strRef>
              <c:f>'481'!$D$2</c:f>
              <c:strCache>
                <c:ptCount val="1"/>
                <c:pt idx="0">
                  <c:v>Real Sectoral Output index</c:v>
                </c:pt>
              </c:strCache>
            </c:strRef>
          </c:tx>
          <c:spPr>
            <a:ln w="25400">
              <a:solidFill>
                <a:srgbClr val="002060"/>
              </a:solidFill>
            </a:ln>
          </c:spPr>
          <c:marker>
            <c:symbol val="none"/>
          </c:marker>
          <c:cat>
            <c:numRef>
              <c:f>'481'!$A$3:$A$39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'481'!$D$3:$D$39</c:f>
              <c:numCache>
                <c:formatCode>General</c:formatCode>
                <c:ptCount val="37"/>
                <c:pt idx="0">
                  <c:v>111.371</c:v>
                </c:pt>
                <c:pt idx="1">
                  <c:v>99.051000000000002</c:v>
                </c:pt>
                <c:pt idx="2">
                  <c:v>74.293999999999997</c:v>
                </c:pt>
                <c:pt idx="3">
                  <c:v>43.53</c:v>
                </c:pt>
                <c:pt idx="4">
                  <c:v>109.38200000000001</c:v>
                </c:pt>
                <c:pt idx="5">
                  <c:v>105.129</c:v>
                </c:pt>
                <c:pt idx="6">
                  <c:v>100</c:v>
                </c:pt>
                <c:pt idx="7">
                  <c:v>96.293000000000006</c:v>
                </c:pt>
                <c:pt idx="8">
                  <c:v>93.138999999999996</c:v>
                </c:pt>
                <c:pt idx="9">
                  <c:v>89.028999999999996</c:v>
                </c:pt>
                <c:pt idx="10">
                  <c:v>86.65</c:v>
                </c:pt>
                <c:pt idx="11">
                  <c:v>85.426000000000002</c:v>
                </c:pt>
                <c:pt idx="12">
                  <c:v>84.850999999999999</c:v>
                </c:pt>
                <c:pt idx="13">
                  <c:v>83.248000000000005</c:v>
                </c:pt>
                <c:pt idx="14">
                  <c:v>79.846999999999994</c:v>
                </c:pt>
                <c:pt idx="15">
                  <c:v>85.096999999999994</c:v>
                </c:pt>
                <c:pt idx="16">
                  <c:v>87.697999999999993</c:v>
                </c:pt>
                <c:pt idx="17">
                  <c:v>84.908000000000001</c:v>
                </c:pt>
                <c:pt idx="18">
                  <c:v>83.635999999999996</c:v>
                </c:pt>
                <c:pt idx="19">
                  <c:v>79.418999999999997</c:v>
                </c:pt>
                <c:pt idx="20">
                  <c:v>71.015000000000001</c:v>
                </c:pt>
                <c:pt idx="21">
                  <c:v>68.605999999999995</c:v>
                </c:pt>
                <c:pt idx="22">
                  <c:v>69.138000000000005</c:v>
                </c:pt>
                <c:pt idx="23">
                  <c:v>73.906000000000006</c:v>
                </c:pt>
                <c:pt idx="24">
                  <c:v>69.703999999999994</c:v>
                </c:pt>
                <c:pt idx="25">
                  <c:v>66.302999999999997</c:v>
                </c:pt>
                <c:pt idx="26">
                  <c:v>65.025000000000006</c:v>
                </c:pt>
                <c:pt idx="27">
                  <c:v>62.316000000000003</c:v>
                </c:pt>
                <c:pt idx="28">
                  <c:v>58.356000000000002</c:v>
                </c:pt>
                <c:pt idx="29">
                  <c:v>56.067999999999998</c:v>
                </c:pt>
                <c:pt idx="30">
                  <c:v>52.542999999999999</c:v>
                </c:pt>
                <c:pt idx="31">
                  <c:v>50.951999999999998</c:v>
                </c:pt>
                <c:pt idx="32">
                  <c:v>48.008000000000003</c:v>
                </c:pt>
                <c:pt idx="33">
                  <c:v>49.021999999999998</c:v>
                </c:pt>
                <c:pt idx="34">
                  <c:v>47.436999999999998</c:v>
                </c:pt>
                <c:pt idx="35">
                  <c:v>46.898000000000003</c:v>
                </c:pt>
                <c:pt idx="36">
                  <c:v>44.854999999999997</c:v>
                </c:pt>
              </c:numCache>
            </c:numRef>
          </c:val>
          <c:smooth val="0"/>
          <c:extLst>
            <c:ext xmlns:c16="http://schemas.microsoft.com/office/drawing/2014/chart" uri="{C3380CC4-5D6E-409C-BE32-E72D297353CC}">
              <c16:uniqueId val="{00000001-8396-46A4-9C8B-57E220A2E3DC}"/>
            </c:ext>
          </c:extLst>
        </c:ser>
        <c:ser>
          <c:idx val="2"/>
          <c:order val="2"/>
          <c:tx>
            <c:strRef>
              <c:f>'481'!$E$2</c:f>
              <c:strCache>
                <c:ptCount val="1"/>
                <c:pt idx="0">
                  <c:v>Hours Worked index</c:v>
                </c:pt>
              </c:strCache>
            </c:strRef>
          </c:tx>
          <c:spPr>
            <a:ln w="25400">
              <a:solidFill>
                <a:srgbClr val="BDD6EE"/>
              </a:solidFill>
            </a:ln>
          </c:spPr>
          <c:marker>
            <c:symbol val="none"/>
          </c:marker>
          <c:cat>
            <c:numRef>
              <c:f>'481'!$A$3:$A$39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'481'!$E$3:$E$39</c:f>
              <c:numCache>
                <c:formatCode>General</c:formatCode>
                <c:ptCount val="37"/>
                <c:pt idx="0">
                  <c:v>132.66800000000001</c:v>
                </c:pt>
                <c:pt idx="1">
                  <c:v>115.149</c:v>
                </c:pt>
                <c:pt idx="2">
                  <c:v>98.358999999999995</c:v>
                </c:pt>
                <c:pt idx="3">
                  <c:v>94.194999999999993</c:v>
                </c:pt>
                <c:pt idx="4">
                  <c:v>103.907</c:v>
                </c:pt>
                <c:pt idx="5">
                  <c:v>101.873</c:v>
                </c:pt>
                <c:pt idx="6">
                  <c:v>100</c:v>
                </c:pt>
                <c:pt idx="7">
                  <c:v>100.233</c:v>
                </c:pt>
                <c:pt idx="8">
                  <c:v>99.555000000000007</c:v>
                </c:pt>
                <c:pt idx="9">
                  <c:v>92.787999999999997</c:v>
                </c:pt>
                <c:pt idx="10">
                  <c:v>89.402000000000001</c:v>
                </c:pt>
                <c:pt idx="11">
                  <c:v>92.221999999999994</c:v>
                </c:pt>
                <c:pt idx="12">
                  <c:v>97.418000000000006</c:v>
                </c:pt>
                <c:pt idx="13">
                  <c:v>96.070999999999998</c:v>
                </c:pt>
                <c:pt idx="14">
                  <c:v>92.611999999999995</c:v>
                </c:pt>
                <c:pt idx="15">
                  <c:v>98.188000000000002</c:v>
                </c:pt>
                <c:pt idx="16">
                  <c:v>103.108</c:v>
                </c:pt>
                <c:pt idx="17">
                  <c:v>104.745</c:v>
                </c:pt>
                <c:pt idx="18">
                  <c:v>116.73099999999999</c:v>
                </c:pt>
                <c:pt idx="19">
                  <c:v>119.649</c:v>
                </c:pt>
                <c:pt idx="20">
                  <c:v>121.39400000000001</c:v>
                </c:pt>
                <c:pt idx="21">
                  <c:v>129.173</c:v>
                </c:pt>
                <c:pt idx="22">
                  <c:v>144.29499999999999</c:v>
                </c:pt>
                <c:pt idx="23">
                  <c:v>147.489</c:v>
                </c:pt>
                <c:pt idx="24">
                  <c:v>145.33000000000001</c:v>
                </c:pt>
                <c:pt idx="25">
                  <c:v>155.62700000000001</c:v>
                </c:pt>
                <c:pt idx="26">
                  <c:v>148.12700000000001</c:v>
                </c:pt>
                <c:pt idx="27">
                  <c:v>142.55199999999999</c:v>
                </c:pt>
                <c:pt idx="28">
                  <c:v>136.77000000000001</c:v>
                </c:pt>
                <c:pt idx="29">
                  <c:v>137.26499999999999</c:v>
                </c:pt>
                <c:pt idx="30">
                  <c:v>139.34299999999999</c:v>
                </c:pt>
                <c:pt idx="31">
                  <c:v>121.07599999999999</c:v>
                </c:pt>
                <c:pt idx="32">
                  <c:v>122.255</c:v>
                </c:pt>
                <c:pt idx="33">
                  <c:v>131.851</c:v>
                </c:pt>
                <c:pt idx="34">
                  <c:v>125.21299999999999</c:v>
                </c:pt>
                <c:pt idx="35">
                  <c:v>113.886</c:v>
                </c:pt>
                <c:pt idx="36">
                  <c:v>108.672</c:v>
                </c:pt>
              </c:numCache>
            </c:numRef>
          </c:val>
          <c:smooth val="0"/>
          <c:extLst>
            <c:ext xmlns:c16="http://schemas.microsoft.com/office/drawing/2014/chart" uri="{C3380CC4-5D6E-409C-BE32-E72D297353CC}">
              <c16:uniqueId val="{00000002-8396-46A4-9C8B-57E220A2E3DC}"/>
            </c:ext>
          </c:extLst>
        </c:ser>
        <c:dLbls>
          <c:showLegendKey val="0"/>
          <c:showVal val="0"/>
          <c:showCatName val="0"/>
          <c:showSerName val="0"/>
          <c:showPercent val="0"/>
          <c:showBubbleSize val="0"/>
        </c:dLbls>
        <c:smooth val="0"/>
        <c:axId val="50090001"/>
        <c:axId val="50090002"/>
      </c:lineChart>
      <c:catAx>
        <c:axId val="50090001"/>
        <c:scaling>
          <c:orientation val="maxMin"/>
        </c:scaling>
        <c:delete val="0"/>
        <c:axPos val="b"/>
        <c:numFmt formatCode="General" sourceLinked="1"/>
        <c:majorTickMark val="out"/>
        <c:minorTickMark val="none"/>
        <c:tickLblPos val="nextTo"/>
        <c:crossAx val="50090002"/>
        <c:crosses val="autoZero"/>
        <c:auto val="1"/>
        <c:lblAlgn val="ctr"/>
        <c:lblOffset val="100"/>
        <c:noMultiLvlLbl val="0"/>
      </c:catAx>
      <c:valAx>
        <c:axId val="500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0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Air Transportation</a:t>
            </a:r>
          </a:p>
        </c:rich>
      </c:tx>
      <c:overlay val="0"/>
    </c:title>
    <c:autoTitleDeleted val="0"/>
    <c:plotArea>
      <c:layout/>
      <c:lineChart>
        <c:grouping val="standard"/>
        <c:varyColors val="0"/>
        <c:ser>
          <c:idx val="0"/>
          <c:order val="0"/>
          <c:tx>
            <c:strRef>
              <c:f>'481'!$B$2</c:f>
              <c:strCache>
                <c:ptCount val="1"/>
                <c:pt idx="0">
                  <c:v>Labor Productivity index</c:v>
                </c:pt>
              </c:strCache>
            </c:strRef>
          </c:tx>
          <c:spPr>
            <a:ln w="25400">
              <a:solidFill>
                <a:srgbClr val="D6242A"/>
              </a:solidFill>
            </a:ln>
          </c:spPr>
          <c:marker>
            <c:symbol val="none"/>
          </c:marker>
          <c:cat>
            <c:numRef>
              <c:f>'481'!$A$3:$A$39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'481'!$B$3:$B$39</c:f>
              <c:numCache>
                <c:formatCode>General</c:formatCode>
                <c:ptCount val="37"/>
                <c:pt idx="0">
                  <c:v>83.947000000000003</c:v>
                </c:pt>
                <c:pt idx="1">
                  <c:v>86.02</c:v>
                </c:pt>
                <c:pt idx="2">
                  <c:v>75.533000000000001</c:v>
                </c:pt>
                <c:pt idx="3">
                  <c:v>46.213000000000001</c:v>
                </c:pt>
                <c:pt idx="4">
                  <c:v>105.268</c:v>
                </c:pt>
                <c:pt idx="5">
                  <c:v>103.197</c:v>
                </c:pt>
                <c:pt idx="6">
                  <c:v>100</c:v>
                </c:pt>
                <c:pt idx="7">
                  <c:v>96.07</c:v>
                </c:pt>
                <c:pt idx="8">
                  <c:v>93.555000000000007</c:v>
                </c:pt>
                <c:pt idx="9">
                  <c:v>95.947999999999993</c:v>
                </c:pt>
                <c:pt idx="10">
                  <c:v>96.921999999999997</c:v>
                </c:pt>
                <c:pt idx="11">
                  <c:v>92.631</c:v>
                </c:pt>
                <c:pt idx="12">
                  <c:v>87.1</c:v>
                </c:pt>
                <c:pt idx="13">
                  <c:v>86.652000000000001</c:v>
                </c:pt>
                <c:pt idx="14">
                  <c:v>86.215999999999994</c:v>
                </c:pt>
                <c:pt idx="15">
                  <c:v>86.668000000000006</c:v>
                </c:pt>
                <c:pt idx="16">
                  <c:v>85.055000000000007</c:v>
                </c:pt>
                <c:pt idx="17">
                  <c:v>81.061999999999998</c:v>
                </c:pt>
                <c:pt idx="18">
                  <c:v>71.649000000000001</c:v>
                </c:pt>
                <c:pt idx="19">
                  <c:v>66.376999999999995</c:v>
                </c:pt>
                <c:pt idx="20">
                  <c:v>58.499000000000002</c:v>
                </c:pt>
                <c:pt idx="21">
                  <c:v>53.112000000000002</c:v>
                </c:pt>
                <c:pt idx="22">
                  <c:v>47.914000000000001</c:v>
                </c:pt>
                <c:pt idx="23">
                  <c:v>50.11</c:v>
                </c:pt>
                <c:pt idx="24">
                  <c:v>47.963000000000001</c:v>
                </c:pt>
                <c:pt idx="25">
                  <c:v>42.603999999999999</c:v>
                </c:pt>
                <c:pt idx="26">
                  <c:v>43.898000000000003</c:v>
                </c:pt>
                <c:pt idx="27">
                  <c:v>43.715000000000003</c:v>
                </c:pt>
                <c:pt idx="28">
                  <c:v>42.667000000000002</c:v>
                </c:pt>
                <c:pt idx="29">
                  <c:v>40.845999999999997</c:v>
                </c:pt>
                <c:pt idx="30">
                  <c:v>37.707999999999998</c:v>
                </c:pt>
                <c:pt idx="31">
                  <c:v>42.082999999999998</c:v>
                </c:pt>
                <c:pt idx="32">
                  <c:v>39.268999999999998</c:v>
                </c:pt>
                <c:pt idx="33">
                  <c:v>37.18</c:v>
                </c:pt>
                <c:pt idx="34">
                  <c:v>37.884999999999998</c:v>
                </c:pt>
                <c:pt idx="35">
                  <c:v>41.179000000000002</c:v>
                </c:pt>
                <c:pt idx="36">
                  <c:v>41.276000000000003</c:v>
                </c:pt>
              </c:numCache>
            </c:numRef>
          </c:val>
          <c:smooth val="0"/>
          <c:extLst>
            <c:ext xmlns:c16="http://schemas.microsoft.com/office/drawing/2014/chart" uri="{C3380CC4-5D6E-409C-BE32-E72D297353CC}">
              <c16:uniqueId val="{00000000-0734-4A05-ACAE-1A3E75926757}"/>
            </c:ext>
          </c:extLst>
        </c:ser>
        <c:ser>
          <c:idx val="1"/>
          <c:order val="1"/>
          <c:tx>
            <c:strRef>
              <c:f>'481'!$H$2</c:f>
              <c:strCache>
                <c:ptCount val="1"/>
                <c:pt idx="0">
                  <c:v>Unit Labor Costs index</c:v>
                </c:pt>
              </c:strCache>
            </c:strRef>
          </c:tx>
          <c:spPr>
            <a:ln w="25400">
              <a:solidFill>
                <a:srgbClr val="002060"/>
              </a:solidFill>
            </a:ln>
          </c:spPr>
          <c:marker>
            <c:symbol val="none"/>
          </c:marker>
          <c:cat>
            <c:numRef>
              <c:f>'481'!$A$3:$A$39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'481'!$H$3:$H$39</c:f>
              <c:numCache>
                <c:formatCode>General</c:formatCode>
                <c:ptCount val="37"/>
                <c:pt idx="0">
                  <c:v>131.36500000000001</c:v>
                </c:pt>
                <c:pt idx="1">
                  <c:v>122.71299999999999</c:v>
                </c:pt>
                <c:pt idx="2">
                  <c:v>135.107</c:v>
                </c:pt>
                <c:pt idx="3">
                  <c:v>214.11600000000001</c:v>
                </c:pt>
                <c:pt idx="4">
                  <c:v>103.821</c:v>
                </c:pt>
                <c:pt idx="5">
                  <c:v>100.27</c:v>
                </c:pt>
                <c:pt idx="6">
                  <c:v>100</c:v>
                </c:pt>
                <c:pt idx="7">
                  <c:v>96.370999999999995</c:v>
                </c:pt>
                <c:pt idx="8">
                  <c:v>91.091999999999999</c:v>
                </c:pt>
                <c:pt idx="9">
                  <c:v>85.364000000000004</c:v>
                </c:pt>
                <c:pt idx="10">
                  <c:v>82.168999999999997</c:v>
                </c:pt>
                <c:pt idx="11">
                  <c:v>81.84</c:v>
                </c:pt>
                <c:pt idx="12">
                  <c:v>78.504999999999995</c:v>
                </c:pt>
                <c:pt idx="13">
                  <c:v>77.147999999999996</c:v>
                </c:pt>
                <c:pt idx="14">
                  <c:v>77.281999999999996</c:v>
                </c:pt>
                <c:pt idx="15">
                  <c:v>72.521000000000001</c:v>
                </c:pt>
                <c:pt idx="16">
                  <c:v>70.775000000000006</c:v>
                </c:pt>
                <c:pt idx="17">
                  <c:v>71.144000000000005</c:v>
                </c:pt>
                <c:pt idx="18">
                  <c:v>73.876999999999995</c:v>
                </c:pt>
                <c:pt idx="19">
                  <c:v>83.623000000000005</c:v>
                </c:pt>
                <c:pt idx="20">
                  <c:v>93.95</c:v>
                </c:pt>
                <c:pt idx="21">
                  <c:v>101.066</c:v>
                </c:pt>
                <c:pt idx="22">
                  <c:v>103.215</c:v>
                </c:pt>
                <c:pt idx="23">
                  <c:v>91.6</c:v>
                </c:pt>
                <c:pt idx="24">
                  <c:v>88.665999999999997</c:v>
                </c:pt>
                <c:pt idx="25">
                  <c:v>87.227999999999994</c:v>
                </c:pt>
                <c:pt idx="26">
                  <c:v>84.254999999999995</c:v>
                </c:pt>
                <c:pt idx="27">
                  <c:v>83.394999999999996</c:v>
                </c:pt>
                <c:pt idx="28">
                  <c:v>85.025000000000006</c:v>
                </c:pt>
                <c:pt idx="29">
                  <c:v>85.783000000000001</c:v>
                </c:pt>
                <c:pt idx="30">
                  <c:v>88.123999999999995</c:v>
                </c:pt>
                <c:pt idx="31">
                  <c:v>88.465000000000003</c:v>
                </c:pt>
                <c:pt idx="32">
                  <c:v>88.781999999999996</c:v>
                </c:pt>
                <c:pt idx="33">
                  <c:v>86.16</c:v>
                </c:pt>
                <c:pt idx="34">
                  <c:v>87.352000000000004</c:v>
                </c:pt>
                <c:pt idx="35">
                  <c:v>80.331000000000003</c:v>
                </c:pt>
                <c:pt idx="36">
                  <c:v>76.308999999999997</c:v>
                </c:pt>
              </c:numCache>
            </c:numRef>
          </c:val>
          <c:smooth val="0"/>
          <c:extLst>
            <c:ext xmlns:c16="http://schemas.microsoft.com/office/drawing/2014/chart" uri="{C3380CC4-5D6E-409C-BE32-E72D297353CC}">
              <c16:uniqueId val="{00000001-0734-4A05-ACAE-1A3E75926757}"/>
            </c:ext>
          </c:extLst>
        </c:ser>
        <c:ser>
          <c:idx val="2"/>
          <c:order val="2"/>
          <c:tx>
            <c:strRef>
              <c:f>'481'!$G$2</c:f>
              <c:strCache>
                <c:ptCount val="1"/>
                <c:pt idx="0">
                  <c:v>Hourly Compensation index</c:v>
                </c:pt>
              </c:strCache>
            </c:strRef>
          </c:tx>
          <c:spPr>
            <a:ln w="25400">
              <a:solidFill>
                <a:srgbClr val="BDD6EE"/>
              </a:solidFill>
            </a:ln>
          </c:spPr>
          <c:marker>
            <c:symbol val="none"/>
          </c:marker>
          <c:cat>
            <c:numRef>
              <c:f>'481'!$A$3:$A$39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'481'!$G$3:$G$39</c:f>
              <c:numCache>
                <c:formatCode>General</c:formatCode>
                <c:ptCount val="37"/>
                <c:pt idx="0">
                  <c:v>110.277</c:v>
                </c:pt>
                <c:pt idx="1">
                  <c:v>105.557</c:v>
                </c:pt>
                <c:pt idx="2">
                  <c:v>102.05</c:v>
                </c:pt>
                <c:pt idx="3">
                  <c:v>98.948999999999998</c:v>
                </c:pt>
                <c:pt idx="4">
                  <c:v>109.291</c:v>
                </c:pt>
                <c:pt idx="5">
                  <c:v>103.47499999999999</c:v>
                </c:pt>
                <c:pt idx="6">
                  <c:v>100</c:v>
                </c:pt>
                <c:pt idx="7">
                  <c:v>92.582999999999998</c:v>
                </c:pt>
                <c:pt idx="8">
                  <c:v>85.221999999999994</c:v>
                </c:pt>
                <c:pt idx="9">
                  <c:v>81.905000000000001</c:v>
                </c:pt>
                <c:pt idx="10">
                  <c:v>79.64</c:v>
                </c:pt>
                <c:pt idx="11">
                  <c:v>75.808999999999997</c:v>
                </c:pt>
                <c:pt idx="12">
                  <c:v>68.378</c:v>
                </c:pt>
                <c:pt idx="13">
                  <c:v>66.849999999999994</c:v>
                </c:pt>
                <c:pt idx="14">
                  <c:v>66.629000000000005</c:v>
                </c:pt>
                <c:pt idx="15">
                  <c:v>62.851999999999997</c:v>
                </c:pt>
                <c:pt idx="16">
                  <c:v>60.198</c:v>
                </c:pt>
                <c:pt idx="17">
                  <c:v>57.67</c:v>
                </c:pt>
                <c:pt idx="18">
                  <c:v>52.932000000000002</c:v>
                </c:pt>
                <c:pt idx="19">
                  <c:v>55.506</c:v>
                </c:pt>
                <c:pt idx="20">
                  <c:v>54.96</c:v>
                </c:pt>
                <c:pt idx="21">
                  <c:v>53.677999999999997</c:v>
                </c:pt>
                <c:pt idx="22">
                  <c:v>49.454999999999998</c:v>
                </c:pt>
                <c:pt idx="23">
                  <c:v>45.901000000000003</c:v>
                </c:pt>
                <c:pt idx="24">
                  <c:v>42.527000000000001</c:v>
                </c:pt>
                <c:pt idx="25">
                  <c:v>37.162999999999997</c:v>
                </c:pt>
                <c:pt idx="26">
                  <c:v>36.985999999999997</c:v>
                </c:pt>
                <c:pt idx="27">
                  <c:v>36.456000000000003</c:v>
                </c:pt>
                <c:pt idx="28">
                  <c:v>36.277999999999999</c:v>
                </c:pt>
                <c:pt idx="29">
                  <c:v>35.039000000000001</c:v>
                </c:pt>
                <c:pt idx="30">
                  <c:v>33.229999999999997</c:v>
                </c:pt>
                <c:pt idx="31">
                  <c:v>37.228999999999999</c:v>
                </c:pt>
                <c:pt idx="32">
                  <c:v>34.863999999999997</c:v>
                </c:pt>
                <c:pt idx="33">
                  <c:v>32.033999999999999</c:v>
                </c:pt>
                <c:pt idx="34">
                  <c:v>33.094000000000001</c:v>
                </c:pt>
                <c:pt idx="35">
                  <c:v>33.08</c:v>
                </c:pt>
                <c:pt idx="36">
                  <c:v>31.497</c:v>
                </c:pt>
              </c:numCache>
            </c:numRef>
          </c:val>
          <c:smooth val="0"/>
          <c:extLst>
            <c:ext xmlns:c16="http://schemas.microsoft.com/office/drawing/2014/chart" uri="{C3380CC4-5D6E-409C-BE32-E72D297353CC}">
              <c16:uniqueId val="{00000002-0734-4A05-ACAE-1A3E75926757}"/>
            </c:ext>
          </c:extLst>
        </c:ser>
        <c:dLbls>
          <c:showLegendKey val="0"/>
          <c:showVal val="0"/>
          <c:showCatName val="0"/>
          <c:showSerName val="0"/>
          <c:showPercent val="0"/>
          <c:showBubbleSize val="0"/>
        </c:dLbls>
        <c:smooth val="0"/>
        <c:axId val="50100001"/>
        <c:axId val="50100002"/>
      </c:lineChart>
      <c:catAx>
        <c:axId val="50100001"/>
        <c:scaling>
          <c:orientation val="maxMin"/>
        </c:scaling>
        <c:delete val="0"/>
        <c:axPos val="b"/>
        <c:numFmt formatCode="General" sourceLinked="1"/>
        <c:majorTickMark val="out"/>
        <c:minorTickMark val="none"/>
        <c:tickLblPos val="nextTo"/>
        <c:crossAx val="50100002"/>
        <c:crosses val="autoZero"/>
        <c:auto val="1"/>
        <c:lblAlgn val="ctr"/>
        <c:lblOffset val="100"/>
        <c:noMultiLvlLbl val="0"/>
      </c:catAx>
      <c:valAx>
        <c:axId val="501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1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Line-Haul Railroads</a:t>
            </a:r>
          </a:p>
        </c:rich>
      </c:tx>
      <c:overlay val="0"/>
    </c:title>
    <c:autoTitleDeleted val="0"/>
    <c:plotArea>
      <c:layout/>
      <c:lineChart>
        <c:grouping val="standard"/>
        <c:varyColors val="0"/>
        <c:ser>
          <c:idx val="0"/>
          <c:order val="0"/>
          <c:tx>
            <c:strRef>
              <c:f>'482111'!$B$2</c:f>
              <c:strCache>
                <c:ptCount val="1"/>
                <c:pt idx="0">
                  <c:v>Labor Productivity index</c:v>
                </c:pt>
              </c:strCache>
            </c:strRef>
          </c:tx>
          <c:spPr>
            <a:ln w="25400">
              <a:solidFill>
                <a:srgbClr val="D6242A"/>
              </a:solidFill>
            </a:ln>
          </c:spPr>
          <c:marker>
            <c:symbol val="none"/>
          </c:marker>
          <c:cat>
            <c:numRef>
              <c:f>'482111'!$A$3:$A$39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'482111'!$B$3:$B$39</c:f>
              <c:numCache>
                <c:formatCode>General</c:formatCode>
                <c:ptCount val="37"/>
                <c:pt idx="0">
                  <c:v>103.592</c:v>
                </c:pt>
                <c:pt idx="1">
                  <c:v>107.392</c:v>
                </c:pt>
                <c:pt idx="2">
                  <c:v>112.79300000000001</c:v>
                </c:pt>
                <c:pt idx="3">
                  <c:v>103.307</c:v>
                </c:pt>
                <c:pt idx="4">
                  <c:v>102.60599999999999</c:v>
                </c:pt>
                <c:pt idx="5">
                  <c:v>101.038</c:v>
                </c:pt>
                <c:pt idx="6">
                  <c:v>100</c:v>
                </c:pt>
                <c:pt idx="7">
                  <c:v>96.441999999999993</c:v>
                </c:pt>
                <c:pt idx="8">
                  <c:v>91.528999999999996</c:v>
                </c:pt>
                <c:pt idx="9">
                  <c:v>92.902000000000001</c:v>
                </c:pt>
                <c:pt idx="10">
                  <c:v>90.316000000000003</c:v>
                </c:pt>
                <c:pt idx="11">
                  <c:v>88.001999999999995</c:v>
                </c:pt>
                <c:pt idx="12">
                  <c:v>87.043999999999997</c:v>
                </c:pt>
                <c:pt idx="13">
                  <c:v>89.513000000000005</c:v>
                </c:pt>
                <c:pt idx="14">
                  <c:v>82.802000000000007</c:v>
                </c:pt>
                <c:pt idx="15">
                  <c:v>86.171999999999997</c:v>
                </c:pt>
                <c:pt idx="16">
                  <c:v>82.498000000000005</c:v>
                </c:pt>
                <c:pt idx="17">
                  <c:v>87.299000000000007</c:v>
                </c:pt>
                <c:pt idx="18">
                  <c:v>82.524000000000001</c:v>
                </c:pt>
                <c:pt idx="19">
                  <c:v>85.638000000000005</c:v>
                </c:pt>
                <c:pt idx="20">
                  <c:v>83.846000000000004</c:v>
                </c:pt>
                <c:pt idx="21">
                  <c:v>79.884</c:v>
                </c:pt>
                <c:pt idx="22">
                  <c:v>72.36</c:v>
                </c:pt>
                <c:pt idx="23">
                  <c:v>67.88</c:v>
                </c:pt>
                <c:pt idx="24">
                  <c:v>62.664999999999999</c:v>
                </c:pt>
                <c:pt idx="25">
                  <c:v>60.651000000000003</c:v>
                </c:pt>
                <c:pt idx="26">
                  <c:v>59.399000000000001</c:v>
                </c:pt>
                <c:pt idx="27">
                  <c:v>58.432000000000002</c:v>
                </c:pt>
                <c:pt idx="28">
                  <c:v>54.656999999999996</c:v>
                </c:pt>
                <c:pt idx="29">
                  <c:v>52.534999999999997</c:v>
                </c:pt>
                <c:pt idx="30">
                  <c:v>50.738999999999997</c:v>
                </c:pt>
                <c:pt idx="31">
                  <c:v>48.709000000000003</c:v>
                </c:pt>
                <c:pt idx="32">
                  <c:v>44.588000000000001</c:v>
                </c:pt>
                <c:pt idx="33">
                  <c:v>41.350999999999999</c:v>
                </c:pt>
                <c:pt idx="34">
                  <c:v>40.006</c:v>
                </c:pt>
                <c:pt idx="35">
                  <c:v>37.844000000000001</c:v>
                </c:pt>
                <c:pt idx="36">
                  <c:v>34.911000000000001</c:v>
                </c:pt>
              </c:numCache>
            </c:numRef>
          </c:val>
          <c:smooth val="0"/>
          <c:extLst>
            <c:ext xmlns:c16="http://schemas.microsoft.com/office/drawing/2014/chart" uri="{C3380CC4-5D6E-409C-BE32-E72D297353CC}">
              <c16:uniqueId val="{00000000-DE1D-40BF-AF16-AD8C46EB7B47}"/>
            </c:ext>
          </c:extLst>
        </c:ser>
        <c:ser>
          <c:idx val="1"/>
          <c:order val="1"/>
          <c:tx>
            <c:strRef>
              <c:f>'482111'!$D$2</c:f>
              <c:strCache>
                <c:ptCount val="1"/>
                <c:pt idx="0">
                  <c:v>Real Sectoral Output index</c:v>
                </c:pt>
              </c:strCache>
            </c:strRef>
          </c:tx>
          <c:spPr>
            <a:ln w="25400">
              <a:solidFill>
                <a:srgbClr val="002060"/>
              </a:solidFill>
            </a:ln>
          </c:spPr>
          <c:marker>
            <c:symbol val="none"/>
          </c:marker>
          <c:cat>
            <c:numRef>
              <c:f>'482111'!$A$3:$A$39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'482111'!$D$3:$D$39</c:f>
              <c:numCache>
                <c:formatCode>General</c:formatCode>
                <c:ptCount val="37"/>
                <c:pt idx="0">
                  <c:v>94.522000000000006</c:v>
                </c:pt>
                <c:pt idx="1">
                  <c:v>93.578999999999994</c:v>
                </c:pt>
                <c:pt idx="2">
                  <c:v>90.495999999999995</c:v>
                </c:pt>
                <c:pt idx="3">
                  <c:v>83.902000000000001</c:v>
                </c:pt>
                <c:pt idx="4">
                  <c:v>99.509</c:v>
                </c:pt>
                <c:pt idx="5">
                  <c:v>103.21299999999999</c:v>
                </c:pt>
                <c:pt idx="6">
                  <c:v>100</c:v>
                </c:pt>
                <c:pt idx="7">
                  <c:v>95.706999999999994</c:v>
                </c:pt>
                <c:pt idx="8">
                  <c:v>99.701999999999998</c:v>
                </c:pt>
                <c:pt idx="9">
                  <c:v>102.831</c:v>
                </c:pt>
                <c:pt idx="10">
                  <c:v>98.509</c:v>
                </c:pt>
                <c:pt idx="11">
                  <c:v>96.277000000000001</c:v>
                </c:pt>
                <c:pt idx="12">
                  <c:v>94.787999999999997</c:v>
                </c:pt>
                <c:pt idx="13">
                  <c:v>91.304000000000002</c:v>
                </c:pt>
                <c:pt idx="14">
                  <c:v>80.924000000000007</c:v>
                </c:pt>
                <c:pt idx="15">
                  <c:v>97.739000000000004</c:v>
                </c:pt>
                <c:pt idx="16">
                  <c:v>93.507000000000005</c:v>
                </c:pt>
                <c:pt idx="17">
                  <c:v>98.881</c:v>
                </c:pt>
                <c:pt idx="18">
                  <c:v>92.123999999999995</c:v>
                </c:pt>
                <c:pt idx="19">
                  <c:v>90.27</c:v>
                </c:pt>
                <c:pt idx="20">
                  <c:v>86.251000000000005</c:v>
                </c:pt>
                <c:pt idx="21">
                  <c:v>83.965000000000003</c:v>
                </c:pt>
                <c:pt idx="22">
                  <c:v>82.201999999999998</c:v>
                </c:pt>
                <c:pt idx="23">
                  <c:v>82.685000000000002</c:v>
                </c:pt>
                <c:pt idx="24">
                  <c:v>80.721999999999994</c:v>
                </c:pt>
                <c:pt idx="25">
                  <c:v>77.789000000000001</c:v>
                </c:pt>
                <c:pt idx="26">
                  <c:v>77.769000000000005</c:v>
                </c:pt>
                <c:pt idx="27">
                  <c:v>76.894999999999996</c:v>
                </c:pt>
                <c:pt idx="28">
                  <c:v>74.819000000000003</c:v>
                </c:pt>
                <c:pt idx="29">
                  <c:v>71.561000000000007</c:v>
                </c:pt>
                <c:pt idx="30">
                  <c:v>67.204999999999998</c:v>
                </c:pt>
                <c:pt idx="31">
                  <c:v>65.557000000000002</c:v>
                </c:pt>
                <c:pt idx="32">
                  <c:v>62.954000000000001</c:v>
                </c:pt>
                <c:pt idx="33">
                  <c:v>63.43</c:v>
                </c:pt>
                <c:pt idx="34">
                  <c:v>62.728999999999999</c:v>
                </c:pt>
                <c:pt idx="35">
                  <c:v>61.832999999999998</c:v>
                </c:pt>
                <c:pt idx="36">
                  <c:v>58.869</c:v>
                </c:pt>
              </c:numCache>
            </c:numRef>
          </c:val>
          <c:smooth val="0"/>
          <c:extLst>
            <c:ext xmlns:c16="http://schemas.microsoft.com/office/drawing/2014/chart" uri="{C3380CC4-5D6E-409C-BE32-E72D297353CC}">
              <c16:uniqueId val="{00000001-DE1D-40BF-AF16-AD8C46EB7B47}"/>
            </c:ext>
          </c:extLst>
        </c:ser>
        <c:ser>
          <c:idx val="2"/>
          <c:order val="2"/>
          <c:tx>
            <c:strRef>
              <c:f>'482111'!$E$2</c:f>
              <c:strCache>
                <c:ptCount val="1"/>
                <c:pt idx="0">
                  <c:v>Hours Worked index</c:v>
                </c:pt>
              </c:strCache>
            </c:strRef>
          </c:tx>
          <c:spPr>
            <a:ln w="25400">
              <a:solidFill>
                <a:srgbClr val="BDD6EE"/>
              </a:solidFill>
            </a:ln>
          </c:spPr>
          <c:marker>
            <c:symbol val="none"/>
          </c:marker>
          <c:cat>
            <c:numRef>
              <c:f>'482111'!$A$3:$A$39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'482111'!$E$3:$E$39</c:f>
              <c:numCache>
                <c:formatCode>General</c:formatCode>
                <c:ptCount val="37"/>
                <c:pt idx="0">
                  <c:v>91.245000000000005</c:v>
                </c:pt>
                <c:pt idx="1">
                  <c:v>87.138000000000005</c:v>
                </c:pt>
                <c:pt idx="2">
                  <c:v>80.231999999999999</c:v>
                </c:pt>
                <c:pt idx="3">
                  <c:v>81.215999999999994</c:v>
                </c:pt>
                <c:pt idx="4">
                  <c:v>96.980999999999995</c:v>
                </c:pt>
                <c:pt idx="5">
                  <c:v>102.152</c:v>
                </c:pt>
                <c:pt idx="6">
                  <c:v>100</c:v>
                </c:pt>
                <c:pt idx="7">
                  <c:v>99.239000000000004</c:v>
                </c:pt>
                <c:pt idx="8">
                  <c:v>108.929</c:v>
                </c:pt>
                <c:pt idx="9">
                  <c:v>110.688</c:v>
                </c:pt>
                <c:pt idx="10">
                  <c:v>109.071</c:v>
                </c:pt>
                <c:pt idx="11">
                  <c:v>109.402</c:v>
                </c:pt>
                <c:pt idx="12">
                  <c:v>108.896</c:v>
                </c:pt>
                <c:pt idx="13">
                  <c:v>102.001</c:v>
                </c:pt>
                <c:pt idx="14">
                  <c:v>97.731999999999999</c:v>
                </c:pt>
                <c:pt idx="15">
                  <c:v>113.423</c:v>
                </c:pt>
                <c:pt idx="16">
                  <c:v>113.34399999999999</c:v>
                </c:pt>
                <c:pt idx="17">
                  <c:v>113.267</c:v>
                </c:pt>
                <c:pt idx="18">
                  <c:v>111.63200000000001</c:v>
                </c:pt>
                <c:pt idx="19">
                  <c:v>105.41</c:v>
                </c:pt>
                <c:pt idx="20">
                  <c:v>102.86799999999999</c:v>
                </c:pt>
                <c:pt idx="21">
                  <c:v>105.10899999999999</c:v>
                </c:pt>
                <c:pt idx="22">
                  <c:v>113.601</c:v>
                </c:pt>
                <c:pt idx="23">
                  <c:v>121.81100000000001</c:v>
                </c:pt>
                <c:pt idx="24">
                  <c:v>128.815</c:v>
                </c:pt>
                <c:pt idx="25">
                  <c:v>128.256</c:v>
                </c:pt>
                <c:pt idx="26">
                  <c:v>130.92599999999999</c:v>
                </c:pt>
                <c:pt idx="27">
                  <c:v>131.59700000000001</c:v>
                </c:pt>
                <c:pt idx="28">
                  <c:v>136.88900000000001</c:v>
                </c:pt>
                <c:pt idx="29">
                  <c:v>136.21799999999999</c:v>
                </c:pt>
                <c:pt idx="30">
                  <c:v>132.45099999999999</c:v>
                </c:pt>
                <c:pt idx="31">
                  <c:v>134.59</c:v>
                </c:pt>
                <c:pt idx="32">
                  <c:v>141.191</c:v>
                </c:pt>
                <c:pt idx="33">
                  <c:v>153.39500000000001</c:v>
                </c:pt>
                <c:pt idx="34">
                  <c:v>156.79900000000001</c:v>
                </c:pt>
                <c:pt idx="35">
                  <c:v>163.387</c:v>
                </c:pt>
                <c:pt idx="36">
                  <c:v>168.625</c:v>
                </c:pt>
              </c:numCache>
            </c:numRef>
          </c:val>
          <c:smooth val="0"/>
          <c:extLst>
            <c:ext xmlns:c16="http://schemas.microsoft.com/office/drawing/2014/chart" uri="{C3380CC4-5D6E-409C-BE32-E72D297353CC}">
              <c16:uniqueId val="{00000002-DE1D-40BF-AF16-AD8C46EB7B47}"/>
            </c:ext>
          </c:extLst>
        </c:ser>
        <c:dLbls>
          <c:showLegendKey val="0"/>
          <c:showVal val="0"/>
          <c:showCatName val="0"/>
          <c:showSerName val="0"/>
          <c:showPercent val="0"/>
          <c:showBubbleSize val="0"/>
        </c:dLbls>
        <c:smooth val="0"/>
        <c:axId val="50110001"/>
        <c:axId val="50110002"/>
      </c:lineChart>
      <c:catAx>
        <c:axId val="50110001"/>
        <c:scaling>
          <c:orientation val="maxMin"/>
        </c:scaling>
        <c:delete val="0"/>
        <c:axPos val="b"/>
        <c:numFmt formatCode="General" sourceLinked="1"/>
        <c:majorTickMark val="out"/>
        <c:minorTickMark val="none"/>
        <c:tickLblPos val="nextTo"/>
        <c:crossAx val="50110002"/>
        <c:crosses val="autoZero"/>
        <c:auto val="1"/>
        <c:lblAlgn val="ctr"/>
        <c:lblOffset val="100"/>
        <c:noMultiLvlLbl val="0"/>
      </c:catAx>
      <c:valAx>
        <c:axId val="501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1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Line-Haul Railroads</a:t>
            </a:r>
          </a:p>
        </c:rich>
      </c:tx>
      <c:overlay val="0"/>
    </c:title>
    <c:autoTitleDeleted val="0"/>
    <c:plotArea>
      <c:layout/>
      <c:lineChart>
        <c:grouping val="standard"/>
        <c:varyColors val="0"/>
        <c:ser>
          <c:idx val="0"/>
          <c:order val="0"/>
          <c:tx>
            <c:strRef>
              <c:f>'482111'!$B$2</c:f>
              <c:strCache>
                <c:ptCount val="1"/>
                <c:pt idx="0">
                  <c:v>Labor Productivity index</c:v>
                </c:pt>
              </c:strCache>
            </c:strRef>
          </c:tx>
          <c:spPr>
            <a:ln w="25400">
              <a:solidFill>
                <a:srgbClr val="D6242A"/>
              </a:solidFill>
            </a:ln>
          </c:spPr>
          <c:marker>
            <c:symbol val="none"/>
          </c:marker>
          <c:cat>
            <c:numRef>
              <c:f>'482111'!$A$3:$A$39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'482111'!$B$3:$B$39</c:f>
              <c:numCache>
                <c:formatCode>General</c:formatCode>
                <c:ptCount val="37"/>
                <c:pt idx="0">
                  <c:v>103.592</c:v>
                </c:pt>
                <c:pt idx="1">
                  <c:v>107.392</c:v>
                </c:pt>
                <c:pt idx="2">
                  <c:v>112.79300000000001</c:v>
                </c:pt>
                <c:pt idx="3">
                  <c:v>103.307</c:v>
                </c:pt>
                <c:pt idx="4">
                  <c:v>102.60599999999999</c:v>
                </c:pt>
                <c:pt idx="5">
                  <c:v>101.038</c:v>
                </c:pt>
                <c:pt idx="6">
                  <c:v>100</c:v>
                </c:pt>
                <c:pt idx="7">
                  <c:v>96.441999999999993</c:v>
                </c:pt>
                <c:pt idx="8">
                  <c:v>91.528999999999996</c:v>
                </c:pt>
                <c:pt idx="9">
                  <c:v>92.902000000000001</c:v>
                </c:pt>
                <c:pt idx="10">
                  <c:v>90.316000000000003</c:v>
                </c:pt>
                <c:pt idx="11">
                  <c:v>88.001999999999995</c:v>
                </c:pt>
                <c:pt idx="12">
                  <c:v>87.043999999999997</c:v>
                </c:pt>
                <c:pt idx="13">
                  <c:v>89.513000000000005</c:v>
                </c:pt>
                <c:pt idx="14">
                  <c:v>82.802000000000007</c:v>
                </c:pt>
                <c:pt idx="15">
                  <c:v>86.171999999999997</c:v>
                </c:pt>
                <c:pt idx="16">
                  <c:v>82.498000000000005</c:v>
                </c:pt>
                <c:pt idx="17">
                  <c:v>87.299000000000007</c:v>
                </c:pt>
                <c:pt idx="18">
                  <c:v>82.524000000000001</c:v>
                </c:pt>
                <c:pt idx="19">
                  <c:v>85.638000000000005</c:v>
                </c:pt>
                <c:pt idx="20">
                  <c:v>83.846000000000004</c:v>
                </c:pt>
                <c:pt idx="21">
                  <c:v>79.884</c:v>
                </c:pt>
                <c:pt idx="22">
                  <c:v>72.36</c:v>
                </c:pt>
                <c:pt idx="23">
                  <c:v>67.88</c:v>
                </c:pt>
                <c:pt idx="24">
                  <c:v>62.664999999999999</c:v>
                </c:pt>
                <c:pt idx="25">
                  <c:v>60.651000000000003</c:v>
                </c:pt>
                <c:pt idx="26">
                  <c:v>59.399000000000001</c:v>
                </c:pt>
                <c:pt idx="27">
                  <c:v>58.432000000000002</c:v>
                </c:pt>
                <c:pt idx="28">
                  <c:v>54.656999999999996</c:v>
                </c:pt>
                <c:pt idx="29">
                  <c:v>52.534999999999997</c:v>
                </c:pt>
                <c:pt idx="30">
                  <c:v>50.738999999999997</c:v>
                </c:pt>
                <c:pt idx="31">
                  <c:v>48.709000000000003</c:v>
                </c:pt>
                <c:pt idx="32">
                  <c:v>44.588000000000001</c:v>
                </c:pt>
                <c:pt idx="33">
                  <c:v>41.350999999999999</c:v>
                </c:pt>
                <c:pt idx="34">
                  <c:v>40.006</c:v>
                </c:pt>
                <c:pt idx="35">
                  <c:v>37.844000000000001</c:v>
                </c:pt>
                <c:pt idx="36">
                  <c:v>34.911000000000001</c:v>
                </c:pt>
              </c:numCache>
            </c:numRef>
          </c:val>
          <c:smooth val="0"/>
          <c:extLst>
            <c:ext xmlns:c16="http://schemas.microsoft.com/office/drawing/2014/chart" uri="{C3380CC4-5D6E-409C-BE32-E72D297353CC}">
              <c16:uniqueId val="{00000000-22B9-47FC-B0FD-E06531958C0B}"/>
            </c:ext>
          </c:extLst>
        </c:ser>
        <c:ser>
          <c:idx val="1"/>
          <c:order val="1"/>
          <c:tx>
            <c:strRef>
              <c:f>'482111'!$H$2</c:f>
              <c:strCache>
                <c:ptCount val="1"/>
                <c:pt idx="0">
                  <c:v>Unit Labor Costs index</c:v>
                </c:pt>
              </c:strCache>
            </c:strRef>
          </c:tx>
          <c:spPr>
            <a:ln w="25400">
              <a:solidFill>
                <a:srgbClr val="002060"/>
              </a:solidFill>
            </a:ln>
          </c:spPr>
          <c:marker>
            <c:symbol val="none"/>
          </c:marker>
          <c:cat>
            <c:numRef>
              <c:f>'482111'!$A$3:$A$39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'482111'!$H$3:$H$39</c:f>
              <c:numCache>
                <c:formatCode>General</c:formatCode>
                <c:ptCount val="37"/>
                <c:pt idx="0">
                  <c:v>119.553</c:v>
                </c:pt>
                <c:pt idx="1">
                  <c:v>104.247</c:v>
                </c:pt>
                <c:pt idx="2">
                  <c:v>98.182000000000002</c:v>
                </c:pt>
                <c:pt idx="3">
                  <c:v>104.20099999999999</c:v>
                </c:pt>
                <c:pt idx="4">
                  <c:v>100.97</c:v>
                </c:pt>
                <c:pt idx="5">
                  <c:v>100.932</c:v>
                </c:pt>
                <c:pt idx="6">
                  <c:v>100</c:v>
                </c:pt>
                <c:pt idx="7">
                  <c:v>101.52</c:v>
                </c:pt>
                <c:pt idx="8">
                  <c:v>106.289</c:v>
                </c:pt>
                <c:pt idx="9">
                  <c:v>102.91800000000001</c:v>
                </c:pt>
                <c:pt idx="10">
                  <c:v>100.738</c:v>
                </c:pt>
                <c:pt idx="11">
                  <c:v>101.277</c:v>
                </c:pt>
                <c:pt idx="12">
                  <c:v>100.35299999999999</c:v>
                </c:pt>
                <c:pt idx="13">
                  <c:v>94.316000000000003</c:v>
                </c:pt>
                <c:pt idx="14">
                  <c:v>100.43300000000001</c:v>
                </c:pt>
                <c:pt idx="15">
                  <c:v>88.372</c:v>
                </c:pt>
                <c:pt idx="16">
                  <c:v>91.656000000000006</c:v>
                </c:pt>
                <c:pt idx="17">
                  <c:v>85.509</c:v>
                </c:pt>
                <c:pt idx="18">
                  <c:v>87.200999999999993</c:v>
                </c:pt>
                <c:pt idx="19">
                  <c:v>84.319000000000003</c:v>
                </c:pt>
                <c:pt idx="20">
                  <c:v>83.56</c:v>
                </c:pt>
                <c:pt idx="21">
                  <c:v>84.947000000000003</c:v>
                </c:pt>
                <c:pt idx="22">
                  <c:v>86.787999999999997</c:v>
                </c:pt>
                <c:pt idx="23">
                  <c:v>86.159000000000006</c:v>
                </c:pt>
                <c:pt idx="24">
                  <c:v>89.573999999999998</c:v>
                </c:pt>
                <c:pt idx="25">
                  <c:v>91.825999999999993</c:v>
                </c:pt>
                <c:pt idx="26">
                  <c:v>88.325000000000003</c:v>
                </c:pt>
                <c:pt idx="27">
                  <c:v>88.65</c:v>
                </c:pt>
                <c:pt idx="28">
                  <c:v>90.665000000000006</c:v>
                </c:pt>
                <c:pt idx="29">
                  <c:v>92.543000000000006</c:v>
                </c:pt>
                <c:pt idx="30">
                  <c:v>96.260999999999996</c:v>
                </c:pt>
                <c:pt idx="31">
                  <c:v>98.411000000000001</c:v>
                </c:pt>
                <c:pt idx="32">
                  <c:v>104.90900000000001</c:v>
                </c:pt>
                <c:pt idx="33">
                  <c:v>105.809</c:v>
                </c:pt>
                <c:pt idx="34">
                  <c:v>107.824</c:v>
                </c:pt>
                <c:pt idx="35">
                  <c:v>110.449</c:v>
                </c:pt>
                <c:pt idx="36">
                  <c:v>113.503</c:v>
                </c:pt>
              </c:numCache>
            </c:numRef>
          </c:val>
          <c:smooth val="0"/>
          <c:extLst>
            <c:ext xmlns:c16="http://schemas.microsoft.com/office/drawing/2014/chart" uri="{C3380CC4-5D6E-409C-BE32-E72D297353CC}">
              <c16:uniqueId val="{00000001-22B9-47FC-B0FD-E06531958C0B}"/>
            </c:ext>
          </c:extLst>
        </c:ser>
        <c:ser>
          <c:idx val="2"/>
          <c:order val="2"/>
          <c:tx>
            <c:strRef>
              <c:f>'482111'!$G$2</c:f>
              <c:strCache>
                <c:ptCount val="1"/>
                <c:pt idx="0">
                  <c:v>Hourly Compensation index</c:v>
                </c:pt>
              </c:strCache>
            </c:strRef>
          </c:tx>
          <c:spPr>
            <a:ln w="25400">
              <a:solidFill>
                <a:srgbClr val="BDD6EE"/>
              </a:solidFill>
            </a:ln>
          </c:spPr>
          <c:marker>
            <c:symbol val="none"/>
          </c:marker>
          <c:cat>
            <c:numRef>
              <c:f>'482111'!$A$3:$A$39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'482111'!$G$3:$G$39</c:f>
              <c:numCache>
                <c:formatCode>General</c:formatCode>
                <c:ptCount val="37"/>
                <c:pt idx="0">
                  <c:v>123.848</c:v>
                </c:pt>
                <c:pt idx="1">
                  <c:v>111.953</c:v>
                </c:pt>
                <c:pt idx="2">
                  <c:v>110.74299999999999</c:v>
                </c:pt>
                <c:pt idx="3">
                  <c:v>107.646</c:v>
                </c:pt>
                <c:pt idx="4">
                  <c:v>103.602</c:v>
                </c:pt>
                <c:pt idx="5">
                  <c:v>101.98</c:v>
                </c:pt>
                <c:pt idx="6">
                  <c:v>100</c:v>
                </c:pt>
                <c:pt idx="7">
                  <c:v>97.906999999999996</c:v>
                </c:pt>
                <c:pt idx="8">
                  <c:v>97.284999999999997</c:v>
                </c:pt>
                <c:pt idx="9">
                  <c:v>95.611999999999995</c:v>
                </c:pt>
                <c:pt idx="10">
                  <c:v>90.983000000000004</c:v>
                </c:pt>
                <c:pt idx="11">
                  <c:v>89.126000000000005</c:v>
                </c:pt>
                <c:pt idx="12">
                  <c:v>87.352000000000004</c:v>
                </c:pt>
                <c:pt idx="13">
                  <c:v>84.424999999999997</c:v>
                </c:pt>
                <c:pt idx="14">
                  <c:v>83.16</c:v>
                </c:pt>
                <c:pt idx="15">
                  <c:v>76.150999999999996</c:v>
                </c:pt>
                <c:pt idx="16">
                  <c:v>75.614000000000004</c:v>
                </c:pt>
                <c:pt idx="17">
                  <c:v>74.647999999999996</c:v>
                </c:pt>
                <c:pt idx="18">
                  <c:v>71.962000000000003</c:v>
                </c:pt>
                <c:pt idx="19">
                  <c:v>72.207999999999998</c:v>
                </c:pt>
                <c:pt idx="20">
                  <c:v>70.061000000000007</c:v>
                </c:pt>
                <c:pt idx="21">
                  <c:v>67.858999999999995</c:v>
                </c:pt>
                <c:pt idx="22">
                  <c:v>62.8</c:v>
                </c:pt>
                <c:pt idx="23">
                  <c:v>58.484999999999999</c:v>
                </c:pt>
                <c:pt idx="24">
                  <c:v>56.131</c:v>
                </c:pt>
                <c:pt idx="25">
                  <c:v>55.694000000000003</c:v>
                </c:pt>
                <c:pt idx="26">
                  <c:v>52.463999999999999</c:v>
                </c:pt>
                <c:pt idx="27">
                  <c:v>51.8</c:v>
                </c:pt>
                <c:pt idx="28">
                  <c:v>49.554000000000002</c:v>
                </c:pt>
                <c:pt idx="29">
                  <c:v>48.616999999999997</c:v>
                </c:pt>
                <c:pt idx="30">
                  <c:v>48.841999999999999</c:v>
                </c:pt>
                <c:pt idx="31">
                  <c:v>47.933999999999997</c:v>
                </c:pt>
                <c:pt idx="32">
                  <c:v>46.777000000000001</c:v>
                </c:pt>
                <c:pt idx="33">
                  <c:v>43.753</c:v>
                </c:pt>
                <c:pt idx="34">
                  <c:v>43.136000000000003</c:v>
                </c:pt>
                <c:pt idx="35">
                  <c:v>41.798999999999999</c:v>
                </c:pt>
                <c:pt idx="36">
                  <c:v>39.625</c:v>
                </c:pt>
              </c:numCache>
            </c:numRef>
          </c:val>
          <c:smooth val="0"/>
          <c:extLst>
            <c:ext xmlns:c16="http://schemas.microsoft.com/office/drawing/2014/chart" uri="{C3380CC4-5D6E-409C-BE32-E72D297353CC}">
              <c16:uniqueId val="{00000002-22B9-47FC-B0FD-E06531958C0B}"/>
            </c:ext>
          </c:extLst>
        </c:ser>
        <c:dLbls>
          <c:showLegendKey val="0"/>
          <c:showVal val="0"/>
          <c:showCatName val="0"/>
          <c:showSerName val="0"/>
          <c:showPercent val="0"/>
          <c:showBubbleSize val="0"/>
        </c:dLbls>
        <c:smooth val="0"/>
        <c:axId val="50120001"/>
        <c:axId val="50120002"/>
      </c:lineChart>
      <c:catAx>
        <c:axId val="50120001"/>
        <c:scaling>
          <c:orientation val="maxMin"/>
        </c:scaling>
        <c:delete val="0"/>
        <c:axPos val="b"/>
        <c:numFmt formatCode="General" sourceLinked="1"/>
        <c:majorTickMark val="out"/>
        <c:minorTickMark val="none"/>
        <c:tickLblPos val="nextTo"/>
        <c:crossAx val="50120002"/>
        <c:crosses val="autoZero"/>
        <c:auto val="1"/>
        <c:lblAlgn val="ctr"/>
        <c:lblOffset val="100"/>
        <c:noMultiLvlLbl val="0"/>
      </c:catAx>
      <c:valAx>
        <c:axId val="501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1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Truck Transportation</a:t>
            </a:r>
          </a:p>
        </c:rich>
      </c:tx>
      <c:overlay val="0"/>
    </c:title>
    <c:autoTitleDeleted val="0"/>
    <c:plotArea>
      <c:layout/>
      <c:lineChart>
        <c:grouping val="standard"/>
        <c:varyColors val="0"/>
        <c:ser>
          <c:idx val="0"/>
          <c:order val="0"/>
          <c:tx>
            <c:strRef>
              <c:f>'484'!$B$2</c:f>
              <c:strCache>
                <c:ptCount val="1"/>
                <c:pt idx="0">
                  <c:v>Labor Productivity index</c:v>
                </c:pt>
              </c:strCache>
            </c:strRef>
          </c:tx>
          <c:spPr>
            <a:ln w="25400">
              <a:solidFill>
                <a:srgbClr val="D6242A"/>
              </a:solidFill>
            </a:ln>
          </c:spPr>
          <c:marker>
            <c:symbol val="none"/>
          </c:marker>
          <c:cat>
            <c:numRef>
              <c:f>'484'!$A$3:$A$39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'484'!$B$3:$B$39</c:f>
              <c:numCache>
                <c:formatCode>General</c:formatCode>
                <c:ptCount val="37"/>
                <c:pt idx="0">
                  <c:v>99.676000000000002</c:v>
                </c:pt>
                <c:pt idx="1">
                  <c:v>99.902000000000001</c:v>
                </c:pt>
                <c:pt idx="2">
                  <c:v>103.224</c:v>
                </c:pt>
                <c:pt idx="3">
                  <c:v>104.577</c:v>
                </c:pt>
                <c:pt idx="4">
                  <c:v>97.715999999999994</c:v>
                </c:pt>
                <c:pt idx="5">
                  <c:v>100.09699999999999</c:v>
                </c:pt>
                <c:pt idx="6">
                  <c:v>100</c:v>
                </c:pt>
                <c:pt idx="7">
                  <c:v>94.643000000000001</c:v>
                </c:pt>
                <c:pt idx="8">
                  <c:v>93.177999999999997</c:v>
                </c:pt>
                <c:pt idx="9">
                  <c:v>92.001000000000005</c:v>
                </c:pt>
                <c:pt idx="10">
                  <c:v>89.388000000000005</c:v>
                </c:pt>
                <c:pt idx="11">
                  <c:v>88.298000000000002</c:v>
                </c:pt>
                <c:pt idx="12">
                  <c:v>89.034999999999997</c:v>
                </c:pt>
                <c:pt idx="13">
                  <c:v>87.994</c:v>
                </c:pt>
                <c:pt idx="14">
                  <c:v>81.44</c:v>
                </c:pt>
                <c:pt idx="15">
                  <c:v>85.031999999999996</c:v>
                </c:pt>
                <c:pt idx="16">
                  <c:v>84.63</c:v>
                </c:pt>
                <c:pt idx="17">
                  <c:v>84.093999999999994</c:v>
                </c:pt>
                <c:pt idx="18">
                  <c:v>83.049000000000007</c:v>
                </c:pt>
                <c:pt idx="19">
                  <c:v>81.676000000000002</c:v>
                </c:pt>
                <c:pt idx="20">
                  <c:v>82.751999999999995</c:v>
                </c:pt>
                <c:pt idx="21">
                  <c:v>80.411000000000001</c:v>
                </c:pt>
                <c:pt idx="22">
                  <c:v>80.126000000000005</c:v>
                </c:pt>
                <c:pt idx="23">
                  <c:v>80.236000000000004</c:v>
                </c:pt>
                <c:pt idx="24">
                  <c:v>78.86</c:v>
                </c:pt>
                <c:pt idx="25">
                  <c:v>78.120999999999995</c:v>
                </c:pt>
                <c:pt idx="26">
                  <c:v>78.403000000000006</c:v>
                </c:pt>
                <c:pt idx="27">
                  <c:v>75.292000000000002</c:v>
                </c:pt>
                <c:pt idx="28">
                  <c:v>77.025000000000006</c:v>
                </c:pt>
                <c:pt idx="29">
                  <c:v>78.665000000000006</c:v>
                </c:pt>
                <c:pt idx="30">
                  <c:v>77.465999999999994</c:v>
                </c:pt>
                <c:pt idx="31">
                  <c:v>79.278000000000006</c:v>
                </c:pt>
                <c:pt idx="32">
                  <c:v>#N/A</c:v>
                </c:pt>
                <c:pt idx="33">
                  <c:v>#N/A</c:v>
                </c:pt>
                <c:pt idx="34">
                  <c:v>#N/A</c:v>
                </c:pt>
                <c:pt idx="35">
                  <c:v>#N/A</c:v>
                </c:pt>
                <c:pt idx="36">
                  <c:v>#N/A</c:v>
                </c:pt>
              </c:numCache>
            </c:numRef>
          </c:val>
          <c:smooth val="0"/>
          <c:extLst>
            <c:ext xmlns:c16="http://schemas.microsoft.com/office/drawing/2014/chart" uri="{C3380CC4-5D6E-409C-BE32-E72D297353CC}">
              <c16:uniqueId val="{00000000-87FF-41D8-ACFC-DA067EB69877}"/>
            </c:ext>
          </c:extLst>
        </c:ser>
        <c:ser>
          <c:idx val="1"/>
          <c:order val="1"/>
          <c:tx>
            <c:strRef>
              <c:f>'484'!$D$2</c:f>
              <c:strCache>
                <c:ptCount val="1"/>
                <c:pt idx="0">
                  <c:v>Real Sectoral Output index</c:v>
                </c:pt>
              </c:strCache>
            </c:strRef>
          </c:tx>
          <c:spPr>
            <a:ln w="25400">
              <a:solidFill>
                <a:srgbClr val="002060"/>
              </a:solidFill>
            </a:ln>
          </c:spPr>
          <c:marker>
            <c:symbol val="none"/>
          </c:marker>
          <c:cat>
            <c:numRef>
              <c:f>'484'!$A$3:$A$39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'484'!$D$3:$D$39</c:f>
              <c:numCache>
                <c:formatCode>General</c:formatCode>
                <c:ptCount val="37"/>
                <c:pt idx="0">
                  <c:v>102.854</c:v>
                </c:pt>
                <c:pt idx="1">
                  <c:v>106.667</c:v>
                </c:pt>
                <c:pt idx="2">
                  <c:v>108.774</c:v>
                </c:pt>
                <c:pt idx="3">
                  <c:v>103.53700000000001</c:v>
                </c:pt>
                <c:pt idx="4">
                  <c:v>102.03100000000001</c:v>
                </c:pt>
                <c:pt idx="5">
                  <c:v>102.399</c:v>
                </c:pt>
                <c:pt idx="6">
                  <c:v>100</c:v>
                </c:pt>
                <c:pt idx="7">
                  <c:v>94.81</c:v>
                </c:pt>
                <c:pt idx="8">
                  <c:v>94.025000000000006</c:v>
                </c:pt>
                <c:pt idx="9">
                  <c:v>91.631</c:v>
                </c:pt>
                <c:pt idx="10">
                  <c:v>84.944999999999993</c:v>
                </c:pt>
                <c:pt idx="11">
                  <c:v>82.287999999999997</c:v>
                </c:pt>
                <c:pt idx="12">
                  <c:v>79.426000000000002</c:v>
                </c:pt>
                <c:pt idx="13">
                  <c:v>75.385999999999996</c:v>
                </c:pt>
                <c:pt idx="14">
                  <c:v>70.162999999999997</c:v>
                </c:pt>
                <c:pt idx="15">
                  <c:v>81.811999999999998</c:v>
                </c:pt>
                <c:pt idx="16">
                  <c:v>85.649000000000001</c:v>
                </c:pt>
                <c:pt idx="17">
                  <c:v>85.483000000000004</c:v>
                </c:pt>
                <c:pt idx="18">
                  <c:v>83.228999999999999</c:v>
                </c:pt>
                <c:pt idx="19">
                  <c:v>79.346999999999994</c:v>
                </c:pt>
                <c:pt idx="20">
                  <c:v>74.866</c:v>
                </c:pt>
                <c:pt idx="21">
                  <c:v>74.504000000000005</c:v>
                </c:pt>
                <c:pt idx="22">
                  <c:v>74.287000000000006</c:v>
                </c:pt>
                <c:pt idx="23">
                  <c:v>77.225999999999999</c:v>
                </c:pt>
                <c:pt idx="24">
                  <c:v>75.486999999999995</c:v>
                </c:pt>
                <c:pt idx="25">
                  <c:v>72.835999999999999</c:v>
                </c:pt>
                <c:pt idx="26">
                  <c:v>70.52</c:v>
                </c:pt>
                <c:pt idx="27">
                  <c:v>67.861999999999995</c:v>
                </c:pt>
                <c:pt idx="28">
                  <c:v>64.843999999999994</c:v>
                </c:pt>
                <c:pt idx="29">
                  <c:v>63.765000000000001</c:v>
                </c:pt>
                <c:pt idx="30">
                  <c:v>58.98</c:v>
                </c:pt>
                <c:pt idx="31">
                  <c:v>56.667999999999999</c:v>
                </c:pt>
                <c:pt idx="32">
                  <c:v>#N/A</c:v>
                </c:pt>
                <c:pt idx="33">
                  <c:v>#N/A</c:v>
                </c:pt>
                <c:pt idx="34">
                  <c:v>#N/A</c:v>
                </c:pt>
                <c:pt idx="35">
                  <c:v>#N/A</c:v>
                </c:pt>
                <c:pt idx="36">
                  <c:v>#N/A</c:v>
                </c:pt>
              </c:numCache>
            </c:numRef>
          </c:val>
          <c:smooth val="0"/>
          <c:extLst>
            <c:ext xmlns:c16="http://schemas.microsoft.com/office/drawing/2014/chart" uri="{C3380CC4-5D6E-409C-BE32-E72D297353CC}">
              <c16:uniqueId val="{00000001-87FF-41D8-ACFC-DA067EB69877}"/>
            </c:ext>
          </c:extLst>
        </c:ser>
        <c:ser>
          <c:idx val="2"/>
          <c:order val="2"/>
          <c:tx>
            <c:strRef>
              <c:f>'484'!$E$2</c:f>
              <c:strCache>
                <c:ptCount val="1"/>
                <c:pt idx="0">
                  <c:v>Hours Worked index</c:v>
                </c:pt>
              </c:strCache>
            </c:strRef>
          </c:tx>
          <c:spPr>
            <a:ln w="25400">
              <a:solidFill>
                <a:srgbClr val="BDD6EE"/>
              </a:solidFill>
            </a:ln>
          </c:spPr>
          <c:marker>
            <c:symbol val="none"/>
          </c:marker>
          <c:cat>
            <c:numRef>
              <c:f>'484'!$A$3:$A$39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'484'!$E$3:$E$39</c:f>
              <c:numCache>
                <c:formatCode>General</c:formatCode>
                <c:ptCount val="37"/>
                <c:pt idx="0">
                  <c:v>103.188</c:v>
                </c:pt>
                <c:pt idx="1">
                  <c:v>106.771</c:v>
                </c:pt>
                <c:pt idx="2">
                  <c:v>105.376</c:v>
                </c:pt>
                <c:pt idx="3">
                  <c:v>99.004999999999995</c:v>
                </c:pt>
                <c:pt idx="4">
                  <c:v>104.416</c:v>
                </c:pt>
                <c:pt idx="5">
                  <c:v>102.3</c:v>
                </c:pt>
                <c:pt idx="6">
                  <c:v>100</c:v>
                </c:pt>
                <c:pt idx="7">
                  <c:v>100.176</c:v>
                </c:pt>
                <c:pt idx="8">
                  <c:v>100.90900000000001</c:v>
                </c:pt>
                <c:pt idx="9">
                  <c:v>99.599000000000004</c:v>
                </c:pt>
                <c:pt idx="10">
                  <c:v>95.03</c:v>
                </c:pt>
                <c:pt idx="11">
                  <c:v>93.194999999999993</c:v>
                </c:pt>
                <c:pt idx="12">
                  <c:v>89.207999999999998</c:v>
                </c:pt>
                <c:pt idx="13">
                  <c:v>85.671999999999997</c:v>
                </c:pt>
                <c:pt idx="14">
                  <c:v>86.153000000000006</c:v>
                </c:pt>
                <c:pt idx="15">
                  <c:v>96.213999999999999</c:v>
                </c:pt>
                <c:pt idx="16">
                  <c:v>101.20399999999999</c:v>
                </c:pt>
                <c:pt idx="17">
                  <c:v>101.651</c:v>
                </c:pt>
                <c:pt idx="18">
                  <c:v>100.217</c:v>
                </c:pt>
                <c:pt idx="19">
                  <c:v>97.147999999999996</c:v>
                </c:pt>
                <c:pt idx="20">
                  <c:v>90.471000000000004</c:v>
                </c:pt>
                <c:pt idx="21">
                  <c:v>92.653000000000006</c:v>
                </c:pt>
                <c:pt idx="22">
                  <c:v>92.712999999999994</c:v>
                </c:pt>
                <c:pt idx="23">
                  <c:v>96.248999999999995</c:v>
                </c:pt>
                <c:pt idx="24">
                  <c:v>95.722999999999999</c:v>
                </c:pt>
                <c:pt idx="25">
                  <c:v>93.236000000000004</c:v>
                </c:pt>
                <c:pt idx="26">
                  <c:v>89.945999999999998</c:v>
                </c:pt>
                <c:pt idx="27">
                  <c:v>90.132000000000005</c:v>
                </c:pt>
                <c:pt idx="28">
                  <c:v>84.186000000000007</c:v>
                </c:pt>
                <c:pt idx="29">
                  <c:v>81.058999999999997</c:v>
                </c:pt>
                <c:pt idx="30">
                  <c:v>76.137</c:v>
                </c:pt>
                <c:pt idx="31">
                  <c:v>71.48</c:v>
                </c:pt>
                <c:pt idx="32">
                  <c:v>70.695999999999998</c:v>
                </c:pt>
                <c:pt idx="33">
                  <c:v>71.323999999999998</c:v>
                </c:pt>
                <c:pt idx="34">
                  <c:v>72.903999999999996</c:v>
                </c:pt>
                <c:pt idx="35">
                  <c:v>72.69</c:v>
                </c:pt>
                <c:pt idx="36">
                  <c:v>73.207999999999998</c:v>
                </c:pt>
              </c:numCache>
            </c:numRef>
          </c:val>
          <c:smooth val="0"/>
          <c:extLst>
            <c:ext xmlns:c16="http://schemas.microsoft.com/office/drawing/2014/chart" uri="{C3380CC4-5D6E-409C-BE32-E72D297353CC}">
              <c16:uniqueId val="{00000002-87FF-41D8-ACFC-DA067EB69877}"/>
            </c:ext>
          </c:extLst>
        </c:ser>
        <c:dLbls>
          <c:showLegendKey val="0"/>
          <c:showVal val="0"/>
          <c:showCatName val="0"/>
          <c:showSerName val="0"/>
          <c:showPercent val="0"/>
          <c:showBubbleSize val="0"/>
        </c:dLbls>
        <c:smooth val="0"/>
        <c:axId val="50130001"/>
        <c:axId val="50130002"/>
      </c:lineChart>
      <c:catAx>
        <c:axId val="50130001"/>
        <c:scaling>
          <c:orientation val="maxMin"/>
        </c:scaling>
        <c:delete val="0"/>
        <c:axPos val="b"/>
        <c:numFmt formatCode="General" sourceLinked="1"/>
        <c:majorTickMark val="out"/>
        <c:minorTickMark val="none"/>
        <c:tickLblPos val="nextTo"/>
        <c:crossAx val="50130002"/>
        <c:crosses val="autoZero"/>
        <c:auto val="1"/>
        <c:lblAlgn val="ctr"/>
        <c:lblOffset val="100"/>
        <c:noMultiLvlLbl val="0"/>
      </c:catAx>
      <c:valAx>
        <c:axId val="501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1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Truck Transportation</a:t>
            </a:r>
          </a:p>
        </c:rich>
      </c:tx>
      <c:overlay val="0"/>
    </c:title>
    <c:autoTitleDeleted val="0"/>
    <c:plotArea>
      <c:layout/>
      <c:lineChart>
        <c:grouping val="standard"/>
        <c:varyColors val="0"/>
        <c:ser>
          <c:idx val="0"/>
          <c:order val="0"/>
          <c:tx>
            <c:strRef>
              <c:f>'484'!$B$2</c:f>
              <c:strCache>
                <c:ptCount val="1"/>
                <c:pt idx="0">
                  <c:v>Labor Productivity index</c:v>
                </c:pt>
              </c:strCache>
            </c:strRef>
          </c:tx>
          <c:spPr>
            <a:ln w="25400">
              <a:solidFill>
                <a:srgbClr val="D6242A"/>
              </a:solidFill>
            </a:ln>
          </c:spPr>
          <c:marker>
            <c:symbol val="none"/>
          </c:marker>
          <c:cat>
            <c:numRef>
              <c:f>'484'!$A$3:$A$39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'484'!$B$3:$B$39</c:f>
              <c:numCache>
                <c:formatCode>General</c:formatCode>
                <c:ptCount val="37"/>
                <c:pt idx="0">
                  <c:v>99.676000000000002</c:v>
                </c:pt>
                <c:pt idx="1">
                  <c:v>99.902000000000001</c:v>
                </c:pt>
                <c:pt idx="2">
                  <c:v>103.224</c:v>
                </c:pt>
                <c:pt idx="3">
                  <c:v>104.577</c:v>
                </c:pt>
                <c:pt idx="4">
                  <c:v>97.715999999999994</c:v>
                </c:pt>
                <c:pt idx="5">
                  <c:v>100.09699999999999</c:v>
                </c:pt>
                <c:pt idx="6">
                  <c:v>100</c:v>
                </c:pt>
                <c:pt idx="7">
                  <c:v>94.643000000000001</c:v>
                </c:pt>
                <c:pt idx="8">
                  <c:v>93.177999999999997</c:v>
                </c:pt>
                <c:pt idx="9">
                  <c:v>92.001000000000005</c:v>
                </c:pt>
                <c:pt idx="10">
                  <c:v>89.388000000000005</c:v>
                </c:pt>
                <c:pt idx="11">
                  <c:v>88.298000000000002</c:v>
                </c:pt>
                <c:pt idx="12">
                  <c:v>89.034999999999997</c:v>
                </c:pt>
                <c:pt idx="13">
                  <c:v>87.994</c:v>
                </c:pt>
                <c:pt idx="14">
                  <c:v>81.44</c:v>
                </c:pt>
                <c:pt idx="15">
                  <c:v>85.031999999999996</c:v>
                </c:pt>
                <c:pt idx="16">
                  <c:v>84.63</c:v>
                </c:pt>
                <c:pt idx="17">
                  <c:v>84.093999999999994</c:v>
                </c:pt>
                <c:pt idx="18">
                  <c:v>83.049000000000007</c:v>
                </c:pt>
                <c:pt idx="19">
                  <c:v>81.676000000000002</c:v>
                </c:pt>
                <c:pt idx="20">
                  <c:v>82.751999999999995</c:v>
                </c:pt>
                <c:pt idx="21">
                  <c:v>80.411000000000001</c:v>
                </c:pt>
                <c:pt idx="22">
                  <c:v>80.126000000000005</c:v>
                </c:pt>
                <c:pt idx="23">
                  <c:v>80.236000000000004</c:v>
                </c:pt>
                <c:pt idx="24">
                  <c:v>78.86</c:v>
                </c:pt>
                <c:pt idx="25">
                  <c:v>78.120999999999995</c:v>
                </c:pt>
                <c:pt idx="26">
                  <c:v>78.403000000000006</c:v>
                </c:pt>
                <c:pt idx="27">
                  <c:v>75.292000000000002</c:v>
                </c:pt>
                <c:pt idx="28">
                  <c:v>77.025000000000006</c:v>
                </c:pt>
                <c:pt idx="29">
                  <c:v>78.665000000000006</c:v>
                </c:pt>
                <c:pt idx="30">
                  <c:v>77.465999999999994</c:v>
                </c:pt>
                <c:pt idx="31">
                  <c:v>79.278000000000006</c:v>
                </c:pt>
                <c:pt idx="32">
                  <c:v>#N/A</c:v>
                </c:pt>
                <c:pt idx="33">
                  <c:v>#N/A</c:v>
                </c:pt>
                <c:pt idx="34">
                  <c:v>#N/A</c:v>
                </c:pt>
                <c:pt idx="35">
                  <c:v>#N/A</c:v>
                </c:pt>
                <c:pt idx="36">
                  <c:v>#N/A</c:v>
                </c:pt>
              </c:numCache>
            </c:numRef>
          </c:val>
          <c:smooth val="0"/>
          <c:extLst>
            <c:ext xmlns:c16="http://schemas.microsoft.com/office/drawing/2014/chart" uri="{C3380CC4-5D6E-409C-BE32-E72D297353CC}">
              <c16:uniqueId val="{00000000-B622-47DA-98E1-1927CA147806}"/>
            </c:ext>
          </c:extLst>
        </c:ser>
        <c:ser>
          <c:idx val="1"/>
          <c:order val="1"/>
          <c:tx>
            <c:strRef>
              <c:f>'484'!$H$2</c:f>
              <c:strCache>
                <c:ptCount val="1"/>
                <c:pt idx="0">
                  <c:v>Unit Labor Costs index</c:v>
                </c:pt>
              </c:strCache>
            </c:strRef>
          </c:tx>
          <c:spPr>
            <a:ln w="25400">
              <a:solidFill>
                <a:srgbClr val="002060"/>
              </a:solidFill>
            </a:ln>
          </c:spPr>
          <c:marker>
            <c:symbol val="none"/>
          </c:marker>
          <c:cat>
            <c:numRef>
              <c:f>'484'!$A$3:$A$39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'484'!$H$3:$H$39</c:f>
              <c:numCache>
                <c:formatCode>General</c:formatCode>
                <c:ptCount val="37"/>
                <c:pt idx="0">
                  <c:v>128.84100000000001</c:v>
                </c:pt>
                <c:pt idx="1">
                  <c:v>124.227</c:v>
                </c:pt>
                <c:pt idx="2">
                  <c:v>109.67400000000001</c:v>
                </c:pt>
                <c:pt idx="3">
                  <c:v>104.94199999999999</c:v>
                </c:pt>
                <c:pt idx="4">
                  <c:v>108.89</c:v>
                </c:pt>
                <c:pt idx="5">
                  <c:v>103.89100000000001</c:v>
                </c:pt>
                <c:pt idx="6">
                  <c:v>100</c:v>
                </c:pt>
                <c:pt idx="7">
                  <c:v>101.657</c:v>
                </c:pt>
                <c:pt idx="8">
                  <c:v>101.47799999999999</c:v>
                </c:pt>
                <c:pt idx="9">
                  <c:v>97.137</c:v>
                </c:pt>
                <c:pt idx="10">
                  <c:v>97.861999999999995</c:v>
                </c:pt>
                <c:pt idx="11">
                  <c:v>98.484999999999999</c:v>
                </c:pt>
                <c:pt idx="12">
                  <c:v>94.747</c:v>
                </c:pt>
                <c:pt idx="13">
                  <c:v>93.165999999999997</c:v>
                </c:pt>
                <c:pt idx="14">
                  <c:v>101.666</c:v>
                </c:pt>
                <c:pt idx="15">
                  <c:v>98.944000000000003</c:v>
                </c:pt>
                <c:pt idx="16">
                  <c:v>97.37</c:v>
                </c:pt>
                <c:pt idx="17">
                  <c:v>94.968999999999994</c:v>
                </c:pt>
                <c:pt idx="18">
                  <c:v>92.483000000000004</c:v>
                </c:pt>
                <c:pt idx="19">
                  <c:v>90.183000000000007</c:v>
                </c:pt>
                <c:pt idx="20">
                  <c:v>87.875</c:v>
                </c:pt>
                <c:pt idx="21">
                  <c:v>88.837000000000003</c:v>
                </c:pt>
                <c:pt idx="22">
                  <c:v>87.994</c:v>
                </c:pt>
                <c:pt idx="23">
                  <c:v>84.88</c:v>
                </c:pt>
                <c:pt idx="24">
                  <c:v>83.594999999999999</c:v>
                </c:pt>
                <c:pt idx="25">
                  <c:v>81.891000000000005</c:v>
                </c:pt>
                <c:pt idx="26">
                  <c:v>77.504000000000005</c:v>
                </c:pt>
                <c:pt idx="27">
                  <c:v>77.177000000000007</c:v>
                </c:pt>
                <c:pt idx="28">
                  <c:v>75.716999999999999</c:v>
                </c:pt>
                <c:pt idx="29">
                  <c:v>72.718999999999994</c:v>
                </c:pt>
                <c:pt idx="30">
                  <c:v>72.88</c:v>
                </c:pt>
                <c:pt idx="31">
                  <c:v>72.201999999999998</c:v>
                </c:pt>
                <c:pt idx="32">
                  <c:v>#N/A</c:v>
                </c:pt>
                <c:pt idx="33">
                  <c:v>#N/A</c:v>
                </c:pt>
                <c:pt idx="34">
                  <c:v>#N/A</c:v>
                </c:pt>
                <c:pt idx="35">
                  <c:v>#N/A</c:v>
                </c:pt>
                <c:pt idx="36">
                  <c:v>#N/A</c:v>
                </c:pt>
              </c:numCache>
            </c:numRef>
          </c:val>
          <c:smooth val="0"/>
          <c:extLst>
            <c:ext xmlns:c16="http://schemas.microsoft.com/office/drawing/2014/chart" uri="{C3380CC4-5D6E-409C-BE32-E72D297353CC}">
              <c16:uniqueId val="{00000001-B622-47DA-98E1-1927CA147806}"/>
            </c:ext>
          </c:extLst>
        </c:ser>
        <c:ser>
          <c:idx val="2"/>
          <c:order val="2"/>
          <c:tx>
            <c:strRef>
              <c:f>'484'!$G$2</c:f>
              <c:strCache>
                <c:ptCount val="1"/>
                <c:pt idx="0">
                  <c:v>Hourly Compensation index</c:v>
                </c:pt>
              </c:strCache>
            </c:strRef>
          </c:tx>
          <c:spPr>
            <a:ln w="25400">
              <a:solidFill>
                <a:srgbClr val="BDD6EE"/>
              </a:solidFill>
            </a:ln>
          </c:spPr>
          <c:marker>
            <c:symbol val="none"/>
          </c:marker>
          <c:cat>
            <c:numRef>
              <c:f>'484'!$A$3:$A$39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'484'!$G$3:$G$39</c:f>
              <c:numCache>
                <c:formatCode>General</c:formatCode>
                <c:ptCount val="37"/>
                <c:pt idx="0">
                  <c:v>128.423</c:v>
                </c:pt>
                <c:pt idx="1">
                  <c:v>124.10599999999999</c:v>
                </c:pt>
                <c:pt idx="2">
                  <c:v>113.209</c:v>
                </c:pt>
                <c:pt idx="3">
                  <c:v>109.746</c:v>
                </c:pt>
                <c:pt idx="4">
                  <c:v>106.402</c:v>
                </c:pt>
                <c:pt idx="5">
                  <c:v>103.991</c:v>
                </c:pt>
                <c:pt idx="6">
                  <c:v>100</c:v>
                </c:pt>
                <c:pt idx="7">
                  <c:v>96.212000000000003</c:v>
                </c:pt>
                <c:pt idx="8">
                  <c:v>94.555000000000007</c:v>
                </c:pt>
                <c:pt idx="9">
                  <c:v>89.367000000000004</c:v>
                </c:pt>
                <c:pt idx="10">
                  <c:v>87.475999999999999</c:v>
                </c:pt>
                <c:pt idx="11">
                  <c:v>86.96</c:v>
                </c:pt>
                <c:pt idx="12">
                  <c:v>84.358000000000004</c:v>
                </c:pt>
                <c:pt idx="13">
                  <c:v>81.980999999999995</c:v>
                </c:pt>
                <c:pt idx="14">
                  <c:v>82.796999999999997</c:v>
                </c:pt>
                <c:pt idx="15">
                  <c:v>84.134</c:v>
                </c:pt>
                <c:pt idx="16">
                  <c:v>82.405000000000001</c:v>
                </c:pt>
                <c:pt idx="17">
                  <c:v>79.863</c:v>
                </c:pt>
                <c:pt idx="18">
                  <c:v>76.805999999999997</c:v>
                </c:pt>
                <c:pt idx="19">
                  <c:v>73.658000000000001</c:v>
                </c:pt>
                <c:pt idx="20">
                  <c:v>72.718000000000004</c:v>
                </c:pt>
                <c:pt idx="21">
                  <c:v>71.435000000000002</c:v>
                </c:pt>
                <c:pt idx="22">
                  <c:v>70.506</c:v>
                </c:pt>
                <c:pt idx="23">
                  <c:v>68.103999999999999</c:v>
                </c:pt>
                <c:pt idx="24">
                  <c:v>65.923000000000002</c:v>
                </c:pt>
                <c:pt idx="25">
                  <c:v>63.973999999999997</c:v>
                </c:pt>
                <c:pt idx="26">
                  <c:v>60.765999999999998</c:v>
                </c:pt>
                <c:pt idx="27">
                  <c:v>58.109000000000002</c:v>
                </c:pt>
                <c:pt idx="28">
                  <c:v>58.322000000000003</c:v>
                </c:pt>
                <c:pt idx="29">
                  <c:v>57.204999999999998</c:v>
                </c:pt>
                <c:pt idx="30">
                  <c:v>56.457999999999998</c:v>
                </c:pt>
                <c:pt idx="31">
                  <c:v>57.241</c:v>
                </c:pt>
                <c:pt idx="32">
                  <c:v>#N/A</c:v>
                </c:pt>
                <c:pt idx="33">
                  <c:v>#N/A</c:v>
                </c:pt>
                <c:pt idx="34">
                  <c:v>#N/A</c:v>
                </c:pt>
                <c:pt idx="35">
                  <c:v>#N/A</c:v>
                </c:pt>
                <c:pt idx="36">
                  <c:v>#N/A</c:v>
                </c:pt>
              </c:numCache>
            </c:numRef>
          </c:val>
          <c:smooth val="0"/>
          <c:extLst>
            <c:ext xmlns:c16="http://schemas.microsoft.com/office/drawing/2014/chart" uri="{C3380CC4-5D6E-409C-BE32-E72D297353CC}">
              <c16:uniqueId val="{00000002-B622-47DA-98E1-1927CA147806}"/>
            </c:ext>
          </c:extLst>
        </c:ser>
        <c:dLbls>
          <c:showLegendKey val="0"/>
          <c:showVal val="0"/>
          <c:showCatName val="0"/>
          <c:showSerName val="0"/>
          <c:showPercent val="0"/>
          <c:showBubbleSize val="0"/>
        </c:dLbls>
        <c:smooth val="0"/>
        <c:axId val="50140001"/>
        <c:axId val="50140002"/>
      </c:lineChart>
      <c:catAx>
        <c:axId val="50140001"/>
        <c:scaling>
          <c:orientation val="maxMin"/>
        </c:scaling>
        <c:delete val="0"/>
        <c:axPos val="b"/>
        <c:numFmt formatCode="General" sourceLinked="1"/>
        <c:majorTickMark val="out"/>
        <c:minorTickMark val="none"/>
        <c:tickLblPos val="nextTo"/>
        <c:crossAx val="50140002"/>
        <c:crosses val="autoZero"/>
        <c:auto val="1"/>
        <c:lblAlgn val="ctr"/>
        <c:lblOffset val="100"/>
        <c:noMultiLvlLbl val="0"/>
      </c:catAx>
      <c:valAx>
        <c:axId val="501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1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General Freight Trucking</a:t>
            </a:r>
          </a:p>
        </c:rich>
      </c:tx>
      <c:overlay val="0"/>
    </c:title>
    <c:autoTitleDeleted val="0"/>
    <c:plotArea>
      <c:layout/>
      <c:lineChart>
        <c:grouping val="standard"/>
        <c:varyColors val="0"/>
        <c:ser>
          <c:idx val="0"/>
          <c:order val="0"/>
          <c:tx>
            <c:strRef>
              <c:f>'4841'!$B$2</c:f>
              <c:strCache>
                <c:ptCount val="1"/>
                <c:pt idx="0">
                  <c:v>Labor Productivity index</c:v>
                </c:pt>
              </c:strCache>
            </c:strRef>
          </c:tx>
          <c:spPr>
            <a:ln w="25400">
              <a:solidFill>
                <a:srgbClr val="D6242A"/>
              </a:solidFill>
            </a:ln>
          </c:spPr>
          <c:marker>
            <c:symbol val="none"/>
          </c:marker>
          <c:cat>
            <c:numRef>
              <c:f>'4841'!$A$3:$A$39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'4841'!$B$3:$B$39</c:f>
              <c:numCache>
                <c:formatCode>General</c:formatCode>
                <c:ptCount val="37"/>
                <c:pt idx="0">
                  <c:v>97.784999999999997</c:v>
                </c:pt>
                <c:pt idx="1">
                  <c:v>98.037999999999997</c:v>
                </c:pt>
                <c:pt idx="2">
                  <c:v>102.267</c:v>
                </c:pt>
                <c:pt idx="3">
                  <c:v>104.893</c:v>
                </c:pt>
                <c:pt idx="4">
                  <c:v>96.534999999999997</c:v>
                </c:pt>
                <c:pt idx="5">
                  <c:v>100.268</c:v>
                </c:pt>
                <c:pt idx="6">
                  <c:v>100</c:v>
                </c:pt>
                <c:pt idx="7">
                  <c:v>93.25</c:v>
                </c:pt>
                <c:pt idx="8">
                  <c:v>91.932000000000002</c:v>
                </c:pt>
                <c:pt idx="9">
                  <c:v>90.453999999999994</c:v>
                </c:pt>
                <c:pt idx="10">
                  <c:v>88.218000000000004</c:v>
                </c:pt>
                <c:pt idx="11">
                  <c:v>87.55</c:v>
                </c:pt>
                <c:pt idx="12">
                  <c:v>89.42</c:v>
                </c:pt>
                <c:pt idx="13">
                  <c:v>88.165000000000006</c:v>
                </c:pt>
                <c:pt idx="14">
                  <c:v>80.564999999999998</c:v>
                </c:pt>
                <c:pt idx="15">
                  <c:v>85.597999999999999</c:v>
                </c:pt>
                <c:pt idx="16">
                  <c:v>84.39</c:v>
                </c:pt>
                <c:pt idx="17">
                  <c:v>84.200999999999993</c:v>
                </c:pt>
                <c:pt idx="18">
                  <c:v>83.421999999999997</c:v>
                </c:pt>
                <c:pt idx="19">
                  <c:v>81.896000000000001</c:v>
                </c:pt>
                <c:pt idx="20">
                  <c:v>83.224000000000004</c:v>
                </c:pt>
                <c:pt idx="21">
                  <c:v>80.367000000000004</c:v>
                </c:pt>
                <c:pt idx="22">
                  <c:v>78.599999999999994</c:v>
                </c:pt>
                <c:pt idx="23">
                  <c:v>77.332999999999998</c:v>
                </c:pt>
                <c:pt idx="24">
                  <c:v>74.454999999999998</c:v>
                </c:pt>
                <c:pt idx="25">
                  <c:v>73.838999999999999</c:v>
                </c:pt>
                <c:pt idx="26">
                  <c:v>72.076999999999998</c:v>
                </c:pt>
                <c:pt idx="27">
                  <c:v>68.385999999999996</c:v>
                </c:pt>
                <c:pt idx="28">
                  <c:v>69.594999999999999</c:v>
                </c:pt>
                <c:pt idx="29">
                  <c:v>71.150000000000006</c:v>
                </c:pt>
                <c:pt idx="30">
                  <c:v>69.564999999999998</c:v>
                </c:pt>
                <c:pt idx="31">
                  <c:v>70.784000000000006</c:v>
                </c:pt>
                <c:pt idx="32">
                  <c:v>#N/A</c:v>
                </c:pt>
                <c:pt idx="33">
                  <c:v>#N/A</c:v>
                </c:pt>
                <c:pt idx="34">
                  <c:v>#N/A</c:v>
                </c:pt>
                <c:pt idx="35">
                  <c:v>#N/A</c:v>
                </c:pt>
                <c:pt idx="36">
                  <c:v>#N/A</c:v>
                </c:pt>
              </c:numCache>
            </c:numRef>
          </c:val>
          <c:smooth val="0"/>
          <c:extLst>
            <c:ext xmlns:c16="http://schemas.microsoft.com/office/drawing/2014/chart" uri="{C3380CC4-5D6E-409C-BE32-E72D297353CC}">
              <c16:uniqueId val="{00000000-5E8E-4CA7-A428-184022AA6E8A}"/>
            </c:ext>
          </c:extLst>
        </c:ser>
        <c:ser>
          <c:idx val="1"/>
          <c:order val="1"/>
          <c:tx>
            <c:strRef>
              <c:f>'4841'!$D$2</c:f>
              <c:strCache>
                <c:ptCount val="1"/>
                <c:pt idx="0">
                  <c:v>Real Sectoral Output index</c:v>
                </c:pt>
              </c:strCache>
            </c:strRef>
          </c:tx>
          <c:spPr>
            <a:ln w="25400">
              <a:solidFill>
                <a:srgbClr val="002060"/>
              </a:solidFill>
            </a:ln>
          </c:spPr>
          <c:marker>
            <c:symbol val="none"/>
          </c:marker>
          <c:cat>
            <c:numRef>
              <c:f>'4841'!$A$3:$A$39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'4841'!$D$3:$D$39</c:f>
              <c:numCache>
                <c:formatCode>General</c:formatCode>
                <c:ptCount val="37"/>
                <c:pt idx="0">
                  <c:v>102.324</c:v>
                </c:pt>
                <c:pt idx="1">
                  <c:v>107.98</c:v>
                </c:pt>
                <c:pt idx="2">
                  <c:v>110.321</c:v>
                </c:pt>
                <c:pt idx="3">
                  <c:v>105.327</c:v>
                </c:pt>
                <c:pt idx="4">
                  <c:v>102.07899999999999</c:v>
                </c:pt>
                <c:pt idx="5">
                  <c:v>102.965</c:v>
                </c:pt>
                <c:pt idx="6">
                  <c:v>100</c:v>
                </c:pt>
                <c:pt idx="7">
                  <c:v>94.165999999999997</c:v>
                </c:pt>
                <c:pt idx="8">
                  <c:v>92.831999999999994</c:v>
                </c:pt>
                <c:pt idx="9">
                  <c:v>90.155000000000001</c:v>
                </c:pt>
                <c:pt idx="10">
                  <c:v>83.867000000000004</c:v>
                </c:pt>
                <c:pt idx="11">
                  <c:v>81.930999999999997</c:v>
                </c:pt>
                <c:pt idx="12">
                  <c:v>80.801000000000002</c:v>
                </c:pt>
                <c:pt idx="13">
                  <c:v>76.878</c:v>
                </c:pt>
                <c:pt idx="14">
                  <c:v>70.600999999999999</c:v>
                </c:pt>
                <c:pt idx="15">
                  <c:v>83.191000000000003</c:v>
                </c:pt>
                <c:pt idx="16">
                  <c:v>86.48</c:v>
                </c:pt>
                <c:pt idx="17">
                  <c:v>87.152000000000001</c:v>
                </c:pt>
                <c:pt idx="18">
                  <c:v>85.087000000000003</c:v>
                </c:pt>
                <c:pt idx="19">
                  <c:v>81.147999999999996</c:v>
                </c:pt>
                <c:pt idx="20">
                  <c:v>76.988</c:v>
                </c:pt>
                <c:pt idx="21">
                  <c:v>76.534000000000006</c:v>
                </c:pt>
                <c:pt idx="22">
                  <c:v>75.123000000000005</c:v>
                </c:pt>
                <c:pt idx="23">
                  <c:v>77.084000000000003</c:v>
                </c:pt>
                <c:pt idx="24">
                  <c:v>73.927000000000007</c:v>
                </c:pt>
                <c:pt idx="25">
                  <c:v>71.406000000000006</c:v>
                </c:pt>
                <c:pt idx="26">
                  <c:v>67.122</c:v>
                </c:pt>
                <c:pt idx="27">
                  <c:v>64.131</c:v>
                </c:pt>
                <c:pt idx="28">
                  <c:v>60.649000000000001</c:v>
                </c:pt>
                <c:pt idx="29">
                  <c:v>59.616999999999997</c:v>
                </c:pt>
                <c:pt idx="30">
                  <c:v>54.768999999999998</c:v>
                </c:pt>
                <c:pt idx="31">
                  <c:v>52.322000000000003</c:v>
                </c:pt>
                <c:pt idx="32">
                  <c:v>#N/A</c:v>
                </c:pt>
                <c:pt idx="33">
                  <c:v>#N/A</c:v>
                </c:pt>
                <c:pt idx="34">
                  <c:v>#N/A</c:v>
                </c:pt>
                <c:pt idx="35">
                  <c:v>#N/A</c:v>
                </c:pt>
                <c:pt idx="36">
                  <c:v>#N/A</c:v>
                </c:pt>
              </c:numCache>
            </c:numRef>
          </c:val>
          <c:smooth val="0"/>
          <c:extLst>
            <c:ext xmlns:c16="http://schemas.microsoft.com/office/drawing/2014/chart" uri="{C3380CC4-5D6E-409C-BE32-E72D297353CC}">
              <c16:uniqueId val="{00000001-5E8E-4CA7-A428-184022AA6E8A}"/>
            </c:ext>
          </c:extLst>
        </c:ser>
        <c:ser>
          <c:idx val="2"/>
          <c:order val="2"/>
          <c:tx>
            <c:strRef>
              <c:f>'4841'!$E$2</c:f>
              <c:strCache>
                <c:ptCount val="1"/>
                <c:pt idx="0">
                  <c:v>Hours Worked index</c:v>
                </c:pt>
              </c:strCache>
            </c:strRef>
          </c:tx>
          <c:spPr>
            <a:ln w="25400">
              <a:solidFill>
                <a:srgbClr val="BDD6EE"/>
              </a:solidFill>
            </a:ln>
          </c:spPr>
          <c:marker>
            <c:symbol val="none"/>
          </c:marker>
          <c:cat>
            <c:numRef>
              <c:f>'4841'!$A$3:$A$39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'4841'!$E$3:$E$39</c:f>
              <c:numCache>
                <c:formatCode>General</c:formatCode>
                <c:ptCount val="37"/>
                <c:pt idx="0">
                  <c:v>104.642</c:v>
                </c:pt>
                <c:pt idx="1">
                  <c:v>110.14100000000001</c:v>
                </c:pt>
                <c:pt idx="2">
                  <c:v>107.876</c:v>
                </c:pt>
                <c:pt idx="3">
                  <c:v>100.414</c:v>
                </c:pt>
                <c:pt idx="4">
                  <c:v>105.74299999999999</c:v>
                </c:pt>
                <c:pt idx="5">
                  <c:v>102.69</c:v>
                </c:pt>
                <c:pt idx="6">
                  <c:v>100</c:v>
                </c:pt>
                <c:pt idx="7">
                  <c:v>100.982</c:v>
                </c:pt>
                <c:pt idx="8">
                  <c:v>100.98</c:v>
                </c:pt>
                <c:pt idx="9">
                  <c:v>99.668999999999997</c:v>
                </c:pt>
                <c:pt idx="10">
                  <c:v>95.067999999999998</c:v>
                </c:pt>
                <c:pt idx="11">
                  <c:v>93.581999999999994</c:v>
                </c:pt>
                <c:pt idx="12">
                  <c:v>90.361000000000004</c:v>
                </c:pt>
                <c:pt idx="13">
                  <c:v>87.197000000000003</c:v>
                </c:pt>
                <c:pt idx="14">
                  <c:v>87.632999999999996</c:v>
                </c:pt>
                <c:pt idx="15">
                  <c:v>97.188000000000002</c:v>
                </c:pt>
                <c:pt idx="16">
                  <c:v>102.477</c:v>
                </c:pt>
                <c:pt idx="17">
                  <c:v>103.505</c:v>
                </c:pt>
                <c:pt idx="18">
                  <c:v>101.996</c:v>
                </c:pt>
                <c:pt idx="19">
                  <c:v>99.087000000000003</c:v>
                </c:pt>
                <c:pt idx="20">
                  <c:v>92.507000000000005</c:v>
                </c:pt>
                <c:pt idx="21">
                  <c:v>95.231999999999999</c:v>
                </c:pt>
                <c:pt idx="22">
                  <c:v>95.575999999999993</c:v>
                </c:pt>
                <c:pt idx="23">
                  <c:v>99.677999999999997</c:v>
                </c:pt>
                <c:pt idx="24">
                  <c:v>99.29</c:v>
                </c:pt>
                <c:pt idx="25">
                  <c:v>96.704999999999998</c:v>
                </c:pt>
                <c:pt idx="26">
                  <c:v>93.126000000000005</c:v>
                </c:pt>
                <c:pt idx="27">
                  <c:v>93.778000000000006</c:v>
                </c:pt>
                <c:pt idx="28">
                  <c:v>87.144999999999996</c:v>
                </c:pt>
                <c:pt idx="29">
                  <c:v>83.792000000000002</c:v>
                </c:pt>
                <c:pt idx="30">
                  <c:v>78.730999999999995</c:v>
                </c:pt>
                <c:pt idx="31">
                  <c:v>73.918000000000006</c:v>
                </c:pt>
                <c:pt idx="32">
                  <c:v>72.968000000000004</c:v>
                </c:pt>
                <c:pt idx="33">
                  <c:v>73.391000000000005</c:v>
                </c:pt>
                <c:pt idx="34">
                  <c:v>75.363</c:v>
                </c:pt>
                <c:pt idx="35">
                  <c:v>75.325000000000003</c:v>
                </c:pt>
                <c:pt idx="36">
                  <c:v>76.001000000000005</c:v>
                </c:pt>
              </c:numCache>
            </c:numRef>
          </c:val>
          <c:smooth val="0"/>
          <c:extLst>
            <c:ext xmlns:c16="http://schemas.microsoft.com/office/drawing/2014/chart" uri="{C3380CC4-5D6E-409C-BE32-E72D297353CC}">
              <c16:uniqueId val="{00000002-5E8E-4CA7-A428-184022AA6E8A}"/>
            </c:ext>
          </c:extLst>
        </c:ser>
        <c:dLbls>
          <c:showLegendKey val="0"/>
          <c:showVal val="0"/>
          <c:showCatName val="0"/>
          <c:showSerName val="0"/>
          <c:showPercent val="0"/>
          <c:showBubbleSize val="0"/>
        </c:dLbls>
        <c:smooth val="0"/>
        <c:axId val="50150001"/>
        <c:axId val="50150002"/>
      </c:lineChart>
      <c:catAx>
        <c:axId val="50150001"/>
        <c:scaling>
          <c:orientation val="maxMin"/>
        </c:scaling>
        <c:delete val="0"/>
        <c:axPos val="b"/>
        <c:numFmt formatCode="General" sourceLinked="1"/>
        <c:majorTickMark val="out"/>
        <c:minorTickMark val="none"/>
        <c:tickLblPos val="nextTo"/>
        <c:crossAx val="50150002"/>
        <c:crosses val="autoZero"/>
        <c:auto val="1"/>
        <c:lblAlgn val="ctr"/>
        <c:lblOffset val="100"/>
        <c:noMultiLvlLbl val="0"/>
      </c:catAx>
      <c:valAx>
        <c:axId val="501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1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General Freight Trucking</a:t>
            </a:r>
          </a:p>
        </c:rich>
      </c:tx>
      <c:overlay val="0"/>
    </c:title>
    <c:autoTitleDeleted val="0"/>
    <c:plotArea>
      <c:layout/>
      <c:lineChart>
        <c:grouping val="standard"/>
        <c:varyColors val="0"/>
        <c:ser>
          <c:idx val="0"/>
          <c:order val="0"/>
          <c:tx>
            <c:strRef>
              <c:f>'4841'!$B$2</c:f>
              <c:strCache>
                <c:ptCount val="1"/>
                <c:pt idx="0">
                  <c:v>Labor Productivity index</c:v>
                </c:pt>
              </c:strCache>
            </c:strRef>
          </c:tx>
          <c:spPr>
            <a:ln w="25400">
              <a:solidFill>
                <a:srgbClr val="D6242A"/>
              </a:solidFill>
            </a:ln>
          </c:spPr>
          <c:marker>
            <c:symbol val="none"/>
          </c:marker>
          <c:cat>
            <c:numRef>
              <c:f>'4841'!$A$3:$A$39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'4841'!$B$3:$B$39</c:f>
              <c:numCache>
                <c:formatCode>General</c:formatCode>
                <c:ptCount val="37"/>
                <c:pt idx="0">
                  <c:v>97.784999999999997</c:v>
                </c:pt>
                <c:pt idx="1">
                  <c:v>98.037999999999997</c:v>
                </c:pt>
                <c:pt idx="2">
                  <c:v>102.267</c:v>
                </c:pt>
                <c:pt idx="3">
                  <c:v>104.893</c:v>
                </c:pt>
                <c:pt idx="4">
                  <c:v>96.534999999999997</c:v>
                </c:pt>
                <c:pt idx="5">
                  <c:v>100.268</c:v>
                </c:pt>
                <c:pt idx="6">
                  <c:v>100</c:v>
                </c:pt>
                <c:pt idx="7">
                  <c:v>93.25</c:v>
                </c:pt>
                <c:pt idx="8">
                  <c:v>91.932000000000002</c:v>
                </c:pt>
                <c:pt idx="9">
                  <c:v>90.453999999999994</c:v>
                </c:pt>
                <c:pt idx="10">
                  <c:v>88.218000000000004</c:v>
                </c:pt>
                <c:pt idx="11">
                  <c:v>87.55</c:v>
                </c:pt>
                <c:pt idx="12">
                  <c:v>89.42</c:v>
                </c:pt>
                <c:pt idx="13">
                  <c:v>88.165000000000006</c:v>
                </c:pt>
                <c:pt idx="14">
                  <c:v>80.564999999999998</c:v>
                </c:pt>
                <c:pt idx="15">
                  <c:v>85.597999999999999</c:v>
                </c:pt>
                <c:pt idx="16">
                  <c:v>84.39</c:v>
                </c:pt>
                <c:pt idx="17">
                  <c:v>84.200999999999993</c:v>
                </c:pt>
                <c:pt idx="18">
                  <c:v>83.421999999999997</c:v>
                </c:pt>
                <c:pt idx="19">
                  <c:v>81.896000000000001</c:v>
                </c:pt>
                <c:pt idx="20">
                  <c:v>83.224000000000004</c:v>
                </c:pt>
                <c:pt idx="21">
                  <c:v>80.367000000000004</c:v>
                </c:pt>
                <c:pt idx="22">
                  <c:v>78.599999999999994</c:v>
                </c:pt>
                <c:pt idx="23">
                  <c:v>77.332999999999998</c:v>
                </c:pt>
                <c:pt idx="24">
                  <c:v>74.454999999999998</c:v>
                </c:pt>
                <c:pt idx="25">
                  <c:v>73.838999999999999</c:v>
                </c:pt>
                <c:pt idx="26">
                  <c:v>72.076999999999998</c:v>
                </c:pt>
                <c:pt idx="27">
                  <c:v>68.385999999999996</c:v>
                </c:pt>
                <c:pt idx="28">
                  <c:v>69.594999999999999</c:v>
                </c:pt>
                <c:pt idx="29">
                  <c:v>71.150000000000006</c:v>
                </c:pt>
                <c:pt idx="30">
                  <c:v>69.564999999999998</c:v>
                </c:pt>
                <c:pt idx="31">
                  <c:v>70.784000000000006</c:v>
                </c:pt>
                <c:pt idx="32">
                  <c:v>#N/A</c:v>
                </c:pt>
                <c:pt idx="33">
                  <c:v>#N/A</c:v>
                </c:pt>
                <c:pt idx="34">
                  <c:v>#N/A</c:v>
                </c:pt>
                <c:pt idx="35">
                  <c:v>#N/A</c:v>
                </c:pt>
                <c:pt idx="36">
                  <c:v>#N/A</c:v>
                </c:pt>
              </c:numCache>
            </c:numRef>
          </c:val>
          <c:smooth val="0"/>
          <c:extLst>
            <c:ext xmlns:c16="http://schemas.microsoft.com/office/drawing/2014/chart" uri="{C3380CC4-5D6E-409C-BE32-E72D297353CC}">
              <c16:uniqueId val="{00000000-5E2D-4832-8CBF-401BDD5DD64B}"/>
            </c:ext>
          </c:extLst>
        </c:ser>
        <c:ser>
          <c:idx val="1"/>
          <c:order val="1"/>
          <c:tx>
            <c:strRef>
              <c:f>'4841'!$H$2</c:f>
              <c:strCache>
                <c:ptCount val="1"/>
                <c:pt idx="0">
                  <c:v>Unit Labor Costs index</c:v>
                </c:pt>
              </c:strCache>
            </c:strRef>
          </c:tx>
          <c:spPr>
            <a:ln w="25400">
              <a:solidFill>
                <a:srgbClr val="002060"/>
              </a:solidFill>
            </a:ln>
          </c:spPr>
          <c:marker>
            <c:symbol val="none"/>
          </c:marker>
          <c:cat>
            <c:numRef>
              <c:f>'4841'!$A$3:$A$39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'4841'!$H$3:$H$39</c:f>
              <c:numCache>
                <c:formatCode>General</c:formatCode>
                <c:ptCount val="37"/>
                <c:pt idx="0">
                  <c:v>131.31200000000001</c:v>
                </c:pt>
                <c:pt idx="1">
                  <c:v>125.79900000000001</c:v>
                </c:pt>
                <c:pt idx="2">
                  <c:v>110.5</c:v>
                </c:pt>
                <c:pt idx="3">
                  <c:v>104.065</c:v>
                </c:pt>
                <c:pt idx="4">
                  <c:v>108.8</c:v>
                </c:pt>
                <c:pt idx="5">
                  <c:v>103.111</c:v>
                </c:pt>
                <c:pt idx="6">
                  <c:v>100</c:v>
                </c:pt>
                <c:pt idx="7">
                  <c:v>102.72799999999999</c:v>
                </c:pt>
                <c:pt idx="8">
                  <c:v>102.233</c:v>
                </c:pt>
                <c:pt idx="9">
                  <c:v>97.372</c:v>
                </c:pt>
                <c:pt idx="10">
                  <c:v>98.058000000000007</c:v>
                </c:pt>
                <c:pt idx="11">
                  <c:v>98.682000000000002</c:v>
                </c:pt>
                <c:pt idx="12">
                  <c:v>93.703999999999994</c:v>
                </c:pt>
                <c:pt idx="13">
                  <c:v>92.864999999999995</c:v>
                </c:pt>
                <c:pt idx="14">
                  <c:v>104.462</c:v>
                </c:pt>
                <c:pt idx="15">
                  <c:v>101.334</c:v>
                </c:pt>
                <c:pt idx="16">
                  <c:v>100.93</c:v>
                </c:pt>
                <c:pt idx="17">
                  <c:v>98.266000000000005</c:v>
                </c:pt>
                <c:pt idx="18">
                  <c:v>96.031999999999996</c:v>
                </c:pt>
                <c:pt idx="19">
                  <c:v>93.61</c:v>
                </c:pt>
                <c:pt idx="20">
                  <c:v>90.337000000000003</c:v>
                </c:pt>
                <c:pt idx="21">
                  <c:v>92.007000000000005</c:v>
                </c:pt>
                <c:pt idx="22">
                  <c:v>92.983999999999995</c:v>
                </c:pt>
                <c:pt idx="23">
                  <c:v>91.387</c:v>
                </c:pt>
                <c:pt idx="24">
                  <c:v>91.936999999999998</c:v>
                </c:pt>
                <c:pt idx="25">
                  <c:v>90.146000000000001</c:v>
                </c:pt>
                <c:pt idx="26">
                  <c:v>88.021000000000001</c:v>
                </c:pt>
                <c:pt idx="27">
                  <c:v>89.022999999999996</c:v>
                </c:pt>
                <c:pt idx="28">
                  <c:v>87.521000000000001</c:v>
                </c:pt>
                <c:pt idx="29">
                  <c:v>83.606999999999999</c:v>
                </c:pt>
                <c:pt idx="30">
                  <c:v>83.649000000000001</c:v>
                </c:pt>
                <c:pt idx="31">
                  <c:v>83.174000000000007</c:v>
                </c:pt>
                <c:pt idx="32">
                  <c:v>#N/A</c:v>
                </c:pt>
                <c:pt idx="33">
                  <c:v>#N/A</c:v>
                </c:pt>
                <c:pt idx="34">
                  <c:v>#N/A</c:v>
                </c:pt>
                <c:pt idx="35">
                  <c:v>#N/A</c:v>
                </c:pt>
                <c:pt idx="36">
                  <c:v>#N/A</c:v>
                </c:pt>
              </c:numCache>
            </c:numRef>
          </c:val>
          <c:smooth val="0"/>
          <c:extLst>
            <c:ext xmlns:c16="http://schemas.microsoft.com/office/drawing/2014/chart" uri="{C3380CC4-5D6E-409C-BE32-E72D297353CC}">
              <c16:uniqueId val="{00000001-5E2D-4832-8CBF-401BDD5DD64B}"/>
            </c:ext>
          </c:extLst>
        </c:ser>
        <c:ser>
          <c:idx val="2"/>
          <c:order val="2"/>
          <c:tx>
            <c:strRef>
              <c:f>'4841'!$G$2</c:f>
              <c:strCache>
                <c:ptCount val="1"/>
                <c:pt idx="0">
                  <c:v>Hourly Compensation index</c:v>
                </c:pt>
              </c:strCache>
            </c:strRef>
          </c:tx>
          <c:spPr>
            <a:ln w="25400">
              <a:solidFill>
                <a:srgbClr val="BDD6EE"/>
              </a:solidFill>
            </a:ln>
          </c:spPr>
          <c:marker>
            <c:symbol val="none"/>
          </c:marker>
          <c:cat>
            <c:numRef>
              <c:f>'4841'!$A$3:$A$39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'4841'!$G$3:$G$39</c:f>
              <c:numCache>
                <c:formatCode>General</c:formatCode>
                <c:ptCount val="37"/>
                <c:pt idx="0">
                  <c:v>128.404</c:v>
                </c:pt>
                <c:pt idx="1">
                  <c:v>123.331</c:v>
                </c:pt>
                <c:pt idx="2">
                  <c:v>113.006</c:v>
                </c:pt>
                <c:pt idx="3">
                  <c:v>109.157</c:v>
                </c:pt>
                <c:pt idx="4">
                  <c:v>105.03</c:v>
                </c:pt>
                <c:pt idx="5">
                  <c:v>103.387</c:v>
                </c:pt>
                <c:pt idx="6">
                  <c:v>100</c:v>
                </c:pt>
                <c:pt idx="7">
                  <c:v>95.793999999999997</c:v>
                </c:pt>
                <c:pt idx="8">
                  <c:v>93.984999999999999</c:v>
                </c:pt>
                <c:pt idx="9">
                  <c:v>88.076999999999998</c:v>
                </c:pt>
                <c:pt idx="10">
                  <c:v>86.504999999999995</c:v>
                </c:pt>
                <c:pt idx="11">
                  <c:v>86.396000000000001</c:v>
                </c:pt>
                <c:pt idx="12">
                  <c:v>83.79</c:v>
                </c:pt>
                <c:pt idx="13">
                  <c:v>81.873999999999995</c:v>
                </c:pt>
                <c:pt idx="14">
                  <c:v>84.16</c:v>
                </c:pt>
                <c:pt idx="15">
                  <c:v>86.739000000000004</c:v>
                </c:pt>
                <c:pt idx="16">
                  <c:v>85.174999999999997</c:v>
                </c:pt>
                <c:pt idx="17">
                  <c:v>82.741</c:v>
                </c:pt>
                <c:pt idx="18">
                  <c:v>80.111999999999995</c:v>
                </c:pt>
                <c:pt idx="19">
                  <c:v>76.662000000000006</c:v>
                </c:pt>
                <c:pt idx="20">
                  <c:v>75.182000000000002</c:v>
                </c:pt>
                <c:pt idx="21">
                  <c:v>73.942999999999998</c:v>
                </c:pt>
                <c:pt idx="22">
                  <c:v>73.084999999999994</c:v>
                </c:pt>
                <c:pt idx="23">
                  <c:v>70.671999999999997</c:v>
                </c:pt>
                <c:pt idx="24">
                  <c:v>68.451999999999998</c:v>
                </c:pt>
                <c:pt idx="25">
                  <c:v>66.563000000000002</c:v>
                </c:pt>
                <c:pt idx="26">
                  <c:v>63.442999999999998</c:v>
                </c:pt>
                <c:pt idx="27">
                  <c:v>60.878999999999998</c:v>
                </c:pt>
                <c:pt idx="28">
                  <c:v>60.91</c:v>
                </c:pt>
                <c:pt idx="29">
                  <c:v>59.485999999999997</c:v>
                </c:pt>
                <c:pt idx="30">
                  <c:v>58.19</c:v>
                </c:pt>
                <c:pt idx="31">
                  <c:v>58.874000000000002</c:v>
                </c:pt>
                <c:pt idx="32">
                  <c:v>#N/A</c:v>
                </c:pt>
                <c:pt idx="33">
                  <c:v>#N/A</c:v>
                </c:pt>
                <c:pt idx="34">
                  <c:v>#N/A</c:v>
                </c:pt>
                <c:pt idx="35">
                  <c:v>#N/A</c:v>
                </c:pt>
                <c:pt idx="36">
                  <c:v>#N/A</c:v>
                </c:pt>
              </c:numCache>
            </c:numRef>
          </c:val>
          <c:smooth val="0"/>
          <c:extLst>
            <c:ext xmlns:c16="http://schemas.microsoft.com/office/drawing/2014/chart" uri="{C3380CC4-5D6E-409C-BE32-E72D297353CC}">
              <c16:uniqueId val="{00000002-5E2D-4832-8CBF-401BDD5DD64B}"/>
            </c:ext>
          </c:extLst>
        </c:ser>
        <c:dLbls>
          <c:showLegendKey val="0"/>
          <c:showVal val="0"/>
          <c:showCatName val="0"/>
          <c:showSerName val="0"/>
          <c:showPercent val="0"/>
          <c:showBubbleSize val="0"/>
        </c:dLbls>
        <c:smooth val="0"/>
        <c:axId val="50160001"/>
        <c:axId val="50160002"/>
      </c:lineChart>
      <c:catAx>
        <c:axId val="50160001"/>
        <c:scaling>
          <c:orientation val="maxMin"/>
        </c:scaling>
        <c:delete val="0"/>
        <c:axPos val="b"/>
        <c:numFmt formatCode="General" sourceLinked="1"/>
        <c:majorTickMark val="out"/>
        <c:minorTickMark val="none"/>
        <c:tickLblPos val="nextTo"/>
        <c:crossAx val="50160002"/>
        <c:crosses val="autoZero"/>
        <c:auto val="1"/>
        <c:lblAlgn val="ctr"/>
        <c:lblOffset val="100"/>
        <c:noMultiLvlLbl val="0"/>
      </c:catAx>
      <c:valAx>
        <c:axId val="501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1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General Freight Trucking, Local</a:t>
            </a:r>
          </a:p>
        </c:rich>
      </c:tx>
      <c:overlay val="0"/>
    </c:title>
    <c:autoTitleDeleted val="0"/>
    <c:plotArea>
      <c:layout/>
      <c:lineChart>
        <c:grouping val="standard"/>
        <c:varyColors val="0"/>
        <c:ser>
          <c:idx val="0"/>
          <c:order val="0"/>
          <c:tx>
            <c:strRef>
              <c:f>'48411'!$B$2</c:f>
              <c:strCache>
                <c:ptCount val="1"/>
                <c:pt idx="0">
                  <c:v>Labor Productivity index</c:v>
                </c:pt>
              </c:strCache>
            </c:strRef>
          </c:tx>
          <c:spPr>
            <a:ln w="25400">
              <a:solidFill>
                <a:srgbClr val="D6242A"/>
              </a:solidFill>
            </a:ln>
          </c:spPr>
          <c:marker>
            <c:symbol val="none"/>
          </c:marker>
          <c:cat>
            <c:numRef>
              <c:f>'48411'!$A$3:$A$39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'48411'!$B$3:$B$39</c:f>
              <c:numCache>
                <c:formatCode>General</c:formatCode>
                <c:ptCount val="37"/>
                <c:pt idx="0">
                  <c:v>97.685000000000002</c:v>
                </c:pt>
                <c:pt idx="1">
                  <c:v>101.38800000000001</c:v>
                </c:pt>
                <c:pt idx="2">
                  <c:v>103.723</c:v>
                </c:pt>
                <c:pt idx="3">
                  <c:v>102.974</c:v>
                </c:pt>
                <c:pt idx="4">
                  <c:v>95.724000000000004</c:v>
                </c:pt>
                <c:pt idx="5">
                  <c:v>99.77</c:v>
                </c:pt>
                <c:pt idx="6">
                  <c:v>100</c:v>
                </c:pt>
                <c:pt idx="7">
                  <c:v>90.974000000000004</c:v>
                </c:pt>
                <c:pt idx="8">
                  <c:v>85.156999999999996</c:v>
                </c:pt>
                <c:pt idx="9">
                  <c:v>84.352000000000004</c:v>
                </c:pt>
                <c:pt idx="10">
                  <c:v>80.953000000000003</c:v>
                </c:pt>
                <c:pt idx="11">
                  <c:v>78.222999999999999</c:v>
                </c:pt>
                <c:pt idx="12">
                  <c:v>78.543999999999997</c:v>
                </c:pt>
                <c:pt idx="13">
                  <c:v>76.441999999999993</c:v>
                </c:pt>
                <c:pt idx="14">
                  <c:v>68.317999999999998</c:v>
                </c:pt>
                <c:pt idx="15">
                  <c:v>70.156999999999996</c:v>
                </c:pt>
                <c:pt idx="16">
                  <c:v>71.058999999999997</c:v>
                </c:pt>
                <c:pt idx="17">
                  <c:v>73.72</c:v>
                </c:pt>
                <c:pt idx="18">
                  <c:v>69.242999999999995</c:v>
                </c:pt>
                <c:pt idx="19">
                  <c:v>67.41</c:v>
                </c:pt>
                <c:pt idx="20">
                  <c:v>71.096999999999994</c:v>
                </c:pt>
                <c:pt idx="21">
                  <c:v>67.153000000000006</c:v>
                </c:pt>
                <c:pt idx="22">
                  <c:v>67.207999999999998</c:v>
                </c:pt>
                <c:pt idx="23">
                  <c:v>64.91</c:v>
                </c:pt>
                <c:pt idx="24">
                  <c:v>61.353000000000002</c:v>
                </c:pt>
                <c:pt idx="25">
                  <c:v>58.719000000000001</c:v>
                </c:pt>
                <c:pt idx="26">
                  <c:v>50.027000000000001</c:v>
                </c:pt>
                <c:pt idx="27">
                  <c:v>46.341000000000001</c:v>
                </c:pt>
                <c:pt idx="28">
                  <c:v>47.908999999999999</c:v>
                </c:pt>
                <c:pt idx="29">
                  <c:v>46.618000000000002</c:v>
                </c:pt>
                <c:pt idx="30">
                  <c:v>45.591999999999999</c:v>
                </c:pt>
                <c:pt idx="31">
                  <c:v>45.353000000000002</c:v>
                </c:pt>
                <c:pt idx="32">
                  <c:v>#N/A</c:v>
                </c:pt>
                <c:pt idx="33">
                  <c:v>#N/A</c:v>
                </c:pt>
                <c:pt idx="34">
                  <c:v>#N/A</c:v>
                </c:pt>
                <c:pt idx="35">
                  <c:v>#N/A</c:v>
                </c:pt>
                <c:pt idx="36">
                  <c:v>#N/A</c:v>
                </c:pt>
              </c:numCache>
            </c:numRef>
          </c:val>
          <c:smooth val="0"/>
          <c:extLst>
            <c:ext xmlns:c16="http://schemas.microsoft.com/office/drawing/2014/chart" uri="{C3380CC4-5D6E-409C-BE32-E72D297353CC}">
              <c16:uniqueId val="{00000000-BFBB-478C-85F2-BC97EDB715BD}"/>
            </c:ext>
          </c:extLst>
        </c:ser>
        <c:ser>
          <c:idx val="1"/>
          <c:order val="1"/>
          <c:tx>
            <c:strRef>
              <c:f>'48411'!$D$2</c:f>
              <c:strCache>
                <c:ptCount val="1"/>
                <c:pt idx="0">
                  <c:v>Real Sectoral Output index</c:v>
                </c:pt>
              </c:strCache>
            </c:strRef>
          </c:tx>
          <c:spPr>
            <a:ln w="25400">
              <a:solidFill>
                <a:srgbClr val="002060"/>
              </a:solidFill>
            </a:ln>
          </c:spPr>
          <c:marker>
            <c:symbol val="none"/>
          </c:marker>
          <c:cat>
            <c:numRef>
              <c:f>'48411'!$A$3:$A$39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'48411'!$D$3:$D$39</c:f>
              <c:numCache>
                <c:formatCode>General</c:formatCode>
                <c:ptCount val="37"/>
                <c:pt idx="0">
                  <c:v>110.548</c:v>
                </c:pt>
                <c:pt idx="1">
                  <c:v>121.41</c:v>
                </c:pt>
                <c:pt idx="2">
                  <c:v>120.10599999999999</c:v>
                </c:pt>
                <c:pt idx="3">
                  <c:v>106.754</c:v>
                </c:pt>
                <c:pt idx="4">
                  <c:v>103.142</c:v>
                </c:pt>
                <c:pt idx="5">
                  <c:v>102.79600000000001</c:v>
                </c:pt>
                <c:pt idx="6">
                  <c:v>100</c:v>
                </c:pt>
                <c:pt idx="7">
                  <c:v>91.488</c:v>
                </c:pt>
                <c:pt idx="8">
                  <c:v>86.320999999999998</c:v>
                </c:pt>
                <c:pt idx="9">
                  <c:v>83.825999999999993</c:v>
                </c:pt>
                <c:pt idx="10">
                  <c:v>75.266999999999996</c:v>
                </c:pt>
                <c:pt idx="11">
                  <c:v>72.302000000000007</c:v>
                </c:pt>
                <c:pt idx="12">
                  <c:v>69.447999999999993</c:v>
                </c:pt>
                <c:pt idx="13">
                  <c:v>65.358000000000004</c:v>
                </c:pt>
                <c:pt idx="14">
                  <c:v>59.927999999999997</c:v>
                </c:pt>
                <c:pt idx="15">
                  <c:v>70.399000000000001</c:v>
                </c:pt>
                <c:pt idx="16">
                  <c:v>76.165000000000006</c:v>
                </c:pt>
                <c:pt idx="17">
                  <c:v>79.861999999999995</c:v>
                </c:pt>
                <c:pt idx="18">
                  <c:v>75.52</c:v>
                </c:pt>
                <c:pt idx="19">
                  <c:v>72.153999999999996</c:v>
                </c:pt>
                <c:pt idx="20">
                  <c:v>70.91</c:v>
                </c:pt>
                <c:pt idx="21">
                  <c:v>68.567999999999998</c:v>
                </c:pt>
                <c:pt idx="22">
                  <c:v>67.53</c:v>
                </c:pt>
                <c:pt idx="23">
                  <c:v>68.593000000000004</c:v>
                </c:pt>
                <c:pt idx="24">
                  <c:v>64.921000000000006</c:v>
                </c:pt>
                <c:pt idx="25">
                  <c:v>60.494</c:v>
                </c:pt>
                <c:pt idx="26">
                  <c:v>49.423000000000002</c:v>
                </c:pt>
                <c:pt idx="27">
                  <c:v>46.366</c:v>
                </c:pt>
                <c:pt idx="28">
                  <c:v>43.878999999999998</c:v>
                </c:pt>
                <c:pt idx="29">
                  <c:v>41.569000000000003</c:v>
                </c:pt>
                <c:pt idx="30">
                  <c:v>38.097999999999999</c:v>
                </c:pt>
                <c:pt idx="31">
                  <c:v>35.607999999999997</c:v>
                </c:pt>
                <c:pt idx="32">
                  <c:v>#N/A</c:v>
                </c:pt>
                <c:pt idx="33">
                  <c:v>#N/A</c:v>
                </c:pt>
                <c:pt idx="34">
                  <c:v>#N/A</c:v>
                </c:pt>
                <c:pt idx="35">
                  <c:v>#N/A</c:v>
                </c:pt>
                <c:pt idx="36">
                  <c:v>#N/A</c:v>
                </c:pt>
              </c:numCache>
            </c:numRef>
          </c:val>
          <c:smooth val="0"/>
          <c:extLst>
            <c:ext xmlns:c16="http://schemas.microsoft.com/office/drawing/2014/chart" uri="{C3380CC4-5D6E-409C-BE32-E72D297353CC}">
              <c16:uniqueId val="{00000001-BFBB-478C-85F2-BC97EDB715BD}"/>
            </c:ext>
          </c:extLst>
        </c:ser>
        <c:ser>
          <c:idx val="2"/>
          <c:order val="2"/>
          <c:tx>
            <c:strRef>
              <c:f>'48411'!$E$2</c:f>
              <c:strCache>
                <c:ptCount val="1"/>
                <c:pt idx="0">
                  <c:v>Hours Worked index</c:v>
                </c:pt>
              </c:strCache>
            </c:strRef>
          </c:tx>
          <c:spPr>
            <a:ln w="25400">
              <a:solidFill>
                <a:srgbClr val="BDD6EE"/>
              </a:solidFill>
            </a:ln>
          </c:spPr>
          <c:marker>
            <c:symbol val="none"/>
          </c:marker>
          <c:cat>
            <c:numRef>
              <c:f>'48411'!$A$3:$A$39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'48411'!$E$3:$E$39</c:f>
              <c:numCache>
                <c:formatCode>General</c:formatCode>
                <c:ptCount val="37"/>
                <c:pt idx="0">
                  <c:v>113.167</c:v>
                </c:pt>
                <c:pt idx="1">
                  <c:v>119.747</c:v>
                </c:pt>
                <c:pt idx="2">
                  <c:v>115.79600000000001</c:v>
                </c:pt>
                <c:pt idx="3">
                  <c:v>103.67</c:v>
                </c:pt>
                <c:pt idx="4">
                  <c:v>107.749</c:v>
                </c:pt>
                <c:pt idx="5">
                  <c:v>103.033</c:v>
                </c:pt>
                <c:pt idx="6">
                  <c:v>100</c:v>
                </c:pt>
                <c:pt idx="7">
                  <c:v>100.565</c:v>
                </c:pt>
                <c:pt idx="8">
                  <c:v>101.367</c:v>
                </c:pt>
                <c:pt idx="9">
                  <c:v>99.376999999999995</c:v>
                </c:pt>
                <c:pt idx="10">
                  <c:v>92.975999999999999</c:v>
                </c:pt>
                <c:pt idx="11">
                  <c:v>92.43</c:v>
                </c:pt>
                <c:pt idx="12">
                  <c:v>88.42</c:v>
                </c:pt>
                <c:pt idx="13">
                  <c:v>85.5</c:v>
                </c:pt>
                <c:pt idx="14">
                  <c:v>87.718999999999994</c:v>
                </c:pt>
                <c:pt idx="15">
                  <c:v>100.345</c:v>
                </c:pt>
                <c:pt idx="16">
                  <c:v>107.185</c:v>
                </c:pt>
                <c:pt idx="17">
                  <c:v>108.331</c:v>
                </c:pt>
                <c:pt idx="18">
                  <c:v>109.06399999999999</c:v>
                </c:pt>
                <c:pt idx="19">
                  <c:v>107.03700000000001</c:v>
                </c:pt>
                <c:pt idx="20">
                  <c:v>99.736999999999995</c:v>
                </c:pt>
                <c:pt idx="21">
                  <c:v>102.10599999999999</c:v>
                </c:pt>
                <c:pt idx="22">
                  <c:v>100.47799999999999</c:v>
                </c:pt>
                <c:pt idx="23">
                  <c:v>105.675</c:v>
                </c:pt>
                <c:pt idx="24">
                  <c:v>105.815</c:v>
                </c:pt>
                <c:pt idx="25">
                  <c:v>103.02200000000001</c:v>
                </c:pt>
                <c:pt idx="26">
                  <c:v>98.792000000000002</c:v>
                </c:pt>
                <c:pt idx="27">
                  <c:v>100.054</c:v>
                </c:pt>
                <c:pt idx="28">
                  <c:v>91.587999999999994</c:v>
                </c:pt>
                <c:pt idx="29">
                  <c:v>89.168999999999997</c:v>
                </c:pt>
                <c:pt idx="30">
                  <c:v>83.561999999999998</c:v>
                </c:pt>
                <c:pt idx="31">
                  <c:v>78.512</c:v>
                </c:pt>
                <c:pt idx="32">
                  <c:v>77.224000000000004</c:v>
                </c:pt>
                <c:pt idx="33">
                  <c:v>77.119</c:v>
                </c:pt>
                <c:pt idx="34">
                  <c:v>79.891999999999996</c:v>
                </c:pt>
                <c:pt idx="35">
                  <c:v>80.204999999999998</c:v>
                </c:pt>
                <c:pt idx="36">
                  <c:v>81.287000000000006</c:v>
                </c:pt>
              </c:numCache>
            </c:numRef>
          </c:val>
          <c:smooth val="0"/>
          <c:extLst>
            <c:ext xmlns:c16="http://schemas.microsoft.com/office/drawing/2014/chart" uri="{C3380CC4-5D6E-409C-BE32-E72D297353CC}">
              <c16:uniqueId val="{00000002-BFBB-478C-85F2-BC97EDB715BD}"/>
            </c:ext>
          </c:extLst>
        </c:ser>
        <c:dLbls>
          <c:showLegendKey val="0"/>
          <c:showVal val="0"/>
          <c:showCatName val="0"/>
          <c:showSerName val="0"/>
          <c:showPercent val="0"/>
          <c:showBubbleSize val="0"/>
        </c:dLbls>
        <c:smooth val="0"/>
        <c:axId val="50170001"/>
        <c:axId val="50170002"/>
      </c:lineChart>
      <c:catAx>
        <c:axId val="50170001"/>
        <c:scaling>
          <c:orientation val="maxMin"/>
        </c:scaling>
        <c:delete val="0"/>
        <c:axPos val="b"/>
        <c:numFmt formatCode="General" sourceLinked="1"/>
        <c:majorTickMark val="out"/>
        <c:minorTickMark val="none"/>
        <c:tickLblPos val="nextTo"/>
        <c:crossAx val="50170002"/>
        <c:crosses val="autoZero"/>
        <c:auto val="1"/>
        <c:lblAlgn val="ctr"/>
        <c:lblOffset val="100"/>
        <c:noMultiLvlLbl val="0"/>
      </c:catAx>
      <c:valAx>
        <c:axId val="501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1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General Freight Trucking, Local</a:t>
            </a:r>
          </a:p>
        </c:rich>
      </c:tx>
      <c:overlay val="0"/>
    </c:title>
    <c:autoTitleDeleted val="0"/>
    <c:plotArea>
      <c:layout/>
      <c:lineChart>
        <c:grouping val="standard"/>
        <c:varyColors val="0"/>
        <c:ser>
          <c:idx val="0"/>
          <c:order val="0"/>
          <c:tx>
            <c:strRef>
              <c:f>'48411'!$B$2</c:f>
              <c:strCache>
                <c:ptCount val="1"/>
                <c:pt idx="0">
                  <c:v>Labor Productivity index</c:v>
                </c:pt>
              </c:strCache>
            </c:strRef>
          </c:tx>
          <c:spPr>
            <a:ln w="25400">
              <a:solidFill>
                <a:srgbClr val="D6242A"/>
              </a:solidFill>
            </a:ln>
          </c:spPr>
          <c:marker>
            <c:symbol val="none"/>
          </c:marker>
          <c:cat>
            <c:numRef>
              <c:f>'48411'!$A$3:$A$39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'48411'!$B$3:$B$39</c:f>
              <c:numCache>
                <c:formatCode>General</c:formatCode>
                <c:ptCount val="37"/>
                <c:pt idx="0">
                  <c:v>97.685000000000002</c:v>
                </c:pt>
                <c:pt idx="1">
                  <c:v>101.38800000000001</c:v>
                </c:pt>
                <c:pt idx="2">
                  <c:v>103.723</c:v>
                </c:pt>
                <c:pt idx="3">
                  <c:v>102.974</c:v>
                </c:pt>
                <c:pt idx="4">
                  <c:v>95.724000000000004</c:v>
                </c:pt>
                <c:pt idx="5">
                  <c:v>99.77</c:v>
                </c:pt>
                <c:pt idx="6">
                  <c:v>100</c:v>
                </c:pt>
                <c:pt idx="7">
                  <c:v>90.974000000000004</c:v>
                </c:pt>
                <c:pt idx="8">
                  <c:v>85.156999999999996</c:v>
                </c:pt>
                <c:pt idx="9">
                  <c:v>84.352000000000004</c:v>
                </c:pt>
                <c:pt idx="10">
                  <c:v>80.953000000000003</c:v>
                </c:pt>
                <c:pt idx="11">
                  <c:v>78.222999999999999</c:v>
                </c:pt>
                <c:pt idx="12">
                  <c:v>78.543999999999997</c:v>
                </c:pt>
                <c:pt idx="13">
                  <c:v>76.441999999999993</c:v>
                </c:pt>
                <c:pt idx="14">
                  <c:v>68.317999999999998</c:v>
                </c:pt>
                <c:pt idx="15">
                  <c:v>70.156999999999996</c:v>
                </c:pt>
                <c:pt idx="16">
                  <c:v>71.058999999999997</c:v>
                </c:pt>
                <c:pt idx="17">
                  <c:v>73.72</c:v>
                </c:pt>
                <c:pt idx="18">
                  <c:v>69.242999999999995</c:v>
                </c:pt>
                <c:pt idx="19">
                  <c:v>67.41</c:v>
                </c:pt>
                <c:pt idx="20">
                  <c:v>71.096999999999994</c:v>
                </c:pt>
                <c:pt idx="21">
                  <c:v>67.153000000000006</c:v>
                </c:pt>
                <c:pt idx="22">
                  <c:v>67.207999999999998</c:v>
                </c:pt>
                <c:pt idx="23">
                  <c:v>64.91</c:v>
                </c:pt>
                <c:pt idx="24">
                  <c:v>61.353000000000002</c:v>
                </c:pt>
                <c:pt idx="25">
                  <c:v>58.719000000000001</c:v>
                </c:pt>
                <c:pt idx="26">
                  <c:v>50.027000000000001</c:v>
                </c:pt>
                <c:pt idx="27">
                  <c:v>46.341000000000001</c:v>
                </c:pt>
                <c:pt idx="28">
                  <c:v>47.908999999999999</c:v>
                </c:pt>
                <c:pt idx="29">
                  <c:v>46.618000000000002</c:v>
                </c:pt>
                <c:pt idx="30">
                  <c:v>45.591999999999999</c:v>
                </c:pt>
                <c:pt idx="31">
                  <c:v>45.353000000000002</c:v>
                </c:pt>
                <c:pt idx="32">
                  <c:v>#N/A</c:v>
                </c:pt>
                <c:pt idx="33">
                  <c:v>#N/A</c:v>
                </c:pt>
                <c:pt idx="34">
                  <c:v>#N/A</c:v>
                </c:pt>
                <c:pt idx="35">
                  <c:v>#N/A</c:v>
                </c:pt>
                <c:pt idx="36">
                  <c:v>#N/A</c:v>
                </c:pt>
              </c:numCache>
            </c:numRef>
          </c:val>
          <c:smooth val="0"/>
          <c:extLst>
            <c:ext xmlns:c16="http://schemas.microsoft.com/office/drawing/2014/chart" uri="{C3380CC4-5D6E-409C-BE32-E72D297353CC}">
              <c16:uniqueId val="{00000000-2901-46EA-98D3-CBCF0F272566}"/>
            </c:ext>
          </c:extLst>
        </c:ser>
        <c:ser>
          <c:idx val="1"/>
          <c:order val="1"/>
          <c:tx>
            <c:strRef>
              <c:f>'48411'!$H$2</c:f>
              <c:strCache>
                <c:ptCount val="1"/>
                <c:pt idx="0">
                  <c:v>Unit Labor Costs index</c:v>
                </c:pt>
              </c:strCache>
            </c:strRef>
          </c:tx>
          <c:spPr>
            <a:ln w="25400">
              <a:solidFill>
                <a:srgbClr val="002060"/>
              </a:solidFill>
            </a:ln>
          </c:spPr>
          <c:marker>
            <c:symbol val="none"/>
          </c:marker>
          <c:cat>
            <c:numRef>
              <c:f>'48411'!$A$3:$A$39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'48411'!$H$3:$H$39</c:f>
              <c:numCache>
                <c:formatCode>General</c:formatCode>
                <c:ptCount val="37"/>
                <c:pt idx="0">
                  <c:v>125.22199999999999</c:v>
                </c:pt>
                <c:pt idx="1">
                  <c:v>113.244</c:v>
                </c:pt>
                <c:pt idx="2">
                  <c:v>103.012</c:v>
                </c:pt>
                <c:pt idx="3">
                  <c:v>104.887</c:v>
                </c:pt>
                <c:pt idx="4">
                  <c:v>109.242</c:v>
                </c:pt>
                <c:pt idx="5">
                  <c:v>103.244</c:v>
                </c:pt>
                <c:pt idx="6">
                  <c:v>100</c:v>
                </c:pt>
                <c:pt idx="7">
                  <c:v>105.557</c:v>
                </c:pt>
                <c:pt idx="8">
                  <c:v>107.755</c:v>
                </c:pt>
                <c:pt idx="9">
                  <c:v>103.53</c:v>
                </c:pt>
                <c:pt idx="10">
                  <c:v>108.70699999999999</c:v>
                </c:pt>
                <c:pt idx="11">
                  <c:v>110.61799999999999</c:v>
                </c:pt>
                <c:pt idx="12">
                  <c:v>108.892</c:v>
                </c:pt>
                <c:pt idx="13">
                  <c:v>108.39</c:v>
                </c:pt>
                <c:pt idx="14">
                  <c:v>120.32</c:v>
                </c:pt>
                <c:pt idx="15">
                  <c:v>115.718</c:v>
                </c:pt>
                <c:pt idx="16">
                  <c:v>113.027</c:v>
                </c:pt>
                <c:pt idx="17">
                  <c:v>106.033</c:v>
                </c:pt>
                <c:pt idx="18">
                  <c:v>105.703</c:v>
                </c:pt>
                <c:pt idx="19">
                  <c:v>103.113</c:v>
                </c:pt>
                <c:pt idx="20">
                  <c:v>94.734999999999999</c:v>
                </c:pt>
                <c:pt idx="21">
                  <c:v>96.141000000000005</c:v>
                </c:pt>
                <c:pt idx="22">
                  <c:v>96.126000000000005</c:v>
                </c:pt>
                <c:pt idx="23">
                  <c:v>95.403000000000006</c:v>
                </c:pt>
                <c:pt idx="24">
                  <c:v>97.641999999999996</c:v>
                </c:pt>
                <c:pt idx="25">
                  <c:v>97.491</c:v>
                </c:pt>
                <c:pt idx="26">
                  <c:v>106.617</c:v>
                </c:pt>
                <c:pt idx="27">
                  <c:v>109.223</c:v>
                </c:pt>
                <c:pt idx="28">
                  <c:v>104.227</c:v>
                </c:pt>
                <c:pt idx="29">
                  <c:v>102.46</c:v>
                </c:pt>
                <c:pt idx="30">
                  <c:v>100.545</c:v>
                </c:pt>
                <c:pt idx="31">
                  <c:v>101.997</c:v>
                </c:pt>
                <c:pt idx="32">
                  <c:v>#N/A</c:v>
                </c:pt>
                <c:pt idx="33">
                  <c:v>#N/A</c:v>
                </c:pt>
                <c:pt idx="34">
                  <c:v>#N/A</c:v>
                </c:pt>
                <c:pt idx="35">
                  <c:v>#N/A</c:v>
                </c:pt>
                <c:pt idx="36">
                  <c:v>#N/A</c:v>
                </c:pt>
              </c:numCache>
            </c:numRef>
          </c:val>
          <c:smooth val="0"/>
          <c:extLst>
            <c:ext xmlns:c16="http://schemas.microsoft.com/office/drawing/2014/chart" uri="{C3380CC4-5D6E-409C-BE32-E72D297353CC}">
              <c16:uniqueId val="{00000001-2901-46EA-98D3-CBCF0F272566}"/>
            </c:ext>
          </c:extLst>
        </c:ser>
        <c:ser>
          <c:idx val="2"/>
          <c:order val="2"/>
          <c:tx>
            <c:strRef>
              <c:f>'48411'!$G$2</c:f>
              <c:strCache>
                <c:ptCount val="1"/>
                <c:pt idx="0">
                  <c:v>Hourly Compensation index</c:v>
                </c:pt>
              </c:strCache>
            </c:strRef>
          </c:tx>
          <c:spPr>
            <a:ln w="25400">
              <a:solidFill>
                <a:srgbClr val="BDD6EE"/>
              </a:solidFill>
            </a:ln>
          </c:spPr>
          <c:marker>
            <c:symbol val="none"/>
          </c:marker>
          <c:cat>
            <c:numRef>
              <c:f>'48411'!$A$3:$A$39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'48411'!$G$3:$G$39</c:f>
              <c:numCache>
                <c:formatCode>General</c:formatCode>
                <c:ptCount val="37"/>
                <c:pt idx="0">
                  <c:v>122.324</c:v>
                </c:pt>
                <c:pt idx="1">
                  <c:v>114.816</c:v>
                </c:pt>
                <c:pt idx="2">
                  <c:v>106.846</c:v>
                </c:pt>
                <c:pt idx="3">
                  <c:v>108.00700000000001</c:v>
                </c:pt>
                <c:pt idx="4">
                  <c:v>104.571</c:v>
                </c:pt>
                <c:pt idx="5">
                  <c:v>103.00700000000001</c:v>
                </c:pt>
                <c:pt idx="6">
                  <c:v>100</c:v>
                </c:pt>
                <c:pt idx="7">
                  <c:v>96.028999999999996</c:v>
                </c:pt>
                <c:pt idx="8">
                  <c:v>91.76</c:v>
                </c:pt>
                <c:pt idx="9">
                  <c:v>87.328999999999994</c:v>
                </c:pt>
                <c:pt idx="10">
                  <c:v>88.001999999999995</c:v>
                </c:pt>
                <c:pt idx="11">
                  <c:v>86.528999999999996</c:v>
                </c:pt>
                <c:pt idx="12">
                  <c:v>85.528000000000006</c:v>
                </c:pt>
                <c:pt idx="13">
                  <c:v>82.855999999999995</c:v>
                </c:pt>
                <c:pt idx="14">
                  <c:v>82.200999999999993</c:v>
                </c:pt>
                <c:pt idx="15">
                  <c:v>81.183999999999997</c:v>
                </c:pt>
                <c:pt idx="16">
                  <c:v>80.316000000000003</c:v>
                </c:pt>
                <c:pt idx="17">
                  <c:v>78.168000000000006</c:v>
                </c:pt>
                <c:pt idx="18">
                  <c:v>73.191999999999993</c:v>
                </c:pt>
                <c:pt idx="19">
                  <c:v>69.509</c:v>
                </c:pt>
                <c:pt idx="20">
                  <c:v>67.353999999999999</c:v>
                </c:pt>
                <c:pt idx="21">
                  <c:v>64.561999999999998</c:v>
                </c:pt>
                <c:pt idx="22">
                  <c:v>64.605000000000004</c:v>
                </c:pt>
                <c:pt idx="23">
                  <c:v>61.926000000000002</c:v>
                </c:pt>
                <c:pt idx="24">
                  <c:v>59.906999999999996</c:v>
                </c:pt>
                <c:pt idx="25">
                  <c:v>57.244999999999997</c:v>
                </c:pt>
                <c:pt idx="26">
                  <c:v>53.338000000000001</c:v>
                </c:pt>
                <c:pt idx="27">
                  <c:v>50.615000000000002</c:v>
                </c:pt>
                <c:pt idx="28">
                  <c:v>49.933999999999997</c:v>
                </c:pt>
                <c:pt idx="29">
                  <c:v>47.765000000000001</c:v>
                </c:pt>
                <c:pt idx="30">
                  <c:v>45.841000000000001</c:v>
                </c:pt>
                <c:pt idx="31">
                  <c:v>46.259</c:v>
                </c:pt>
                <c:pt idx="32">
                  <c:v>#N/A</c:v>
                </c:pt>
                <c:pt idx="33">
                  <c:v>#N/A</c:v>
                </c:pt>
                <c:pt idx="34">
                  <c:v>#N/A</c:v>
                </c:pt>
                <c:pt idx="35">
                  <c:v>#N/A</c:v>
                </c:pt>
                <c:pt idx="36">
                  <c:v>#N/A</c:v>
                </c:pt>
              </c:numCache>
            </c:numRef>
          </c:val>
          <c:smooth val="0"/>
          <c:extLst>
            <c:ext xmlns:c16="http://schemas.microsoft.com/office/drawing/2014/chart" uri="{C3380CC4-5D6E-409C-BE32-E72D297353CC}">
              <c16:uniqueId val="{00000002-2901-46EA-98D3-CBCF0F272566}"/>
            </c:ext>
          </c:extLst>
        </c:ser>
        <c:dLbls>
          <c:showLegendKey val="0"/>
          <c:showVal val="0"/>
          <c:showCatName val="0"/>
          <c:showSerName val="0"/>
          <c:showPercent val="0"/>
          <c:showBubbleSize val="0"/>
        </c:dLbls>
        <c:smooth val="0"/>
        <c:axId val="50180001"/>
        <c:axId val="50180002"/>
      </c:lineChart>
      <c:catAx>
        <c:axId val="50180001"/>
        <c:scaling>
          <c:orientation val="maxMin"/>
        </c:scaling>
        <c:delete val="0"/>
        <c:axPos val="b"/>
        <c:numFmt formatCode="General" sourceLinked="1"/>
        <c:majorTickMark val="out"/>
        <c:minorTickMark val="none"/>
        <c:tickLblPos val="nextTo"/>
        <c:crossAx val="50180002"/>
        <c:crosses val="autoZero"/>
        <c:auto val="1"/>
        <c:lblAlgn val="ctr"/>
        <c:lblOffset val="100"/>
        <c:noMultiLvlLbl val="0"/>
      </c:catAx>
      <c:valAx>
        <c:axId val="501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1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General Freight Trucking, Long-Distance</a:t>
            </a:r>
          </a:p>
        </c:rich>
      </c:tx>
      <c:overlay val="0"/>
    </c:title>
    <c:autoTitleDeleted val="0"/>
    <c:plotArea>
      <c:layout/>
      <c:lineChart>
        <c:grouping val="standard"/>
        <c:varyColors val="0"/>
        <c:ser>
          <c:idx val="0"/>
          <c:order val="0"/>
          <c:tx>
            <c:strRef>
              <c:f>'48412'!$B$2</c:f>
              <c:strCache>
                <c:ptCount val="1"/>
                <c:pt idx="0">
                  <c:v>Labor Productivity index</c:v>
                </c:pt>
              </c:strCache>
            </c:strRef>
          </c:tx>
          <c:spPr>
            <a:ln w="25400">
              <a:solidFill>
                <a:srgbClr val="D6242A"/>
              </a:solidFill>
            </a:ln>
          </c:spPr>
          <c:marker>
            <c:symbol val="none"/>
          </c:marker>
          <c:cat>
            <c:numRef>
              <c:f>'48412'!$A$3:$A$39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'48412'!$B$3:$B$39</c:f>
              <c:numCache>
                <c:formatCode>General</c:formatCode>
                <c:ptCount val="37"/>
                <c:pt idx="0">
                  <c:v>98.344999999999999</c:v>
                </c:pt>
                <c:pt idx="1">
                  <c:v>97.972999999999999</c:v>
                </c:pt>
                <c:pt idx="2">
                  <c:v>102.596</c:v>
                </c:pt>
                <c:pt idx="3">
                  <c:v>105.721</c:v>
                </c:pt>
                <c:pt idx="4">
                  <c:v>96.918000000000006</c:v>
                </c:pt>
                <c:pt idx="5">
                  <c:v>100.425</c:v>
                </c:pt>
                <c:pt idx="6">
                  <c:v>100</c:v>
                </c:pt>
                <c:pt idx="7">
                  <c:v>93.790999999999997</c:v>
                </c:pt>
                <c:pt idx="8">
                  <c:v>93.73</c:v>
                </c:pt>
                <c:pt idx="9">
                  <c:v>92.007999999999996</c:v>
                </c:pt>
                <c:pt idx="10">
                  <c:v>89.891000000000005</c:v>
                </c:pt>
                <c:pt idx="11">
                  <c:v>89.858999999999995</c:v>
                </c:pt>
                <c:pt idx="12">
                  <c:v>92.040999999999997</c:v>
                </c:pt>
                <c:pt idx="13">
                  <c:v>91.042000000000002</c:v>
                </c:pt>
                <c:pt idx="14">
                  <c:v>83.816000000000003</c:v>
                </c:pt>
                <c:pt idx="15">
                  <c:v>90.1</c:v>
                </c:pt>
                <c:pt idx="16">
                  <c:v>88.427000000000007</c:v>
                </c:pt>
                <c:pt idx="17">
                  <c:v>87.418999999999997</c:v>
                </c:pt>
                <c:pt idx="18">
                  <c:v>87.968000000000004</c:v>
                </c:pt>
                <c:pt idx="19">
                  <c:v>86.655000000000001</c:v>
                </c:pt>
                <c:pt idx="20">
                  <c:v>87.263000000000005</c:v>
                </c:pt>
                <c:pt idx="21">
                  <c:v>84.641999999999996</c:v>
                </c:pt>
                <c:pt idx="22">
                  <c:v>82.111999999999995</c:v>
                </c:pt>
                <c:pt idx="23">
                  <c:v>81.230999999999995</c:v>
                </c:pt>
                <c:pt idx="24">
                  <c:v>78.602000000000004</c:v>
                </c:pt>
                <c:pt idx="25">
                  <c:v>78.594999999999999</c:v>
                </c:pt>
                <c:pt idx="26">
                  <c:v>78.986000000000004</c:v>
                </c:pt>
                <c:pt idx="27">
                  <c:v>75.384</c:v>
                </c:pt>
                <c:pt idx="28">
                  <c:v>76.278000000000006</c:v>
                </c:pt>
                <c:pt idx="29">
                  <c:v>78.938999999999993</c:v>
                </c:pt>
                <c:pt idx="30">
                  <c:v>77.141000000000005</c:v>
                </c:pt>
                <c:pt idx="31">
                  <c:v>78.855999999999995</c:v>
                </c:pt>
                <c:pt idx="32">
                  <c:v>74.197000000000003</c:v>
                </c:pt>
                <c:pt idx="33">
                  <c:v>71.340999999999994</c:v>
                </c:pt>
                <c:pt idx="34">
                  <c:v>67.900000000000006</c:v>
                </c:pt>
                <c:pt idx="35">
                  <c:v>68.444000000000003</c:v>
                </c:pt>
                <c:pt idx="36">
                  <c:v>65.843000000000004</c:v>
                </c:pt>
              </c:numCache>
            </c:numRef>
          </c:val>
          <c:smooth val="0"/>
          <c:extLst>
            <c:ext xmlns:c16="http://schemas.microsoft.com/office/drawing/2014/chart" uri="{C3380CC4-5D6E-409C-BE32-E72D297353CC}">
              <c16:uniqueId val="{00000000-FAD1-4314-811B-26A4A3AE8FD8}"/>
            </c:ext>
          </c:extLst>
        </c:ser>
        <c:ser>
          <c:idx val="1"/>
          <c:order val="1"/>
          <c:tx>
            <c:strRef>
              <c:f>'48412'!$D$2</c:f>
              <c:strCache>
                <c:ptCount val="1"/>
                <c:pt idx="0">
                  <c:v>Real Sectoral Output index</c:v>
                </c:pt>
              </c:strCache>
            </c:strRef>
          </c:tx>
          <c:spPr>
            <a:ln w="25400">
              <a:solidFill>
                <a:srgbClr val="002060"/>
              </a:solidFill>
            </a:ln>
          </c:spPr>
          <c:marker>
            <c:symbol val="none"/>
          </c:marker>
          <c:cat>
            <c:numRef>
              <c:f>'48412'!$A$3:$A$39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'48412'!$D$3:$D$39</c:f>
              <c:numCache>
                <c:formatCode>General</c:formatCode>
                <c:ptCount val="37"/>
                <c:pt idx="0">
                  <c:v>100</c:v>
                </c:pt>
                <c:pt idx="1">
                  <c:v>104.643</c:v>
                </c:pt>
                <c:pt idx="2">
                  <c:v>107.855</c:v>
                </c:pt>
                <c:pt idx="3">
                  <c:v>104.96299999999999</c:v>
                </c:pt>
                <c:pt idx="4">
                  <c:v>101.809</c:v>
                </c:pt>
                <c:pt idx="5">
                  <c:v>103.00700000000001</c:v>
                </c:pt>
                <c:pt idx="6">
                  <c:v>100</c:v>
                </c:pt>
                <c:pt idx="7">
                  <c:v>94.847999999999999</c:v>
                </c:pt>
                <c:pt idx="8">
                  <c:v>94.522000000000006</c:v>
                </c:pt>
                <c:pt idx="9">
                  <c:v>91.796999999999997</c:v>
                </c:pt>
                <c:pt idx="10">
                  <c:v>86.11</c:v>
                </c:pt>
                <c:pt idx="11">
                  <c:v>84.45</c:v>
                </c:pt>
                <c:pt idx="12">
                  <c:v>83.789000000000001</c:v>
                </c:pt>
                <c:pt idx="13">
                  <c:v>79.923000000000002</c:v>
                </c:pt>
                <c:pt idx="14">
                  <c:v>73.424999999999997</c:v>
                </c:pt>
                <c:pt idx="15">
                  <c:v>86.58</c:v>
                </c:pt>
                <c:pt idx="16">
                  <c:v>89.171999999999997</c:v>
                </c:pt>
                <c:pt idx="17">
                  <c:v>89.019000000000005</c:v>
                </c:pt>
                <c:pt idx="18">
                  <c:v>87.572999999999993</c:v>
                </c:pt>
                <c:pt idx="19">
                  <c:v>83.483000000000004</c:v>
                </c:pt>
                <c:pt idx="20">
                  <c:v>78.543000000000006</c:v>
                </c:pt>
                <c:pt idx="21">
                  <c:v>78.593999999999994</c:v>
                </c:pt>
                <c:pt idx="22">
                  <c:v>77.084000000000003</c:v>
                </c:pt>
                <c:pt idx="23">
                  <c:v>79.283000000000001</c:v>
                </c:pt>
                <c:pt idx="24">
                  <c:v>76.269000000000005</c:v>
                </c:pt>
                <c:pt idx="25">
                  <c:v>74.287000000000006</c:v>
                </c:pt>
                <c:pt idx="26">
                  <c:v>72.007000000000005</c:v>
                </c:pt>
                <c:pt idx="27">
                  <c:v>69.055999999999997</c:v>
                </c:pt>
                <c:pt idx="28">
                  <c:v>65.298000000000002</c:v>
                </c:pt>
                <c:pt idx="29">
                  <c:v>64.674999999999997</c:v>
                </c:pt>
                <c:pt idx="30">
                  <c:v>59.442999999999998</c:v>
                </c:pt>
                <c:pt idx="31">
                  <c:v>57.033999999999999</c:v>
                </c:pt>
                <c:pt idx="32">
                  <c:v>53.045999999999999</c:v>
                </c:pt>
                <c:pt idx="33">
                  <c:v>51.436</c:v>
                </c:pt>
                <c:pt idx="34">
                  <c:v>50.106999999999999</c:v>
                </c:pt>
                <c:pt idx="35">
                  <c:v>50.4</c:v>
                </c:pt>
                <c:pt idx="36">
                  <c:v>48.837000000000003</c:v>
                </c:pt>
              </c:numCache>
            </c:numRef>
          </c:val>
          <c:smooth val="0"/>
          <c:extLst>
            <c:ext xmlns:c16="http://schemas.microsoft.com/office/drawing/2014/chart" uri="{C3380CC4-5D6E-409C-BE32-E72D297353CC}">
              <c16:uniqueId val="{00000001-FAD1-4314-811B-26A4A3AE8FD8}"/>
            </c:ext>
          </c:extLst>
        </c:ser>
        <c:ser>
          <c:idx val="2"/>
          <c:order val="2"/>
          <c:tx>
            <c:strRef>
              <c:f>'48412'!$E$2</c:f>
              <c:strCache>
                <c:ptCount val="1"/>
                <c:pt idx="0">
                  <c:v>Hours Worked index</c:v>
                </c:pt>
              </c:strCache>
            </c:strRef>
          </c:tx>
          <c:spPr>
            <a:ln w="25400">
              <a:solidFill>
                <a:srgbClr val="BDD6EE"/>
              </a:solidFill>
            </a:ln>
          </c:spPr>
          <c:marker>
            <c:symbol val="none"/>
          </c:marker>
          <c:cat>
            <c:numRef>
              <c:f>'48412'!$A$3:$A$39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'48412'!$E$3:$E$39</c:f>
              <c:numCache>
                <c:formatCode>General</c:formatCode>
                <c:ptCount val="37"/>
                <c:pt idx="0">
                  <c:v>101.68300000000001</c:v>
                </c:pt>
                <c:pt idx="1">
                  <c:v>106.80800000000001</c:v>
                </c:pt>
                <c:pt idx="2">
                  <c:v>105.127</c:v>
                </c:pt>
                <c:pt idx="3">
                  <c:v>99.283000000000001</c:v>
                </c:pt>
                <c:pt idx="4">
                  <c:v>105.047</c:v>
                </c:pt>
                <c:pt idx="5">
                  <c:v>102.571</c:v>
                </c:pt>
                <c:pt idx="6">
                  <c:v>100</c:v>
                </c:pt>
                <c:pt idx="7">
                  <c:v>101.127</c:v>
                </c:pt>
                <c:pt idx="8">
                  <c:v>100.845</c:v>
                </c:pt>
                <c:pt idx="9">
                  <c:v>99.77</c:v>
                </c:pt>
                <c:pt idx="10">
                  <c:v>95.793999999999997</c:v>
                </c:pt>
                <c:pt idx="11">
                  <c:v>93.980999999999995</c:v>
                </c:pt>
                <c:pt idx="12">
                  <c:v>91.034000000000006</c:v>
                </c:pt>
                <c:pt idx="13">
                  <c:v>87.787000000000006</c:v>
                </c:pt>
                <c:pt idx="14">
                  <c:v>87.602999999999994</c:v>
                </c:pt>
                <c:pt idx="15">
                  <c:v>96.093000000000004</c:v>
                </c:pt>
                <c:pt idx="16">
                  <c:v>100.842</c:v>
                </c:pt>
                <c:pt idx="17">
                  <c:v>101.83</c:v>
                </c:pt>
                <c:pt idx="18">
                  <c:v>99.55</c:v>
                </c:pt>
                <c:pt idx="19">
                  <c:v>96.338999999999999</c:v>
                </c:pt>
                <c:pt idx="20">
                  <c:v>90.007999999999996</c:v>
                </c:pt>
                <c:pt idx="21">
                  <c:v>92.853999999999999</c:v>
                </c:pt>
                <c:pt idx="22">
                  <c:v>93.876999999999995</c:v>
                </c:pt>
                <c:pt idx="23">
                  <c:v>97.602000000000004</c:v>
                </c:pt>
                <c:pt idx="24">
                  <c:v>97.031999999999996</c:v>
                </c:pt>
                <c:pt idx="25">
                  <c:v>94.519000000000005</c:v>
                </c:pt>
                <c:pt idx="26">
                  <c:v>91.164000000000001</c:v>
                </c:pt>
                <c:pt idx="27">
                  <c:v>91.605999999999995</c:v>
                </c:pt>
                <c:pt idx="28">
                  <c:v>85.605000000000004</c:v>
                </c:pt>
                <c:pt idx="29">
                  <c:v>81.930999999999997</c:v>
                </c:pt>
                <c:pt idx="30">
                  <c:v>77.058000000000007</c:v>
                </c:pt>
                <c:pt idx="31">
                  <c:v>72.328000000000003</c:v>
                </c:pt>
                <c:pt idx="32">
                  <c:v>71.492999999999995</c:v>
                </c:pt>
                <c:pt idx="33">
                  <c:v>72.099000000000004</c:v>
                </c:pt>
                <c:pt idx="34">
                  <c:v>73.795000000000002</c:v>
                </c:pt>
                <c:pt idx="35">
                  <c:v>73.637</c:v>
                </c:pt>
                <c:pt idx="36">
                  <c:v>74.173000000000002</c:v>
                </c:pt>
              </c:numCache>
            </c:numRef>
          </c:val>
          <c:smooth val="0"/>
          <c:extLst>
            <c:ext xmlns:c16="http://schemas.microsoft.com/office/drawing/2014/chart" uri="{C3380CC4-5D6E-409C-BE32-E72D297353CC}">
              <c16:uniqueId val="{00000002-FAD1-4314-811B-26A4A3AE8FD8}"/>
            </c:ext>
          </c:extLst>
        </c:ser>
        <c:dLbls>
          <c:showLegendKey val="0"/>
          <c:showVal val="0"/>
          <c:showCatName val="0"/>
          <c:showSerName val="0"/>
          <c:showPercent val="0"/>
          <c:showBubbleSize val="0"/>
        </c:dLbls>
        <c:smooth val="0"/>
        <c:axId val="50190001"/>
        <c:axId val="50190002"/>
      </c:lineChart>
      <c:catAx>
        <c:axId val="50190001"/>
        <c:scaling>
          <c:orientation val="maxMin"/>
        </c:scaling>
        <c:delete val="0"/>
        <c:axPos val="b"/>
        <c:numFmt formatCode="General" sourceLinked="1"/>
        <c:majorTickMark val="out"/>
        <c:minorTickMark val="none"/>
        <c:tickLblPos val="nextTo"/>
        <c:crossAx val="50190002"/>
        <c:crosses val="autoZero"/>
        <c:auto val="1"/>
        <c:lblAlgn val="ctr"/>
        <c:lblOffset val="100"/>
        <c:noMultiLvlLbl val="0"/>
      </c:catAx>
      <c:valAx>
        <c:axId val="501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1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General Freight Trucking, Long-Distance</a:t>
            </a:r>
          </a:p>
        </c:rich>
      </c:tx>
      <c:overlay val="0"/>
    </c:title>
    <c:autoTitleDeleted val="0"/>
    <c:plotArea>
      <c:layout/>
      <c:lineChart>
        <c:grouping val="standard"/>
        <c:varyColors val="0"/>
        <c:ser>
          <c:idx val="0"/>
          <c:order val="0"/>
          <c:tx>
            <c:strRef>
              <c:f>'48412'!$B$2</c:f>
              <c:strCache>
                <c:ptCount val="1"/>
                <c:pt idx="0">
                  <c:v>Labor Productivity index</c:v>
                </c:pt>
              </c:strCache>
            </c:strRef>
          </c:tx>
          <c:spPr>
            <a:ln w="25400">
              <a:solidFill>
                <a:srgbClr val="D6242A"/>
              </a:solidFill>
            </a:ln>
          </c:spPr>
          <c:marker>
            <c:symbol val="none"/>
          </c:marker>
          <c:cat>
            <c:numRef>
              <c:f>'48412'!$A$3:$A$39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'48412'!$B$3:$B$39</c:f>
              <c:numCache>
                <c:formatCode>General</c:formatCode>
                <c:ptCount val="37"/>
                <c:pt idx="0">
                  <c:v>98.344999999999999</c:v>
                </c:pt>
                <c:pt idx="1">
                  <c:v>97.972999999999999</c:v>
                </c:pt>
                <c:pt idx="2">
                  <c:v>102.596</c:v>
                </c:pt>
                <c:pt idx="3">
                  <c:v>105.721</c:v>
                </c:pt>
                <c:pt idx="4">
                  <c:v>96.918000000000006</c:v>
                </c:pt>
                <c:pt idx="5">
                  <c:v>100.425</c:v>
                </c:pt>
                <c:pt idx="6">
                  <c:v>100</c:v>
                </c:pt>
                <c:pt idx="7">
                  <c:v>93.790999999999997</c:v>
                </c:pt>
                <c:pt idx="8">
                  <c:v>93.73</c:v>
                </c:pt>
                <c:pt idx="9">
                  <c:v>92.007999999999996</c:v>
                </c:pt>
                <c:pt idx="10">
                  <c:v>89.891000000000005</c:v>
                </c:pt>
                <c:pt idx="11">
                  <c:v>89.858999999999995</c:v>
                </c:pt>
                <c:pt idx="12">
                  <c:v>92.040999999999997</c:v>
                </c:pt>
                <c:pt idx="13">
                  <c:v>91.042000000000002</c:v>
                </c:pt>
                <c:pt idx="14">
                  <c:v>83.816000000000003</c:v>
                </c:pt>
                <c:pt idx="15">
                  <c:v>90.1</c:v>
                </c:pt>
                <c:pt idx="16">
                  <c:v>88.427000000000007</c:v>
                </c:pt>
                <c:pt idx="17">
                  <c:v>87.418999999999997</c:v>
                </c:pt>
                <c:pt idx="18">
                  <c:v>87.968000000000004</c:v>
                </c:pt>
                <c:pt idx="19">
                  <c:v>86.655000000000001</c:v>
                </c:pt>
                <c:pt idx="20">
                  <c:v>87.263000000000005</c:v>
                </c:pt>
                <c:pt idx="21">
                  <c:v>84.641999999999996</c:v>
                </c:pt>
                <c:pt idx="22">
                  <c:v>82.111999999999995</c:v>
                </c:pt>
                <c:pt idx="23">
                  <c:v>81.230999999999995</c:v>
                </c:pt>
                <c:pt idx="24">
                  <c:v>78.602000000000004</c:v>
                </c:pt>
                <c:pt idx="25">
                  <c:v>78.594999999999999</c:v>
                </c:pt>
                <c:pt idx="26">
                  <c:v>78.986000000000004</c:v>
                </c:pt>
                <c:pt idx="27">
                  <c:v>75.384</c:v>
                </c:pt>
                <c:pt idx="28">
                  <c:v>76.278000000000006</c:v>
                </c:pt>
                <c:pt idx="29">
                  <c:v>78.938999999999993</c:v>
                </c:pt>
                <c:pt idx="30">
                  <c:v>77.141000000000005</c:v>
                </c:pt>
                <c:pt idx="31">
                  <c:v>78.855999999999995</c:v>
                </c:pt>
                <c:pt idx="32">
                  <c:v>74.197000000000003</c:v>
                </c:pt>
                <c:pt idx="33">
                  <c:v>71.340999999999994</c:v>
                </c:pt>
                <c:pt idx="34">
                  <c:v>67.900000000000006</c:v>
                </c:pt>
                <c:pt idx="35">
                  <c:v>68.444000000000003</c:v>
                </c:pt>
                <c:pt idx="36">
                  <c:v>65.843000000000004</c:v>
                </c:pt>
              </c:numCache>
            </c:numRef>
          </c:val>
          <c:smooth val="0"/>
          <c:extLst>
            <c:ext xmlns:c16="http://schemas.microsoft.com/office/drawing/2014/chart" uri="{C3380CC4-5D6E-409C-BE32-E72D297353CC}">
              <c16:uniqueId val="{00000000-08BB-4A85-8FD7-30F8BB74B671}"/>
            </c:ext>
          </c:extLst>
        </c:ser>
        <c:ser>
          <c:idx val="1"/>
          <c:order val="1"/>
          <c:tx>
            <c:strRef>
              <c:f>'48412'!$H$2</c:f>
              <c:strCache>
                <c:ptCount val="1"/>
                <c:pt idx="0">
                  <c:v>Unit Labor Costs index</c:v>
                </c:pt>
              </c:strCache>
            </c:strRef>
          </c:tx>
          <c:spPr>
            <a:ln w="25400">
              <a:solidFill>
                <a:srgbClr val="002060"/>
              </a:solidFill>
            </a:ln>
          </c:spPr>
          <c:marker>
            <c:symbol val="none"/>
          </c:marker>
          <c:cat>
            <c:numRef>
              <c:f>'48412'!$A$3:$A$39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'48412'!$H$3:$H$39</c:f>
              <c:numCache>
                <c:formatCode>General</c:formatCode>
                <c:ptCount val="37"/>
                <c:pt idx="0">
                  <c:v>132.91499999999999</c:v>
                </c:pt>
                <c:pt idx="1">
                  <c:v>129.13399999999999</c:v>
                </c:pt>
                <c:pt idx="2">
                  <c:v>112.35</c:v>
                </c:pt>
                <c:pt idx="3">
                  <c:v>103.655</c:v>
                </c:pt>
                <c:pt idx="4">
                  <c:v>108.547</c:v>
                </c:pt>
                <c:pt idx="5">
                  <c:v>103.077</c:v>
                </c:pt>
                <c:pt idx="6">
                  <c:v>100</c:v>
                </c:pt>
                <c:pt idx="7">
                  <c:v>102.04600000000001</c:v>
                </c:pt>
                <c:pt idx="8">
                  <c:v>100.99299999999999</c:v>
                </c:pt>
                <c:pt idx="9">
                  <c:v>95.953999999999994</c:v>
                </c:pt>
                <c:pt idx="10">
                  <c:v>95.709000000000003</c:v>
                </c:pt>
                <c:pt idx="11">
                  <c:v>96.069000000000003</c:v>
                </c:pt>
                <c:pt idx="12">
                  <c:v>90.45</c:v>
                </c:pt>
                <c:pt idx="13">
                  <c:v>89.578999999999994</c:v>
                </c:pt>
                <c:pt idx="14">
                  <c:v>101.042</c:v>
                </c:pt>
                <c:pt idx="15">
                  <c:v>98.120999999999995</c:v>
                </c:pt>
                <c:pt idx="16">
                  <c:v>97.980999999999995</c:v>
                </c:pt>
                <c:pt idx="17">
                  <c:v>96.281999999999996</c:v>
                </c:pt>
                <c:pt idx="18">
                  <c:v>93.655000000000001</c:v>
                </c:pt>
                <c:pt idx="19">
                  <c:v>91.3</c:v>
                </c:pt>
                <c:pt idx="20">
                  <c:v>89.311000000000007</c:v>
                </c:pt>
                <c:pt idx="21">
                  <c:v>91.263999999999996</c:v>
                </c:pt>
                <c:pt idx="22">
                  <c:v>92.4</c:v>
                </c:pt>
                <c:pt idx="23">
                  <c:v>90.396000000000001</c:v>
                </c:pt>
                <c:pt idx="24">
                  <c:v>90.325000000000003</c:v>
                </c:pt>
                <c:pt idx="25">
                  <c:v>88.08</c:v>
                </c:pt>
                <c:pt idx="26">
                  <c:v>83.912999999999997</c:v>
                </c:pt>
                <c:pt idx="27">
                  <c:v>84.063000000000002</c:v>
                </c:pt>
                <c:pt idx="28">
                  <c:v>83.182000000000002</c:v>
                </c:pt>
                <c:pt idx="29">
                  <c:v>79.513999999999996</c:v>
                </c:pt>
                <c:pt idx="30">
                  <c:v>80.480999999999995</c:v>
                </c:pt>
                <c:pt idx="31">
                  <c:v>79.757999999999996</c:v>
                </c:pt>
                <c:pt idx="32">
                  <c:v>79.783000000000001</c:v>
                </c:pt>
                <c:pt idx="33">
                  <c:v>82.600999999999999</c:v>
                </c:pt>
                <c:pt idx="34">
                  <c:v>82.971999999999994</c:v>
                </c:pt>
                <c:pt idx="35">
                  <c:v>77.962999999999994</c:v>
                </c:pt>
                <c:pt idx="36">
                  <c:v>74.522999999999996</c:v>
                </c:pt>
              </c:numCache>
            </c:numRef>
          </c:val>
          <c:smooth val="0"/>
          <c:extLst>
            <c:ext xmlns:c16="http://schemas.microsoft.com/office/drawing/2014/chart" uri="{C3380CC4-5D6E-409C-BE32-E72D297353CC}">
              <c16:uniqueId val="{00000001-08BB-4A85-8FD7-30F8BB74B671}"/>
            </c:ext>
          </c:extLst>
        </c:ser>
        <c:ser>
          <c:idx val="2"/>
          <c:order val="2"/>
          <c:tx>
            <c:strRef>
              <c:f>'48412'!$G$2</c:f>
              <c:strCache>
                <c:ptCount val="1"/>
                <c:pt idx="0">
                  <c:v>Hourly Compensation index</c:v>
                </c:pt>
              </c:strCache>
            </c:strRef>
          </c:tx>
          <c:spPr>
            <a:ln w="25400">
              <a:solidFill>
                <a:srgbClr val="BDD6EE"/>
              </a:solidFill>
            </a:ln>
          </c:spPr>
          <c:marker>
            <c:symbol val="none"/>
          </c:marker>
          <c:cat>
            <c:numRef>
              <c:f>'48412'!$A$3:$A$39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'48412'!$G$3:$G$39</c:f>
              <c:numCache>
                <c:formatCode>General</c:formatCode>
                <c:ptCount val="37"/>
                <c:pt idx="0">
                  <c:v>130.71600000000001</c:v>
                </c:pt>
                <c:pt idx="1">
                  <c:v>126.517</c:v>
                </c:pt>
                <c:pt idx="2">
                  <c:v>115.267</c:v>
                </c:pt>
                <c:pt idx="3">
                  <c:v>109.586</c:v>
                </c:pt>
                <c:pt idx="4">
                  <c:v>105.202</c:v>
                </c:pt>
                <c:pt idx="5">
                  <c:v>103.515</c:v>
                </c:pt>
                <c:pt idx="6">
                  <c:v>100</c:v>
                </c:pt>
                <c:pt idx="7">
                  <c:v>95.710999999999999</c:v>
                </c:pt>
                <c:pt idx="8">
                  <c:v>94.66</c:v>
                </c:pt>
                <c:pt idx="9">
                  <c:v>88.286000000000001</c:v>
                </c:pt>
                <c:pt idx="10">
                  <c:v>86.034999999999997</c:v>
                </c:pt>
                <c:pt idx="11">
                  <c:v>86.325999999999993</c:v>
                </c:pt>
                <c:pt idx="12">
                  <c:v>83.251000000000005</c:v>
                </c:pt>
                <c:pt idx="13">
                  <c:v>81.554000000000002</c:v>
                </c:pt>
                <c:pt idx="14">
                  <c:v>84.688999999999993</c:v>
                </c:pt>
                <c:pt idx="15">
                  <c:v>88.406999999999996</c:v>
                </c:pt>
                <c:pt idx="16">
                  <c:v>86.641999999999996</c:v>
                </c:pt>
                <c:pt idx="17">
                  <c:v>84.168000000000006</c:v>
                </c:pt>
                <c:pt idx="18">
                  <c:v>82.387</c:v>
                </c:pt>
                <c:pt idx="19">
                  <c:v>79.116</c:v>
                </c:pt>
                <c:pt idx="20">
                  <c:v>77.936000000000007</c:v>
                </c:pt>
                <c:pt idx="21">
                  <c:v>77.247</c:v>
                </c:pt>
                <c:pt idx="22">
                  <c:v>75.872</c:v>
                </c:pt>
                <c:pt idx="23">
                  <c:v>73.430000000000007</c:v>
                </c:pt>
                <c:pt idx="24">
                  <c:v>70.997</c:v>
                </c:pt>
                <c:pt idx="25">
                  <c:v>69.227000000000004</c:v>
                </c:pt>
                <c:pt idx="26">
                  <c:v>66.278999999999996</c:v>
                </c:pt>
                <c:pt idx="27">
                  <c:v>63.37</c:v>
                </c:pt>
                <c:pt idx="28">
                  <c:v>63.45</c:v>
                </c:pt>
                <c:pt idx="29">
                  <c:v>62.768000000000001</c:v>
                </c:pt>
                <c:pt idx="30">
                  <c:v>62.084000000000003</c:v>
                </c:pt>
                <c:pt idx="31">
                  <c:v>62.893999999999998</c:v>
                </c:pt>
                <c:pt idx="32">
                  <c:v>59.197000000000003</c:v>
                </c:pt>
                <c:pt idx="33">
                  <c:v>58.929000000000002</c:v>
                </c:pt>
                <c:pt idx="34">
                  <c:v>56.338000000000001</c:v>
                </c:pt>
                <c:pt idx="35">
                  <c:v>53.360999999999997</c:v>
                </c:pt>
                <c:pt idx="36">
                  <c:v>49.067999999999998</c:v>
                </c:pt>
              </c:numCache>
            </c:numRef>
          </c:val>
          <c:smooth val="0"/>
          <c:extLst>
            <c:ext xmlns:c16="http://schemas.microsoft.com/office/drawing/2014/chart" uri="{C3380CC4-5D6E-409C-BE32-E72D297353CC}">
              <c16:uniqueId val="{00000002-08BB-4A85-8FD7-30F8BB74B671}"/>
            </c:ext>
          </c:extLst>
        </c:ser>
        <c:dLbls>
          <c:showLegendKey val="0"/>
          <c:showVal val="0"/>
          <c:showCatName val="0"/>
          <c:showSerName val="0"/>
          <c:showPercent val="0"/>
          <c:showBubbleSize val="0"/>
        </c:dLbls>
        <c:smooth val="0"/>
        <c:axId val="50200001"/>
        <c:axId val="50200002"/>
      </c:lineChart>
      <c:catAx>
        <c:axId val="50200001"/>
        <c:scaling>
          <c:orientation val="maxMin"/>
        </c:scaling>
        <c:delete val="0"/>
        <c:axPos val="b"/>
        <c:numFmt formatCode="General" sourceLinked="1"/>
        <c:majorTickMark val="out"/>
        <c:minorTickMark val="none"/>
        <c:tickLblPos val="nextTo"/>
        <c:crossAx val="50200002"/>
        <c:crosses val="autoZero"/>
        <c:auto val="1"/>
        <c:lblAlgn val="ctr"/>
        <c:lblOffset val="100"/>
        <c:noMultiLvlLbl val="0"/>
      </c:catAx>
      <c:valAx>
        <c:axId val="502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2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Specialized Freight Trucking</a:t>
            </a:r>
          </a:p>
        </c:rich>
      </c:tx>
      <c:overlay val="0"/>
    </c:title>
    <c:autoTitleDeleted val="0"/>
    <c:plotArea>
      <c:layout/>
      <c:lineChart>
        <c:grouping val="standard"/>
        <c:varyColors val="0"/>
        <c:ser>
          <c:idx val="0"/>
          <c:order val="0"/>
          <c:tx>
            <c:strRef>
              <c:f>'4842'!$B$2</c:f>
              <c:strCache>
                <c:ptCount val="1"/>
                <c:pt idx="0">
                  <c:v>Labor Productivity index</c:v>
                </c:pt>
              </c:strCache>
            </c:strRef>
          </c:tx>
          <c:spPr>
            <a:ln w="25400">
              <a:solidFill>
                <a:srgbClr val="D6242A"/>
              </a:solidFill>
            </a:ln>
          </c:spPr>
          <c:marker>
            <c:symbol val="none"/>
          </c:marker>
          <c:cat>
            <c:numRef>
              <c:f>'4842'!$A$3:$A$39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'4842'!$B$3:$B$39</c:f>
              <c:numCache>
                <c:formatCode>General</c:formatCode>
                <c:ptCount val="37"/>
                <c:pt idx="0">
                  <c:v>102.57899999999999</c:v>
                </c:pt>
                <c:pt idx="1">
                  <c:v>105.31699999999999</c:v>
                </c:pt>
                <c:pt idx="2">
                  <c:v>105.923</c:v>
                </c:pt>
                <c:pt idx="3">
                  <c:v>103.745</c:v>
                </c:pt>
                <c:pt idx="4">
                  <c:v>100.884</c:v>
                </c:pt>
                <c:pt idx="5">
                  <c:v>99.691999999999993</c:v>
                </c:pt>
                <c:pt idx="6">
                  <c:v>100</c:v>
                </c:pt>
                <c:pt idx="7">
                  <c:v>98.197999999999993</c:v>
                </c:pt>
                <c:pt idx="8">
                  <c:v>96.191000000000003</c:v>
                </c:pt>
                <c:pt idx="9">
                  <c:v>95.730999999999995</c:v>
                </c:pt>
                <c:pt idx="10">
                  <c:v>92.215999999999994</c:v>
                </c:pt>
                <c:pt idx="11">
                  <c:v>90.245999999999995</c:v>
                </c:pt>
                <c:pt idx="12">
                  <c:v>88.597999999999999</c:v>
                </c:pt>
                <c:pt idx="13">
                  <c:v>88.195999999999998</c:v>
                </c:pt>
                <c:pt idx="14">
                  <c:v>84.021000000000001</c:v>
                </c:pt>
                <c:pt idx="15">
                  <c:v>84.072999999999993</c:v>
                </c:pt>
                <c:pt idx="16">
                  <c:v>85.614000000000004</c:v>
                </c:pt>
                <c:pt idx="17">
                  <c:v>84.462000000000003</c:v>
                </c:pt>
                <c:pt idx="18">
                  <c:v>82.745000000000005</c:v>
                </c:pt>
                <c:pt idx="19">
                  <c:v>81.814999999999998</c:v>
                </c:pt>
                <c:pt idx="20">
                  <c:v>82.394000000000005</c:v>
                </c:pt>
                <c:pt idx="21">
                  <c:v>81.504999999999995</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A57D-4791-83CD-7D8E1A7172DF}"/>
            </c:ext>
          </c:extLst>
        </c:ser>
        <c:ser>
          <c:idx val="1"/>
          <c:order val="1"/>
          <c:tx>
            <c:strRef>
              <c:f>'4842'!$D$2</c:f>
              <c:strCache>
                <c:ptCount val="1"/>
                <c:pt idx="0">
                  <c:v>Real Sectoral Output index</c:v>
                </c:pt>
              </c:strCache>
            </c:strRef>
          </c:tx>
          <c:spPr>
            <a:ln w="25400">
              <a:solidFill>
                <a:srgbClr val="002060"/>
              </a:solidFill>
            </a:ln>
          </c:spPr>
          <c:marker>
            <c:symbol val="none"/>
          </c:marker>
          <c:cat>
            <c:numRef>
              <c:f>'4842'!$A$3:$A$39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'4842'!$D$3:$D$39</c:f>
              <c:numCache>
                <c:formatCode>General</c:formatCode>
                <c:ptCount val="37"/>
                <c:pt idx="0">
                  <c:v>102.065</c:v>
                </c:pt>
                <c:pt idx="1">
                  <c:v>103.44</c:v>
                </c:pt>
                <c:pt idx="2">
                  <c:v>104.899</c:v>
                </c:pt>
                <c:pt idx="3">
                  <c:v>99.004000000000005</c:v>
                </c:pt>
                <c:pt idx="4">
                  <c:v>101.941</c:v>
                </c:pt>
                <c:pt idx="5">
                  <c:v>100.999</c:v>
                </c:pt>
                <c:pt idx="6">
                  <c:v>100</c:v>
                </c:pt>
                <c:pt idx="7">
                  <c:v>96.361999999999995</c:v>
                </c:pt>
                <c:pt idx="8">
                  <c:v>96.891999999999996</c:v>
                </c:pt>
                <c:pt idx="9">
                  <c:v>95.176000000000002</c:v>
                </c:pt>
                <c:pt idx="10">
                  <c:v>87.543000000000006</c:v>
                </c:pt>
                <c:pt idx="11">
                  <c:v>83.218000000000004</c:v>
                </c:pt>
                <c:pt idx="12">
                  <c:v>76.445999999999998</c:v>
                </c:pt>
                <c:pt idx="13">
                  <c:v>72.143000000000001</c:v>
                </c:pt>
                <c:pt idx="14">
                  <c:v>69.231999999999999</c:v>
                </c:pt>
                <c:pt idx="15">
                  <c:v>78.81</c:v>
                </c:pt>
                <c:pt idx="16">
                  <c:v>83.88</c:v>
                </c:pt>
                <c:pt idx="17">
                  <c:v>81.811000000000007</c:v>
                </c:pt>
                <c:pt idx="18">
                  <c:v>79.125</c:v>
                </c:pt>
                <c:pt idx="19">
                  <c:v>75.369</c:v>
                </c:pt>
                <c:pt idx="20">
                  <c:v>70.173000000000002</c:v>
                </c:pt>
                <c:pt idx="21">
                  <c:v>70.010999999999996</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A57D-4791-83CD-7D8E1A7172DF}"/>
            </c:ext>
          </c:extLst>
        </c:ser>
        <c:ser>
          <c:idx val="2"/>
          <c:order val="2"/>
          <c:tx>
            <c:strRef>
              <c:f>'4842'!$E$2</c:f>
              <c:strCache>
                <c:ptCount val="1"/>
                <c:pt idx="0">
                  <c:v>Hours Worked index</c:v>
                </c:pt>
              </c:strCache>
            </c:strRef>
          </c:tx>
          <c:spPr>
            <a:ln w="25400">
              <a:solidFill>
                <a:srgbClr val="BDD6EE"/>
              </a:solidFill>
            </a:ln>
          </c:spPr>
          <c:marker>
            <c:symbol val="none"/>
          </c:marker>
          <c:cat>
            <c:numRef>
              <c:f>'4842'!$A$3:$A$39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'4842'!$E$3:$E$39</c:f>
              <c:numCache>
                <c:formatCode>General</c:formatCode>
                <c:ptCount val="37"/>
                <c:pt idx="0">
                  <c:v>99.498999999999995</c:v>
                </c:pt>
                <c:pt idx="1">
                  <c:v>98.218000000000004</c:v>
                </c:pt>
                <c:pt idx="2">
                  <c:v>99.034000000000006</c:v>
                </c:pt>
                <c:pt idx="3">
                  <c:v>95.430999999999997</c:v>
                </c:pt>
                <c:pt idx="4">
                  <c:v>101.048</c:v>
                </c:pt>
                <c:pt idx="5">
                  <c:v>101.31</c:v>
                </c:pt>
                <c:pt idx="6">
                  <c:v>100</c:v>
                </c:pt>
                <c:pt idx="7">
                  <c:v>98.13</c:v>
                </c:pt>
                <c:pt idx="8">
                  <c:v>100.72799999999999</c:v>
                </c:pt>
                <c:pt idx="9">
                  <c:v>99.42</c:v>
                </c:pt>
                <c:pt idx="10">
                  <c:v>94.933000000000007</c:v>
                </c:pt>
                <c:pt idx="11">
                  <c:v>92.212000000000003</c:v>
                </c:pt>
                <c:pt idx="12">
                  <c:v>86.284000000000006</c:v>
                </c:pt>
                <c:pt idx="13">
                  <c:v>81.799000000000007</c:v>
                </c:pt>
                <c:pt idx="14">
                  <c:v>82.397999999999996</c:v>
                </c:pt>
                <c:pt idx="15">
                  <c:v>93.74</c:v>
                </c:pt>
                <c:pt idx="16">
                  <c:v>97.974000000000004</c:v>
                </c:pt>
                <c:pt idx="17">
                  <c:v>96.861000000000004</c:v>
                </c:pt>
                <c:pt idx="18">
                  <c:v>95.625</c:v>
                </c:pt>
                <c:pt idx="19">
                  <c:v>92.120999999999995</c:v>
                </c:pt>
                <c:pt idx="20">
                  <c:v>85.167000000000002</c:v>
                </c:pt>
                <c:pt idx="21">
                  <c:v>85.897000000000006</c:v>
                </c:pt>
                <c:pt idx="22">
                  <c:v>85.191000000000003</c:v>
                </c:pt>
                <c:pt idx="23">
                  <c:v>87.212000000000003</c:v>
                </c:pt>
                <c:pt idx="24">
                  <c:v>86.313000000000002</c:v>
                </c:pt>
                <c:pt idx="25">
                  <c:v>84.085999999999999</c:v>
                </c:pt>
                <c:pt idx="26">
                  <c:v>81.567999999999998</c:v>
                </c:pt>
                <c:pt idx="27">
                  <c:v>80.501000000000005</c:v>
                </c:pt>
                <c:pt idx="28">
                  <c:v>76.39</c:v>
                </c:pt>
                <c:pt idx="29">
                  <c:v>73.866</c:v>
                </c:pt>
                <c:pt idx="30">
                  <c:v>69.308000000000007</c:v>
                </c:pt>
                <c:pt idx="31">
                  <c:v>65.061999999999998</c:v>
                </c:pt>
                <c:pt idx="32">
                  <c:v>64.724000000000004</c:v>
                </c:pt>
                <c:pt idx="33">
                  <c:v>65.900999999999996</c:v>
                </c:pt>
                <c:pt idx="34">
                  <c:v>66.433000000000007</c:v>
                </c:pt>
                <c:pt idx="35">
                  <c:v>65.742000000000004</c:v>
                </c:pt>
                <c:pt idx="36">
                  <c:v>65.84</c:v>
                </c:pt>
              </c:numCache>
            </c:numRef>
          </c:val>
          <c:smooth val="0"/>
          <c:extLst>
            <c:ext xmlns:c16="http://schemas.microsoft.com/office/drawing/2014/chart" uri="{C3380CC4-5D6E-409C-BE32-E72D297353CC}">
              <c16:uniqueId val="{00000002-A57D-4791-83CD-7D8E1A7172DF}"/>
            </c:ext>
          </c:extLst>
        </c:ser>
        <c:dLbls>
          <c:showLegendKey val="0"/>
          <c:showVal val="0"/>
          <c:showCatName val="0"/>
          <c:showSerName val="0"/>
          <c:showPercent val="0"/>
          <c:showBubbleSize val="0"/>
        </c:dLbls>
        <c:smooth val="0"/>
        <c:axId val="50210001"/>
        <c:axId val="50210002"/>
      </c:lineChart>
      <c:catAx>
        <c:axId val="50210001"/>
        <c:scaling>
          <c:orientation val="maxMin"/>
        </c:scaling>
        <c:delete val="0"/>
        <c:axPos val="b"/>
        <c:numFmt formatCode="General" sourceLinked="1"/>
        <c:majorTickMark val="out"/>
        <c:minorTickMark val="none"/>
        <c:tickLblPos val="nextTo"/>
        <c:crossAx val="50210002"/>
        <c:crosses val="autoZero"/>
        <c:auto val="1"/>
        <c:lblAlgn val="ctr"/>
        <c:lblOffset val="100"/>
        <c:noMultiLvlLbl val="0"/>
      </c:catAx>
      <c:valAx>
        <c:axId val="502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2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Specialized Freight Trucking</a:t>
            </a:r>
          </a:p>
        </c:rich>
      </c:tx>
      <c:overlay val="0"/>
    </c:title>
    <c:autoTitleDeleted val="0"/>
    <c:plotArea>
      <c:layout/>
      <c:lineChart>
        <c:grouping val="standard"/>
        <c:varyColors val="0"/>
        <c:ser>
          <c:idx val="0"/>
          <c:order val="0"/>
          <c:tx>
            <c:strRef>
              <c:f>'4842'!$B$2</c:f>
              <c:strCache>
                <c:ptCount val="1"/>
                <c:pt idx="0">
                  <c:v>Labor Productivity index</c:v>
                </c:pt>
              </c:strCache>
            </c:strRef>
          </c:tx>
          <c:spPr>
            <a:ln w="25400">
              <a:solidFill>
                <a:srgbClr val="D6242A"/>
              </a:solidFill>
            </a:ln>
          </c:spPr>
          <c:marker>
            <c:symbol val="none"/>
          </c:marker>
          <c:cat>
            <c:numRef>
              <c:f>'4842'!$A$3:$A$39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'4842'!$B$3:$B$39</c:f>
              <c:numCache>
                <c:formatCode>General</c:formatCode>
                <c:ptCount val="37"/>
                <c:pt idx="0">
                  <c:v>102.57899999999999</c:v>
                </c:pt>
                <c:pt idx="1">
                  <c:v>105.31699999999999</c:v>
                </c:pt>
                <c:pt idx="2">
                  <c:v>105.923</c:v>
                </c:pt>
                <c:pt idx="3">
                  <c:v>103.745</c:v>
                </c:pt>
                <c:pt idx="4">
                  <c:v>100.884</c:v>
                </c:pt>
                <c:pt idx="5">
                  <c:v>99.691999999999993</c:v>
                </c:pt>
                <c:pt idx="6">
                  <c:v>100</c:v>
                </c:pt>
                <c:pt idx="7">
                  <c:v>98.197999999999993</c:v>
                </c:pt>
                <c:pt idx="8">
                  <c:v>96.191000000000003</c:v>
                </c:pt>
                <c:pt idx="9">
                  <c:v>95.730999999999995</c:v>
                </c:pt>
                <c:pt idx="10">
                  <c:v>92.215999999999994</c:v>
                </c:pt>
                <c:pt idx="11">
                  <c:v>90.245999999999995</c:v>
                </c:pt>
                <c:pt idx="12">
                  <c:v>88.597999999999999</c:v>
                </c:pt>
                <c:pt idx="13">
                  <c:v>88.195999999999998</c:v>
                </c:pt>
                <c:pt idx="14">
                  <c:v>84.021000000000001</c:v>
                </c:pt>
                <c:pt idx="15">
                  <c:v>84.072999999999993</c:v>
                </c:pt>
                <c:pt idx="16">
                  <c:v>85.614000000000004</c:v>
                </c:pt>
                <c:pt idx="17">
                  <c:v>84.462000000000003</c:v>
                </c:pt>
                <c:pt idx="18">
                  <c:v>82.745000000000005</c:v>
                </c:pt>
                <c:pt idx="19">
                  <c:v>81.814999999999998</c:v>
                </c:pt>
                <c:pt idx="20">
                  <c:v>82.394000000000005</c:v>
                </c:pt>
                <c:pt idx="21">
                  <c:v>81.504999999999995</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656B-4AB8-9AAE-8E01DF9B28D7}"/>
            </c:ext>
          </c:extLst>
        </c:ser>
        <c:ser>
          <c:idx val="1"/>
          <c:order val="1"/>
          <c:tx>
            <c:strRef>
              <c:f>'4842'!$H$2</c:f>
              <c:strCache>
                <c:ptCount val="1"/>
                <c:pt idx="0">
                  <c:v>Unit Labor Costs index</c:v>
                </c:pt>
              </c:strCache>
            </c:strRef>
          </c:tx>
          <c:spPr>
            <a:ln w="25400">
              <a:solidFill>
                <a:srgbClr val="002060"/>
              </a:solidFill>
            </a:ln>
          </c:spPr>
          <c:marker>
            <c:symbol val="none"/>
          </c:marker>
          <c:cat>
            <c:numRef>
              <c:f>'4842'!$A$3:$A$39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'4842'!$H$3:$H$39</c:f>
              <c:numCache>
                <c:formatCode>General</c:formatCode>
                <c:ptCount val="37"/>
                <c:pt idx="0">
                  <c:v>125.28700000000001</c:v>
                </c:pt>
                <c:pt idx="1">
                  <c:v>120.068</c:v>
                </c:pt>
                <c:pt idx="2">
                  <c:v>107.53700000000001</c:v>
                </c:pt>
                <c:pt idx="3">
                  <c:v>107.288</c:v>
                </c:pt>
                <c:pt idx="4">
                  <c:v>109.08799999999999</c:v>
                </c:pt>
                <c:pt idx="5">
                  <c:v>105.85899999999999</c:v>
                </c:pt>
                <c:pt idx="6">
                  <c:v>100</c:v>
                </c:pt>
                <c:pt idx="7">
                  <c:v>99.081000000000003</c:v>
                </c:pt>
                <c:pt idx="8">
                  <c:v>99.997</c:v>
                </c:pt>
                <c:pt idx="9">
                  <c:v>96.896000000000001</c:v>
                </c:pt>
                <c:pt idx="10">
                  <c:v>97.48</c:v>
                </c:pt>
                <c:pt idx="11">
                  <c:v>97.994</c:v>
                </c:pt>
                <c:pt idx="12">
                  <c:v>96.781999999999996</c:v>
                </c:pt>
                <c:pt idx="13">
                  <c:v>93.203999999999994</c:v>
                </c:pt>
                <c:pt idx="14">
                  <c:v>94.415000000000006</c:v>
                </c:pt>
                <c:pt idx="15">
                  <c:v>92.566999999999993</c:v>
                </c:pt>
                <c:pt idx="16">
                  <c:v>88.284000000000006</c:v>
                </c:pt>
                <c:pt idx="17">
                  <c:v>85.938000000000002</c:v>
                </c:pt>
                <c:pt idx="18">
                  <c:v>82.948999999999998</c:v>
                </c:pt>
                <c:pt idx="19">
                  <c:v>81.021000000000001</c:v>
                </c:pt>
                <c:pt idx="20">
                  <c:v>81.063999999999993</c:v>
                </c:pt>
                <c:pt idx="21">
                  <c:v>80.233999999999995</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656B-4AB8-9AAE-8E01DF9B28D7}"/>
            </c:ext>
          </c:extLst>
        </c:ser>
        <c:ser>
          <c:idx val="2"/>
          <c:order val="2"/>
          <c:tx>
            <c:strRef>
              <c:f>'4842'!$G$2</c:f>
              <c:strCache>
                <c:ptCount val="1"/>
                <c:pt idx="0">
                  <c:v>Hourly Compensation index</c:v>
                </c:pt>
              </c:strCache>
            </c:strRef>
          </c:tx>
          <c:spPr>
            <a:ln w="25400">
              <a:solidFill>
                <a:srgbClr val="BDD6EE"/>
              </a:solidFill>
            </a:ln>
          </c:spPr>
          <c:marker>
            <c:symbol val="none"/>
          </c:marker>
          <c:cat>
            <c:numRef>
              <c:f>'4842'!$A$3:$A$39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'4842'!$G$3:$G$39</c:f>
              <c:numCache>
                <c:formatCode>General</c:formatCode>
                <c:ptCount val="37"/>
                <c:pt idx="0">
                  <c:v>128.518</c:v>
                </c:pt>
                <c:pt idx="1">
                  <c:v>126.452</c:v>
                </c:pt>
                <c:pt idx="2">
                  <c:v>113.90600000000001</c:v>
                </c:pt>
                <c:pt idx="3">
                  <c:v>111.306</c:v>
                </c:pt>
                <c:pt idx="4">
                  <c:v>110.05200000000001</c:v>
                </c:pt>
                <c:pt idx="5">
                  <c:v>105.533</c:v>
                </c:pt>
                <c:pt idx="6">
                  <c:v>100</c:v>
                </c:pt>
                <c:pt idx="7">
                  <c:v>97.296000000000006</c:v>
                </c:pt>
                <c:pt idx="8">
                  <c:v>96.188999999999993</c:v>
                </c:pt>
                <c:pt idx="9">
                  <c:v>92.759</c:v>
                </c:pt>
                <c:pt idx="10">
                  <c:v>89.891999999999996</c:v>
                </c:pt>
                <c:pt idx="11">
                  <c:v>88.435000000000002</c:v>
                </c:pt>
                <c:pt idx="12">
                  <c:v>85.747</c:v>
                </c:pt>
                <c:pt idx="13">
                  <c:v>82.201999999999998</c:v>
                </c:pt>
                <c:pt idx="14">
                  <c:v>79.328999999999994</c:v>
                </c:pt>
                <c:pt idx="15">
                  <c:v>77.823999999999998</c:v>
                </c:pt>
                <c:pt idx="16">
                  <c:v>75.582999999999998</c:v>
                </c:pt>
                <c:pt idx="17">
                  <c:v>72.584999999999994</c:v>
                </c:pt>
                <c:pt idx="18">
                  <c:v>68.637</c:v>
                </c:pt>
                <c:pt idx="19">
                  <c:v>66.287000000000006</c:v>
                </c:pt>
                <c:pt idx="20">
                  <c:v>66.792000000000002</c:v>
                </c:pt>
                <c:pt idx="21">
                  <c:v>65.394999999999996</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656B-4AB8-9AAE-8E01DF9B28D7}"/>
            </c:ext>
          </c:extLst>
        </c:ser>
        <c:dLbls>
          <c:showLegendKey val="0"/>
          <c:showVal val="0"/>
          <c:showCatName val="0"/>
          <c:showSerName val="0"/>
          <c:showPercent val="0"/>
          <c:showBubbleSize val="0"/>
        </c:dLbls>
        <c:smooth val="0"/>
        <c:axId val="50220001"/>
        <c:axId val="50220002"/>
      </c:lineChart>
      <c:catAx>
        <c:axId val="50220001"/>
        <c:scaling>
          <c:orientation val="maxMin"/>
        </c:scaling>
        <c:delete val="0"/>
        <c:axPos val="b"/>
        <c:numFmt formatCode="General" sourceLinked="1"/>
        <c:majorTickMark val="out"/>
        <c:minorTickMark val="none"/>
        <c:tickLblPos val="nextTo"/>
        <c:crossAx val="50220002"/>
        <c:crosses val="autoZero"/>
        <c:auto val="1"/>
        <c:lblAlgn val="ctr"/>
        <c:lblOffset val="100"/>
        <c:noMultiLvlLbl val="0"/>
      </c:catAx>
      <c:valAx>
        <c:axId val="502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2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Used Household and Office Goods Moving</a:t>
            </a:r>
          </a:p>
        </c:rich>
      </c:tx>
      <c:overlay val="0"/>
    </c:title>
    <c:autoTitleDeleted val="0"/>
    <c:plotArea>
      <c:layout/>
      <c:lineChart>
        <c:grouping val="standard"/>
        <c:varyColors val="0"/>
        <c:ser>
          <c:idx val="0"/>
          <c:order val="0"/>
          <c:tx>
            <c:strRef>
              <c:f>'48421'!$B$2</c:f>
              <c:strCache>
                <c:ptCount val="1"/>
                <c:pt idx="0">
                  <c:v>Labor Productivity index</c:v>
                </c:pt>
              </c:strCache>
            </c:strRef>
          </c:tx>
          <c:spPr>
            <a:ln w="25400">
              <a:solidFill>
                <a:srgbClr val="D6242A"/>
              </a:solidFill>
            </a:ln>
          </c:spPr>
          <c:marker>
            <c:symbol val="none"/>
          </c:marker>
          <c:cat>
            <c:numRef>
              <c:f>'48421'!$A$3:$A$39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'48421'!$B$3:$B$39</c:f>
              <c:numCache>
                <c:formatCode>General</c:formatCode>
                <c:ptCount val="37"/>
                <c:pt idx="0">
                  <c:v>#N/A</c:v>
                </c:pt>
                <c:pt idx="1">
                  <c:v>102.13200000000001</c:v>
                </c:pt>
                <c:pt idx="2">
                  <c:v>105.414</c:v>
                </c:pt>
                <c:pt idx="3">
                  <c:v>107.857</c:v>
                </c:pt>
                <c:pt idx="4">
                  <c:v>100.79</c:v>
                </c:pt>
                <c:pt idx="5">
                  <c:v>99.575999999999993</c:v>
                </c:pt>
                <c:pt idx="6">
                  <c:v>100</c:v>
                </c:pt>
                <c:pt idx="7">
                  <c:v>102.056</c:v>
                </c:pt>
                <c:pt idx="8">
                  <c:v>102.53400000000001</c:v>
                </c:pt>
                <c:pt idx="9">
                  <c:v>100.13200000000001</c:v>
                </c:pt>
                <c:pt idx="10">
                  <c:v>94.47</c:v>
                </c:pt>
                <c:pt idx="11">
                  <c:v>94.248000000000005</c:v>
                </c:pt>
                <c:pt idx="12">
                  <c:v>101.274</c:v>
                </c:pt>
                <c:pt idx="13">
                  <c:v>108.712</c:v>
                </c:pt>
                <c:pt idx="14">
                  <c:v>110.57299999999999</c:v>
                </c:pt>
                <c:pt idx="15">
                  <c:v>110.807</c:v>
                </c:pt>
                <c:pt idx="16">
                  <c:v>102.017</c:v>
                </c:pt>
                <c:pt idx="17">
                  <c:v>99.198999999999998</c:v>
                </c:pt>
                <c:pt idx="18">
                  <c:v>99.165000000000006</c:v>
                </c:pt>
                <c:pt idx="19">
                  <c:v>99.786000000000001</c:v>
                </c:pt>
                <c:pt idx="20">
                  <c:v>97.680999999999997</c:v>
                </c:pt>
                <c:pt idx="21">
                  <c:v>92.861999999999995</c:v>
                </c:pt>
                <c:pt idx="22">
                  <c:v>96.346000000000004</c:v>
                </c:pt>
                <c:pt idx="23">
                  <c:v>109.063</c:v>
                </c:pt>
                <c:pt idx="24">
                  <c:v>110.14700000000001</c:v>
                </c:pt>
                <c:pt idx="25">
                  <c:v>103.78</c:v>
                </c:pt>
                <c:pt idx="26">
                  <c:v>113.83799999999999</c:v>
                </c:pt>
                <c:pt idx="27">
                  <c:v>111.554</c:v>
                </c:pt>
                <c:pt idx="28">
                  <c:v>116.881</c:v>
                </c:pt>
                <c:pt idx="29">
                  <c:v>122.28400000000001</c:v>
                </c:pt>
                <c:pt idx="30">
                  <c:v>124.31399999999999</c:v>
                </c:pt>
                <c:pt idx="31">
                  <c:v>131.55799999999999</c:v>
                </c:pt>
                <c:pt idx="32">
                  <c:v>128.61799999999999</c:v>
                </c:pt>
                <c:pt idx="33">
                  <c:v>129.88200000000001</c:v>
                </c:pt>
                <c:pt idx="34">
                  <c:v>123.886</c:v>
                </c:pt>
                <c:pt idx="35">
                  <c:v>125.411</c:v>
                </c:pt>
                <c:pt idx="36">
                  <c:v>117.995</c:v>
                </c:pt>
              </c:numCache>
            </c:numRef>
          </c:val>
          <c:smooth val="0"/>
          <c:extLst>
            <c:ext xmlns:c16="http://schemas.microsoft.com/office/drawing/2014/chart" uri="{C3380CC4-5D6E-409C-BE32-E72D297353CC}">
              <c16:uniqueId val="{00000000-55A1-4531-BD51-47CE6FB771F5}"/>
            </c:ext>
          </c:extLst>
        </c:ser>
        <c:ser>
          <c:idx val="1"/>
          <c:order val="1"/>
          <c:tx>
            <c:strRef>
              <c:f>'48421'!$D$2</c:f>
              <c:strCache>
                <c:ptCount val="1"/>
                <c:pt idx="0">
                  <c:v>Real Sectoral Output index</c:v>
                </c:pt>
              </c:strCache>
            </c:strRef>
          </c:tx>
          <c:spPr>
            <a:ln w="25400">
              <a:solidFill>
                <a:srgbClr val="002060"/>
              </a:solidFill>
            </a:ln>
          </c:spPr>
          <c:marker>
            <c:symbol val="none"/>
          </c:marker>
          <c:cat>
            <c:numRef>
              <c:f>'48421'!$A$3:$A$39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'48421'!$D$3:$D$39</c:f>
              <c:numCache>
                <c:formatCode>General</c:formatCode>
                <c:ptCount val="37"/>
                <c:pt idx="0">
                  <c:v>#N/A</c:v>
                </c:pt>
                <c:pt idx="1">
                  <c:v>107.57899999999999</c:v>
                </c:pt>
                <c:pt idx="2">
                  <c:v>108.65</c:v>
                </c:pt>
                <c:pt idx="3">
                  <c:v>100.29900000000001</c:v>
                </c:pt>
                <c:pt idx="4">
                  <c:v>98.727999999999994</c:v>
                </c:pt>
                <c:pt idx="5">
                  <c:v>101.48099999999999</c:v>
                </c:pt>
                <c:pt idx="6">
                  <c:v>100</c:v>
                </c:pt>
                <c:pt idx="7">
                  <c:v>101.79900000000001</c:v>
                </c:pt>
                <c:pt idx="8">
                  <c:v>99.962000000000003</c:v>
                </c:pt>
                <c:pt idx="9">
                  <c:v>97.001000000000005</c:v>
                </c:pt>
                <c:pt idx="10">
                  <c:v>92.28</c:v>
                </c:pt>
                <c:pt idx="11">
                  <c:v>88.495000000000005</c:v>
                </c:pt>
                <c:pt idx="12">
                  <c:v>85.997</c:v>
                </c:pt>
                <c:pt idx="13">
                  <c:v>88.129000000000005</c:v>
                </c:pt>
                <c:pt idx="14">
                  <c:v>88.477000000000004</c:v>
                </c:pt>
                <c:pt idx="15">
                  <c:v>105.416</c:v>
                </c:pt>
                <c:pt idx="16">
                  <c:v>111.327</c:v>
                </c:pt>
                <c:pt idx="17">
                  <c:v>117.28</c:v>
                </c:pt>
                <c:pt idx="18">
                  <c:v>117.916</c:v>
                </c:pt>
                <c:pt idx="19">
                  <c:v>112.47199999999999</c:v>
                </c:pt>
                <c:pt idx="20">
                  <c:v>107.325</c:v>
                </c:pt>
                <c:pt idx="21">
                  <c:v>109.944</c:v>
                </c:pt>
                <c:pt idx="22">
                  <c:v>117.45099999999999</c:v>
                </c:pt>
                <c:pt idx="23">
                  <c:v>134.21100000000001</c:v>
                </c:pt>
                <c:pt idx="24">
                  <c:v>132.96899999999999</c:v>
                </c:pt>
                <c:pt idx="25">
                  <c:v>120.345</c:v>
                </c:pt>
                <c:pt idx="26">
                  <c:v>127.783</c:v>
                </c:pt>
                <c:pt idx="27">
                  <c:v>123.867</c:v>
                </c:pt>
                <c:pt idx="28">
                  <c:v>124.682</c:v>
                </c:pt>
                <c:pt idx="29">
                  <c:v>125.435</c:v>
                </c:pt>
                <c:pt idx="30">
                  <c:v>120.627</c:v>
                </c:pt>
                <c:pt idx="31">
                  <c:v>119.73699999999999</c:v>
                </c:pt>
                <c:pt idx="32">
                  <c:v>116.691</c:v>
                </c:pt>
                <c:pt idx="33">
                  <c:v>120.43300000000001</c:v>
                </c:pt>
                <c:pt idx="34">
                  <c:v>115.33199999999999</c:v>
                </c:pt>
                <c:pt idx="35">
                  <c:v>115.17100000000001</c:v>
                </c:pt>
                <c:pt idx="36">
                  <c:v>108.173</c:v>
                </c:pt>
              </c:numCache>
            </c:numRef>
          </c:val>
          <c:smooth val="0"/>
          <c:extLst>
            <c:ext xmlns:c16="http://schemas.microsoft.com/office/drawing/2014/chart" uri="{C3380CC4-5D6E-409C-BE32-E72D297353CC}">
              <c16:uniqueId val="{00000001-55A1-4531-BD51-47CE6FB771F5}"/>
            </c:ext>
          </c:extLst>
        </c:ser>
        <c:ser>
          <c:idx val="2"/>
          <c:order val="2"/>
          <c:tx>
            <c:strRef>
              <c:f>'48421'!$E$2</c:f>
              <c:strCache>
                <c:ptCount val="1"/>
                <c:pt idx="0">
                  <c:v>Hours Worked index</c:v>
                </c:pt>
              </c:strCache>
            </c:strRef>
          </c:tx>
          <c:spPr>
            <a:ln w="25400">
              <a:solidFill>
                <a:srgbClr val="BDD6EE"/>
              </a:solidFill>
            </a:ln>
          </c:spPr>
          <c:marker>
            <c:symbol val="none"/>
          </c:marker>
          <c:cat>
            <c:numRef>
              <c:f>'48421'!$A$3:$A$39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'48421'!$E$3:$E$39</c:f>
              <c:numCache>
                <c:formatCode>General</c:formatCode>
                <c:ptCount val="37"/>
                <c:pt idx="0">
                  <c:v>103.36199999999999</c:v>
                </c:pt>
                <c:pt idx="1">
                  <c:v>105.333</c:v>
                </c:pt>
                <c:pt idx="2">
                  <c:v>103.07</c:v>
                </c:pt>
                <c:pt idx="3">
                  <c:v>92.992999999999995</c:v>
                </c:pt>
                <c:pt idx="4">
                  <c:v>97.953999999999994</c:v>
                </c:pt>
                <c:pt idx="5">
                  <c:v>101.914</c:v>
                </c:pt>
                <c:pt idx="6">
                  <c:v>100</c:v>
                </c:pt>
                <c:pt idx="7">
                  <c:v>99.748000000000005</c:v>
                </c:pt>
                <c:pt idx="8">
                  <c:v>97.491</c:v>
                </c:pt>
                <c:pt idx="9">
                  <c:v>96.872</c:v>
                </c:pt>
                <c:pt idx="10">
                  <c:v>97.682000000000002</c:v>
                </c:pt>
                <c:pt idx="11">
                  <c:v>93.894999999999996</c:v>
                </c:pt>
                <c:pt idx="12">
                  <c:v>84.915000000000006</c:v>
                </c:pt>
                <c:pt idx="13">
                  <c:v>81.066000000000003</c:v>
                </c:pt>
                <c:pt idx="14">
                  <c:v>80.016999999999996</c:v>
                </c:pt>
                <c:pt idx="15">
                  <c:v>95.135000000000005</c:v>
                </c:pt>
                <c:pt idx="16">
                  <c:v>109.126</c:v>
                </c:pt>
                <c:pt idx="17">
                  <c:v>118.226</c:v>
                </c:pt>
                <c:pt idx="18">
                  <c:v>118.90900000000001</c:v>
                </c:pt>
                <c:pt idx="19">
                  <c:v>112.71299999999999</c:v>
                </c:pt>
                <c:pt idx="20">
                  <c:v>109.873</c:v>
                </c:pt>
                <c:pt idx="21">
                  <c:v>118.395</c:v>
                </c:pt>
                <c:pt idx="22">
                  <c:v>121.90600000000001</c:v>
                </c:pt>
                <c:pt idx="23">
                  <c:v>123.05800000000001</c:v>
                </c:pt>
                <c:pt idx="24">
                  <c:v>120.72</c:v>
                </c:pt>
                <c:pt idx="25">
                  <c:v>115.962</c:v>
                </c:pt>
                <c:pt idx="26">
                  <c:v>112.25</c:v>
                </c:pt>
                <c:pt idx="27">
                  <c:v>111.038</c:v>
                </c:pt>
                <c:pt idx="28">
                  <c:v>106.67400000000001</c:v>
                </c:pt>
                <c:pt idx="29">
                  <c:v>102.57599999999999</c:v>
                </c:pt>
                <c:pt idx="30">
                  <c:v>97.034999999999997</c:v>
                </c:pt>
                <c:pt idx="31">
                  <c:v>91.015000000000001</c:v>
                </c:pt>
                <c:pt idx="32">
                  <c:v>90.727000000000004</c:v>
                </c:pt>
                <c:pt idx="33">
                  <c:v>92.724999999999994</c:v>
                </c:pt>
                <c:pt idx="34">
                  <c:v>93.096000000000004</c:v>
                </c:pt>
                <c:pt idx="35">
                  <c:v>91.834999999999994</c:v>
                </c:pt>
                <c:pt idx="36">
                  <c:v>91.676000000000002</c:v>
                </c:pt>
              </c:numCache>
            </c:numRef>
          </c:val>
          <c:smooth val="0"/>
          <c:extLst>
            <c:ext xmlns:c16="http://schemas.microsoft.com/office/drawing/2014/chart" uri="{C3380CC4-5D6E-409C-BE32-E72D297353CC}">
              <c16:uniqueId val="{00000002-55A1-4531-BD51-47CE6FB771F5}"/>
            </c:ext>
          </c:extLst>
        </c:ser>
        <c:dLbls>
          <c:showLegendKey val="0"/>
          <c:showVal val="0"/>
          <c:showCatName val="0"/>
          <c:showSerName val="0"/>
          <c:showPercent val="0"/>
          <c:showBubbleSize val="0"/>
        </c:dLbls>
        <c:smooth val="0"/>
        <c:axId val="50230001"/>
        <c:axId val="50230002"/>
      </c:lineChart>
      <c:catAx>
        <c:axId val="50230001"/>
        <c:scaling>
          <c:orientation val="maxMin"/>
        </c:scaling>
        <c:delete val="0"/>
        <c:axPos val="b"/>
        <c:numFmt formatCode="General" sourceLinked="1"/>
        <c:majorTickMark val="out"/>
        <c:minorTickMark val="none"/>
        <c:tickLblPos val="nextTo"/>
        <c:crossAx val="50230002"/>
        <c:crosses val="autoZero"/>
        <c:auto val="1"/>
        <c:lblAlgn val="ctr"/>
        <c:lblOffset val="100"/>
        <c:noMultiLvlLbl val="0"/>
      </c:catAx>
      <c:valAx>
        <c:axId val="502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2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Used Household and Office Goods Moving</a:t>
            </a:r>
          </a:p>
        </c:rich>
      </c:tx>
      <c:overlay val="0"/>
    </c:title>
    <c:autoTitleDeleted val="0"/>
    <c:plotArea>
      <c:layout/>
      <c:lineChart>
        <c:grouping val="standard"/>
        <c:varyColors val="0"/>
        <c:ser>
          <c:idx val="0"/>
          <c:order val="0"/>
          <c:tx>
            <c:strRef>
              <c:f>'48421'!$B$2</c:f>
              <c:strCache>
                <c:ptCount val="1"/>
                <c:pt idx="0">
                  <c:v>Labor Productivity index</c:v>
                </c:pt>
              </c:strCache>
            </c:strRef>
          </c:tx>
          <c:spPr>
            <a:ln w="25400">
              <a:solidFill>
                <a:srgbClr val="D6242A"/>
              </a:solidFill>
            </a:ln>
          </c:spPr>
          <c:marker>
            <c:symbol val="none"/>
          </c:marker>
          <c:cat>
            <c:numRef>
              <c:f>'48421'!$A$3:$A$39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'48421'!$B$3:$B$39</c:f>
              <c:numCache>
                <c:formatCode>General</c:formatCode>
                <c:ptCount val="37"/>
                <c:pt idx="0">
                  <c:v>#N/A</c:v>
                </c:pt>
                <c:pt idx="1">
                  <c:v>102.13200000000001</c:v>
                </c:pt>
                <c:pt idx="2">
                  <c:v>105.414</c:v>
                </c:pt>
                <c:pt idx="3">
                  <c:v>107.857</c:v>
                </c:pt>
                <c:pt idx="4">
                  <c:v>100.79</c:v>
                </c:pt>
                <c:pt idx="5">
                  <c:v>99.575999999999993</c:v>
                </c:pt>
                <c:pt idx="6">
                  <c:v>100</c:v>
                </c:pt>
                <c:pt idx="7">
                  <c:v>102.056</c:v>
                </c:pt>
                <c:pt idx="8">
                  <c:v>102.53400000000001</c:v>
                </c:pt>
                <c:pt idx="9">
                  <c:v>100.13200000000001</c:v>
                </c:pt>
                <c:pt idx="10">
                  <c:v>94.47</c:v>
                </c:pt>
                <c:pt idx="11">
                  <c:v>94.248000000000005</c:v>
                </c:pt>
                <c:pt idx="12">
                  <c:v>101.274</c:v>
                </c:pt>
                <c:pt idx="13">
                  <c:v>108.712</c:v>
                </c:pt>
                <c:pt idx="14">
                  <c:v>110.57299999999999</c:v>
                </c:pt>
                <c:pt idx="15">
                  <c:v>110.807</c:v>
                </c:pt>
                <c:pt idx="16">
                  <c:v>102.017</c:v>
                </c:pt>
                <c:pt idx="17">
                  <c:v>99.198999999999998</c:v>
                </c:pt>
                <c:pt idx="18">
                  <c:v>99.165000000000006</c:v>
                </c:pt>
                <c:pt idx="19">
                  <c:v>99.786000000000001</c:v>
                </c:pt>
                <c:pt idx="20">
                  <c:v>97.680999999999997</c:v>
                </c:pt>
                <c:pt idx="21">
                  <c:v>92.861999999999995</c:v>
                </c:pt>
                <c:pt idx="22">
                  <c:v>96.346000000000004</c:v>
                </c:pt>
                <c:pt idx="23">
                  <c:v>109.063</c:v>
                </c:pt>
                <c:pt idx="24">
                  <c:v>110.14700000000001</c:v>
                </c:pt>
                <c:pt idx="25">
                  <c:v>103.78</c:v>
                </c:pt>
                <c:pt idx="26">
                  <c:v>113.83799999999999</c:v>
                </c:pt>
                <c:pt idx="27">
                  <c:v>111.554</c:v>
                </c:pt>
                <c:pt idx="28">
                  <c:v>116.881</c:v>
                </c:pt>
                <c:pt idx="29">
                  <c:v>122.28400000000001</c:v>
                </c:pt>
                <c:pt idx="30">
                  <c:v>124.31399999999999</c:v>
                </c:pt>
                <c:pt idx="31">
                  <c:v>131.55799999999999</c:v>
                </c:pt>
                <c:pt idx="32">
                  <c:v>128.61799999999999</c:v>
                </c:pt>
                <c:pt idx="33">
                  <c:v>129.88200000000001</c:v>
                </c:pt>
                <c:pt idx="34">
                  <c:v>123.886</c:v>
                </c:pt>
                <c:pt idx="35">
                  <c:v>125.411</c:v>
                </c:pt>
                <c:pt idx="36">
                  <c:v>117.995</c:v>
                </c:pt>
              </c:numCache>
            </c:numRef>
          </c:val>
          <c:smooth val="0"/>
          <c:extLst>
            <c:ext xmlns:c16="http://schemas.microsoft.com/office/drawing/2014/chart" uri="{C3380CC4-5D6E-409C-BE32-E72D297353CC}">
              <c16:uniqueId val="{00000000-71AA-4D27-8AE5-00BBF6528B94}"/>
            </c:ext>
          </c:extLst>
        </c:ser>
        <c:ser>
          <c:idx val="1"/>
          <c:order val="1"/>
          <c:tx>
            <c:strRef>
              <c:f>'48421'!$H$2</c:f>
              <c:strCache>
                <c:ptCount val="1"/>
                <c:pt idx="0">
                  <c:v>Unit Labor Costs index</c:v>
                </c:pt>
              </c:strCache>
            </c:strRef>
          </c:tx>
          <c:spPr>
            <a:ln w="25400">
              <a:solidFill>
                <a:srgbClr val="002060"/>
              </a:solidFill>
            </a:ln>
          </c:spPr>
          <c:marker>
            <c:symbol val="none"/>
          </c:marker>
          <c:cat>
            <c:numRef>
              <c:f>'48421'!$A$3:$A$39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'48421'!$H$3:$H$39</c:f>
              <c:numCache>
                <c:formatCode>General</c:formatCode>
                <c:ptCount val="37"/>
                <c:pt idx="0">
                  <c:v>#N/A</c:v>
                </c:pt>
                <c:pt idx="1">
                  <c:v>113.69</c:v>
                </c:pt>
                <c:pt idx="2">
                  <c:v>105.34699999999999</c:v>
                </c:pt>
                <c:pt idx="3">
                  <c:v>101.529</c:v>
                </c:pt>
                <c:pt idx="4">
                  <c:v>106.32</c:v>
                </c:pt>
                <c:pt idx="5">
                  <c:v>101.062</c:v>
                </c:pt>
                <c:pt idx="6">
                  <c:v>100</c:v>
                </c:pt>
                <c:pt idx="7">
                  <c:v>96.251000000000005</c:v>
                </c:pt>
                <c:pt idx="8">
                  <c:v>94.216999999999999</c:v>
                </c:pt>
                <c:pt idx="9">
                  <c:v>90.88</c:v>
                </c:pt>
                <c:pt idx="10">
                  <c:v>92.236000000000004</c:v>
                </c:pt>
                <c:pt idx="11">
                  <c:v>90.515000000000001</c:v>
                </c:pt>
                <c:pt idx="12">
                  <c:v>87.575999999999993</c:v>
                </c:pt>
                <c:pt idx="13">
                  <c:v>80.995999999999995</c:v>
                </c:pt>
                <c:pt idx="14">
                  <c:v>82.248000000000005</c:v>
                </c:pt>
                <c:pt idx="15">
                  <c:v>78.106999999999999</c:v>
                </c:pt>
                <c:pt idx="16">
                  <c:v>77.186999999999998</c:v>
                </c:pt>
                <c:pt idx="17">
                  <c:v>72.114999999999995</c:v>
                </c:pt>
                <c:pt idx="18">
                  <c:v>69.129000000000005</c:v>
                </c:pt>
                <c:pt idx="19">
                  <c:v>69.028000000000006</c:v>
                </c:pt>
                <c:pt idx="20">
                  <c:v>67.933999999999997</c:v>
                </c:pt>
                <c:pt idx="21">
                  <c:v>66.525999999999996</c:v>
                </c:pt>
                <c:pt idx="22">
                  <c:v>64.494</c:v>
                </c:pt>
                <c:pt idx="23">
                  <c:v>57.19</c:v>
                </c:pt>
                <c:pt idx="24">
                  <c:v>55.02</c:v>
                </c:pt>
                <c:pt idx="25">
                  <c:v>59.530999999999999</c:v>
                </c:pt>
                <c:pt idx="26">
                  <c:v>52.567999999999998</c:v>
                </c:pt>
                <c:pt idx="27">
                  <c:v>50.545000000000002</c:v>
                </c:pt>
                <c:pt idx="28">
                  <c:v>48.247999999999998</c:v>
                </c:pt>
                <c:pt idx="29">
                  <c:v>45.691000000000003</c:v>
                </c:pt>
                <c:pt idx="30">
                  <c:v>45.404000000000003</c:v>
                </c:pt>
                <c:pt idx="31">
                  <c:v>44.302999999999997</c:v>
                </c:pt>
                <c:pt idx="32">
                  <c:v>43.024000000000001</c:v>
                </c:pt>
                <c:pt idx="33">
                  <c:v>44.55</c:v>
                </c:pt>
                <c:pt idx="34">
                  <c:v>44.844999999999999</c:v>
                </c:pt>
                <c:pt idx="35">
                  <c:v>42.442999999999998</c:v>
                </c:pt>
                <c:pt idx="36">
                  <c:v>41.773000000000003</c:v>
                </c:pt>
              </c:numCache>
            </c:numRef>
          </c:val>
          <c:smooth val="0"/>
          <c:extLst>
            <c:ext xmlns:c16="http://schemas.microsoft.com/office/drawing/2014/chart" uri="{C3380CC4-5D6E-409C-BE32-E72D297353CC}">
              <c16:uniqueId val="{00000001-71AA-4D27-8AE5-00BBF6528B94}"/>
            </c:ext>
          </c:extLst>
        </c:ser>
        <c:ser>
          <c:idx val="2"/>
          <c:order val="2"/>
          <c:tx>
            <c:strRef>
              <c:f>'48421'!$G$2</c:f>
              <c:strCache>
                <c:ptCount val="1"/>
                <c:pt idx="0">
                  <c:v>Hourly Compensation index</c:v>
                </c:pt>
              </c:strCache>
            </c:strRef>
          </c:tx>
          <c:spPr>
            <a:ln w="25400">
              <a:solidFill>
                <a:srgbClr val="BDD6EE"/>
              </a:solidFill>
            </a:ln>
          </c:spPr>
          <c:marker>
            <c:symbol val="none"/>
          </c:marker>
          <c:cat>
            <c:numRef>
              <c:f>'48421'!$A$3:$A$39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'48421'!$G$3:$G$39</c:f>
              <c:numCache>
                <c:formatCode>General</c:formatCode>
                <c:ptCount val="37"/>
                <c:pt idx="0">
                  <c:v>114.952</c:v>
                </c:pt>
                <c:pt idx="1">
                  <c:v>116.114</c:v>
                </c:pt>
                <c:pt idx="2">
                  <c:v>111.05</c:v>
                </c:pt>
                <c:pt idx="3">
                  <c:v>109.506</c:v>
                </c:pt>
                <c:pt idx="4">
                  <c:v>107.15900000000001</c:v>
                </c:pt>
                <c:pt idx="5">
                  <c:v>100.634</c:v>
                </c:pt>
                <c:pt idx="6">
                  <c:v>100</c:v>
                </c:pt>
                <c:pt idx="7">
                  <c:v>98.230999999999995</c:v>
                </c:pt>
                <c:pt idx="8">
                  <c:v>96.603999999999999</c:v>
                </c:pt>
                <c:pt idx="9">
                  <c:v>91</c:v>
                </c:pt>
                <c:pt idx="10">
                  <c:v>87.135000000000005</c:v>
                </c:pt>
                <c:pt idx="11">
                  <c:v>85.308999999999997</c:v>
                </c:pt>
                <c:pt idx="12">
                  <c:v>88.691999999999993</c:v>
                </c:pt>
                <c:pt idx="13">
                  <c:v>88.052999999999997</c:v>
                </c:pt>
                <c:pt idx="14">
                  <c:v>90.944000000000003</c:v>
                </c:pt>
                <c:pt idx="15">
                  <c:v>86.548000000000002</c:v>
                </c:pt>
                <c:pt idx="16">
                  <c:v>78.744</c:v>
                </c:pt>
                <c:pt idx="17">
                  <c:v>71.537000000000006</c:v>
                </c:pt>
                <c:pt idx="18">
                  <c:v>68.552000000000007</c:v>
                </c:pt>
                <c:pt idx="19">
                  <c:v>68.88</c:v>
                </c:pt>
                <c:pt idx="20">
                  <c:v>66.358999999999995</c:v>
                </c:pt>
                <c:pt idx="21">
                  <c:v>61.777000000000001</c:v>
                </c:pt>
                <c:pt idx="22">
                  <c:v>62.137</c:v>
                </c:pt>
                <c:pt idx="23">
                  <c:v>62.372999999999998</c:v>
                </c:pt>
                <c:pt idx="24">
                  <c:v>60.603000000000002</c:v>
                </c:pt>
                <c:pt idx="25">
                  <c:v>61.780999999999999</c:v>
                </c:pt>
                <c:pt idx="26">
                  <c:v>59.843000000000004</c:v>
                </c:pt>
                <c:pt idx="27">
                  <c:v>56.384999999999998</c:v>
                </c:pt>
                <c:pt idx="28">
                  <c:v>56.393000000000001</c:v>
                </c:pt>
                <c:pt idx="29">
                  <c:v>55.872999999999998</c:v>
                </c:pt>
                <c:pt idx="30">
                  <c:v>56.444000000000003</c:v>
                </c:pt>
                <c:pt idx="31">
                  <c:v>58.283999999999999</c:v>
                </c:pt>
                <c:pt idx="32">
                  <c:v>55.337000000000003</c:v>
                </c:pt>
                <c:pt idx="33">
                  <c:v>57.863</c:v>
                </c:pt>
                <c:pt idx="34">
                  <c:v>55.555999999999997</c:v>
                </c:pt>
                <c:pt idx="35">
                  <c:v>53.228000000000002</c:v>
                </c:pt>
                <c:pt idx="36">
                  <c:v>49.29</c:v>
                </c:pt>
              </c:numCache>
            </c:numRef>
          </c:val>
          <c:smooth val="0"/>
          <c:extLst>
            <c:ext xmlns:c16="http://schemas.microsoft.com/office/drawing/2014/chart" uri="{C3380CC4-5D6E-409C-BE32-E72D297353CC}">
              <c16:uniqueId val="{00000002-71AA-4D27-8AE5-00BBF6528B94}"/>
            </c:ext>
          </c:extLst>
        </c:ser>
        <c:dLbls>
          <c:showLegendKey val="0"/>
          <c:showVal val="0"/>
          <c:showCatName val="0"/>
          <c:showSerName val="0"/>
          <c:showPercent val="0"/>
          <c:showBubbleSize val="0"/>
        </c:dLbls>
        <c:smooth val="0"/>
        <c:axId val="50240001"/>
        <c:axId val="50240002"/>
      </c:lineChart>
      <c:catAx>
        <c:axId val="50240001"/>
        <c:scaling>
          <c:orientation val="maxMin"/>
        </c:scaling>
        <c:delete val="0"/>
        <c:axPos val="b"/>
        <c:numFmt formatCode="General" sourceLinked="1"/>
        <c:majorTickMark val="out"/>
        <c:minorTickMark val="none"/>
        <c:tickLblPos val="nextTo"/>
        <c:crossAx val="50240002"/>
        <c:crosses val="autoZero"/>
        <c:auto val="1"/>
        <c:lblAlgn val="ctr"/>
        <c:lblOffset val="100"/>
        <c:noMultiLvlLbl val="0"/>
      </c:catAx>
      <c:valAx>
        <c:axId val="502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2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Specialized Freight (except Used Goods) Trucking, Local</a:t>
            </a:r>
          </a:p>
        </c:rich>
      </c:tx>
      <c:overlay val="0"/>
    </c:title>
    <c:autoTitleDeleted val="0"/>
    <c:plotArea>
      <c:layout/>
      <c:lineChart>
        <c:grouping val="standard"/>
        <c:varyColors val="0"/>
        <c:ser>
          <c:idx val="0"/>
          <c:order val="0"/>
          <c:tx>
            <c:strRef>
              <c:f>'48422'!$B$2</c:f>
              <c:strCache>
                <c:ptCount val="1"/>
                <c:pt idx="0">
                  <c:v>Labor Productivity index</c:v>
                </c:pt>
              </c:strCache>
            </c:strRef>
          </c:tx>
          <c:spPr>
            <a:ln w="25400">
              <a:solidFill>
                <a:srgbClr val="D6242A"/>
              </a:solidFill>
            </a:ln>
          </c:spPr>
          <c:marker>
            <c:symbol val="none"/>
          </c:marker>
          <c:cat>
            <c:numRef>
              <c:f>'48422'!$A$3:$A$39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'48422'!$B$3:$B$39</c:f>
              <c:numCache>
                <c:formatCode>General</c:formatCode>
                <c:ptCount val="37"/>
                <c:pt idx="0">
                  <c:v>#N/A</c:v>
                </c:pt>
                <c:pt idx="1">
                  <c:v>105.584</c:v>
                </c:pt>
                <c:pt idx="2">
                  <c:v>105.483</c:v>
                </c:pt>
                <c:pt idx="3">
                  <c:v>104.042</c:v>
                </c:pt>
                <c:pt idx="4">
                  <c:v>101.125</c:v>
                </c:pt>
                <c:pt idx="5">
                  <c:v>101.011</c:v>
                </c:pt>
                <c:pt idx="6">
                  <c:v>100</c:v>
                </c:pt>
                <c:pt idx="7">
                  <c:v>97.563000000000002</c:v>
                </c:pt>
                <c:pt idx="8">
                  <c:v>94.936000000000007</c:v>
                </c:pt>
                <c:pt idx="9">
                  <c:v>94.641000000000005</c:v>
                </c:pt>
                <c:pt idx="10">
                  <c:v>91.489000000000004</c:v>
                </c:pt>
                <c:pt idx="11">
                  <c:v>89.123000000000005</c:v>
                </c:pt>
                <c:pt idx="12">
                  <c:v>86.691000000000003</c:v>
                </c:pt>
                <c:pt idx="13">
                  <c:v>85.14</c:v>
                </c:pt>
                <c:pt idx="14">
                  <c:v>80.138000000000005</c:v>
                </c:pt>
                <c:pt idx="15">
                  <c:v>81.828999999999994</c:v>
                </c:pt>
                <c:pt idx="16">
                  <c:v>86.584000000000003</c:v>
                </c:pt>
                <c:pt idx="17">
                  <c:v>85.477000000000004</c:v>
                </c:pt>
                <c:pt idx="18">
                  <c:v>82.634</c:v>
                </c:pt>
                <c:pt idx="19">
                  <c:v>83.433999999999997</c:v>
                </c:pt>
                <c:pt idx="20">
                  <c:v>87.034999999999997</c:v>
                </c:pt>
                <c:pt idx="21">
                  <c:v>87.936999999999998</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35AF-4C9B-9648-1FDFEAFFD6E3}"/>
            </c:ext>
          </c:extLst>
        </c:ser>
        <c:ser>
          <c:idx val="1"/>
          <c:order val="1"/>
          <c:tx>
            <c:strRef>
              <c:f>'48422'!$D$2</c:f>
              <c:strCache>
                <c:ptCount val="1"/>
                <c:pt idx="0">
                  <c:v>Real Sectoral Output index</c:v>
                </c:pt>
              </c:strCache>
            </c:strRef>
          </c:tx>
          <c:spPr>
            <a:ln w="25400">
              <a:solidFill>
                <a:srgbClr val="002060"/>
              </a:solidFill>
            </a:ln>
          </c:spPr>
          <c:marker>
            <c:symbol val="none"/>
          </c:marker>
          <c:cat>
            <c:numRef>
              <c:f>'48422'!$A$3:$A$39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'48422'!$D$3:$D$39</c:f>
              <c:numCache>
                <c:formatCode>General</c:formatCode>
                <c:ptCount val="37"/>
                <c:pt idx="0">
                  <c:v>#N/A</c:v>
                </c:pt>
                <c:pt idx="1">
                  <c:v>102.556</c:v>
                </c:pt>
                <c:pt idx="2">
                  <c:v>105.259</c:v>
                </c:pt>
                <c:pt idx="3">
                  <c:v>99.897000000000006</c:v>
                </c:pt>
                <c:pt idx="4">
                  <c:v>103.822</c:v>
                </c:pt>
                <c:pt idx="5">
                  <c:v>102.232</c:v>
                </c:pt>
                <c:pt idx="6">
                  <c:v>100</c:v>
                </c:pt>
                <c:pt idx="7">
                  <c:v>93.573999999999998</c:v>
                </c:pt>
                <c:pt idx="8">
                  <c:v>95.652000000000001</c:v>
                </c:pt>
                <c:pt idx="9">
                  <c:v>96.195999999999998</c:v>
                </c:pt>
                <c:pt idx="10">
                  <c:v>87.679000000000002</c:v>
                </c:pt>
                <c:pt idx="11">
                  <c:v>83.353999999999999</c:v>
                </c:pt>
                <c:pt idx="12">
                  <c:v>75.537000000000006</c:v>
                </c:pt>
                <c:pt idx="13">
                  <c:v>69.620999999999995</c:v>
                </c:pt>
                <c:pt idx="14">
                  <c:v>66.418999999999997</c:v>
                </c:pt>
                <c:pt idx="15">
                  <c:v>77.625</c:v>
                </c:pt>
                <c:pt idx="16">
                  <c:v>85.575999999999993</c:v>
                </c:pt>
                <c:pt idx="17">
                  <c:v>82.554000000000002</c:v>
                </c:pt>
                <c:pt idx="18">
                  <c:v>79.063999999999993</c:v>
                </c:pt>
                <c:pt idx="19">
                  <c:v>75.682000000000002</c:v>
                </c:pt>
                <c:pt idx="20">
                  <c:v>71.165999999999997</c:v>
                </c:pt>
                <c:pt idx="21">
                  <c:v>70.825999999999993</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35AF-4C9B-9648-1FDFEAFFD6E3}"/>
            </c:ext>
          </c:extLst>
        </c:ser>
        <c:ser>
          <c:idx val="2"/>
          <c:order val="2"/>
          <c:tx>
            <c:strRef>
              <c:f>'48422'!$E$2</c:f>
              <c:strCache>
                <c:ptCount val="1"/>
                <c:pt idx="0">
                  <c:v>Hours Worked index</c:v>
                </c:pt>
              </c:strCache>
            </c:strRef>
          </c:tx>
          <c:spPr>
            <a:ln w="25400">
              <a:solidFill>
                <a:srgbClr val="BDD6EE"/>
              </a:solidFill>
            </a:ln>
          </c:spPr>
          <c:marker>
            <c:symbol val="none"/>
          </c:marker>
          <c:cat>
            <c:numRef>
              <c:f>'48422'!$A$3:$A$39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'48422'!$E$3:$E$39</c:f>
              <c:numCache>
                <c:formatCode>General</c:formatCode>
                <c:ptCount val="37"/>
                <c:pt idx="0">
                  <c:v>99.659000000000006</c:v>
                </c:pt>
                <c:pt idx="1">
                  <c:v>97.131</c:v>
                </c:pt>
                <c:pt idx="2">
                  <c:v>99.787999999999997</c:v>
                </c:pt>
                <c:pt idx="3">
                  <c:v>96.016000000000005</c:v>
                </c:pt>
                <c:pt idx="4">
                  <c:v>102.66800000000001</c:v>
                </c:pt>
                <c:pt idx="5">
                  <c:v>101.209</c:v>
                </c:pt>
                <c:pt idx="6">
                  <c:v>100</c:v>
                </c:pt>
                <c:pt idx="7">
                  <c:v>95.912000000000006</c:v>
                </c:pt>
                <c:pt idx="8">
                  <c:v>100.754</c:v>
                </c:pt>
                <c:pt idx="9">
                  <c:v>101.643</c:v>
                </c:pt>
                <c:pt idx="10">
                  <c:v>95.834999999999994</c:v>
                </c:pt>
                <c:pt idx="11">
                  <c:v>93.527000000000001</c:v>
                </c:pt>
                <c:pt idx="12">
                  <c:v>87.134</c:v>
                </c:pt>
                <c:pt idx="13">
                  <c:v>81.772000000000006</c:v>
                </c:pt>
                <c:pt idx="14">
                  <c:v>82.88</c:v>
                </c:pt>
                <c:pt idx="15">
                  <c:v>94.861999999999995</c:v>
                </c:pt>
                <c:pt idx="16">
                  <c:v>98.835999999999999</c:v>
                </c:pt>
                <c:pt idx="17">
                  <c:v>96.58</c:v>
                </c:pt>
                <c:pt idx="18">
                  <c:v>95.68</c:v>
                </c:pt>
                <c:pt idx="19">
                  <c:v>90.709000000000003</c:v>
                </c:pt>
                <c:pt idx="20">
                  <c:v>81.766999999999996</c:v>
                </c:pt>
                <c:pt idx="21">
                  <c:v>80.540999999999997</c:v>
                </c:pt>
                <c:pt idx="22">
                  <c:v>78.972999999999999</c:v>
                </c:pt>
                <c:pt idx="23">
                  <c:v>81.704999999999998</c:v>
                </c:pt>
                <c:pt idx="24">
                  <c:v>81.326999999999998</c:v>
                </c:pt>
                <c:pt idx="25">
                  <c:v>79.766999999999996</c:v>
                </c:pt>
                <c:pt idx="26">
                  <c:v>77.769000000000005</c:v>
                </c:pt>
                <c:pt idx="27">
                  <c:v>76.611999999999995</c:v>
                </c:pt>
                <c:pt idx="28">
                  <c:v>72.236999999999995</c:v>
                </c:pt>
                <c:pt idx="29">
                  <c:v>70.162999999999997</c:v>
                </c:pt>
                <c:pt idx="30">
                  <c:v>65.712000000000003</c:v>
                </c:pt>
                <c:pt idx="31">
                  <c:v>61.704999999999998</c:v>
                </c:pt>
                <c:pt idx="32">
                  <c:v>61.337000000000003</c:v>
                </c:pt>
                <c:pt idx="33">
                  <c:v>62.302999999999997</c:v>
                </c:pt>
                <c:pt idx="34">
                  <c:v>63.003999999999998</c:v>
                </c:pt>
                <c:pt idx="35">
                  <c:v>62.448</c:v>
                </c:pt>
                <c:pt idx="36">
                  <c:v>62.656999999999996</c:v>
                </c:pt>
              </c:numCache>
            </c:numRef>
          </c:val>
          <c:smooth val="0"/>
          <c:extLst>
            <c:ext xmlns:c16="http://schemas.microsoft.com/office/drawing/2014/chart" uri="{C3380CC4-5D6E-409C-BE32-E72D297353CC}">
              <c16:uniqueId val="{00000002-35AF-4C9B-9648-1FDFEAFFD6E3}"/>
            </c:ext>
          </c:extLst>
        </c:ser>
        <c:dLbls>
          <c:showLegendKey val="0"/>
          <c:showVal val="0"/>
          <c:showCatName val="0"/>
          <c:showSerName val="0"/>
          <c:showPercent val="0"/>
          <c:showBubbleSize val="0"/>
        </c:dLbls>
        <c:smooth val="0"/>
        <c:axId val="50250001"/>
        <c:axId val="50250002"/>
      </c:lineChart>
      <c:catAx>
        <c:axId val="50250001"/>
        <c:scaling>
          <c:orientation val="maxMin"/>
        </c:scaling>
        <c:delete val="0"/>
        <c:axPos val="b"/>
        <c:numFmt formatCode="General" sourceLinked="1"/>
        <c:majorTickMark val="out"/>
        <c:minorTickMark val="none"/>
        <c:tickLblPos val="nextTo"/>
        <c:crossAx val="50250002"/>
        <c:crosses val="autoZero"/>
        <c:auto val="1"/>
        <c:lblAlgn val="ctr"/>
        <c:lblOffset val="100"/>
        <c:noMultiLvlLbl val="0"/>
      </c:catAx>
      <c:valAx>
        <c:axId val="502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2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Specialized Freight (except Used Goods) Trucking, Local</a:t>
            </a:r>
          </a:p>
        </c:rich>
      </c:tx>
      <c:overlay val="0"/>
    </c:title>
    <c:autoTitleDeleted val="0"/>
    <c:plotArea>
      <c:layout/>
      <c:lineChart>
        <c:grouping val="standard"/>
        <c:varyColors val="0"/>
        <c:ser>
          <c:idx val="0"/>
          <c:order val="0"/>
          <c:tx>
            <c:strRef>
              <c:f>'48422'!$B$2</c:f>
              <c:strCache>
                <c:ptCount val="1"/>
                <c:pt idx="0">
                  <c:v>Labor Productivity index</c:v>
                </c:pt>
              </c:strCache>
            </c:strRef>
          </c:tx>
          <c:spPr>
            <a:ln w="25400">
              <a:solidFill>
                <a:srgbClr val="D6242A"/>
              </a:solidFill>
            </a:ln>
          </c:spPr>
          <c:marker>
            <c:symbol val="none"/>
          </c:marker>
          <c:cat>
            <c:numRef>
              <c:f>'48422'!$A$3:$A$39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'48422'!$B$3:$B$39</c:f>
              <c:numCache>
                <c:formatCode>General</c:formatCode>
                <c:ptCount val="37"/>
                <c:pt idx="0">
                  <c:v>#N/A</c:v>
                </c:pt>
                <c:pt idx="1">
                  <c:v>105.584</c:v>
                </c:pt>
                <c:pt idx="2">
                  <c:v>105.483</c:v>
                </c:pt>
                <c:pt idx="3">
                  <c:v>104.042</c:v>
                </c:pt>
                <c:pt idx="4">
                  <c:v>101.125</c:v>
                </c:pt>
                <c:pt idx="5">
                  <c:v>101.011</c:v>
                </c:pt>
                <c:pt idx="6">
                  <c:v>100</c:v>
                </c:pt>
                <c:pt idx="7">
                  <c:v>97.563000000000002</c:v>
                </c:pt>
                <c:pt idx="8">
                  <c:v>94.936000000000007</c:v>
                </c:pt>
                <c:pt idx="9">
                  <c:v>94.641000000000005</c:v>
                </c:pt>
                <c:pt idx="10">
                  <c:v>91.489000000000004</c:v>
                </c:pt>
                <c:pt idx="11">
                  <c:v>89.123000000000005</c:v>
                </c:pt>
                <c:pt idx="12">
                  <c:v>86.691000000000003</c:v>
                </c:pt>
                <c:pt idx="13">
                  <c:v>85.14</c:v>
                </c:pt>
                <c:pt idx="14">
                  <c:v>80.138000000000005</c:v>
                </c:pt>
                <c:pt idx="15">
                  <c:v>81.828999999999994</c:v>
                </c:pt>
                <c:pt idx="16">
                  <c:v>86.584000000000003</c:v>
                </c:pt>
                <c:pt idx="17">
                  <c:v>85.477000000000004</c:v>
                </c:pt>
                <c:pt idx="18">
                  <c:v>82.634</c:v>
                </c:pt>
                <c:pt idx="19">
                  <c:v>83.433999999999997</c:v>
                </c:pt>
                <c:pt idx="20">
                  <c:v>87.034999999999997</c:v>
                </c:pt>
                <c:pt idx="21">
                  <c:v>87.936999999999998</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BAEB-48C5-98C4-0BD0BD682695}"/>
            </c:ext>
          </c:extLst>
        </c:ser>
        <c:ser>
          <c:idx val="1"/>
          <c:order val="1"/>
          <c:tx>
            <c:strRef>
              <c:f>'48422'!$H$2</c:f>
              <c:strCache>
                <c:ptCount val="1"/>
                <c:pt idx="0">
                  <c:v>Unit Labor Costs index</c:v>
                </c:pt>
              </c:strCache>
            </c:strRef>
          </c:tx>
          <c:spPr>
            <a:ln w="25400">
              <a:solidFill>
                <a:srgbClr val="002060"/>
              </a:solidFill>
            </a:ln>
          </c:spPr>
          <c:marker>
            <c:symbol val="none"/>
          </c:marker>
          <c:cat>
            <c:numRef>
              <c:f>'48422'!$A$3:$A$39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'48422'!$H$3:$H$39</c:f>
              <c:numCache>
                <c:formatCode>General</c:formatCode>
                <c:ptCount val="37"/>
                <c:pt idx="0">
                  <c:v>#N/A</c:v>
                </c:pt>
                <c:pt idx="1">
                  <c:v>120.027</c:v>
                </c:pt>
                <c:pt idx="2">
                  <c:v>105.91500000000001</c:v>
                </c:pt>
                <c:pt idx="3">
                  <c:v>106.298</c:v>
                </c:pt>
                <c:pt idx="4">
                  <c:v>108.946</c:v>
                </c:pt>
                <c:pt idx="5">
                  <c:v>105.474</c:v>
                </c:pt>
                <c:pt idx="6">
                  <c:v>100</c:v>
                </c:pt>
                <c:pt idx="7">
                  <c:v>100.014</c:v>
                </c:pt>
                <c:pt idx="8">
                  <c:v>100.952</c:v>
                </c:pt>
                <c:pt idx="9">
                  <c:v>98.674999999999997</c:v>
                </c:pt>
                <c:pt idx="10">
                  <c:v>98.866</c:v>
                </c:pt>
                <c:pt idx="11">
                  <c:v>100.783</c:v>
                </c:pt>
                <c:pt idx="12">
                  <c:v>100.709</c:v>
                </c:pt>
                <c:pt idx="13">
                  <c:v>96.713999999999999</c:v>
                </c:pt>
                <c:pt idx="14">
                  <c:v>98.591999999999999</c:v>
                </c:pt>
                <c:pt idx="15">
                  <c:v>94.135999999999996</c:v>
                </c:pt>
                <c:pt idx="16">
                  <c:v>85.394000000000005</c:v>
                </c:pt>
                <c:pt idx="17">
                  <c:v>83.043000000000006</c:v>
                </c:pt>
                <c:pt idx="18">
                  <c:v>80.015000000000001</c:v>
                </c:pt>
                <c:pt idx="19">
                  <c:v>77.617000000000004</c:v>
                </c:pt>
                <c:pt idx="20">
                  <c:v>76.947999999999993</c:v>
                </c:pt>
                <c:pt idx="21">
                  <c:v>75.094999999999999</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BAEB-48C5-98C4-0BD0BD682695}"/>
            </c:ext>
          </c:extLst>
        </c:ser>
        <c:ser>
          <c:idx val="2"/>
          <c:order val="2"/>
          <c:tx>
            <c:strRef>
              <c:f>'48422'!$G$2</c:f>
              <c:strCache>
                <c:ptCount val="1"/>
                <c:pt idx="0">
                  <c:v>Hourly Compensation index</c:v>
                </c:pt>
              </c:strCache>
            </c:strRef>
          </c:tx>
          <c:spPr>
            <a:ln w="25400">
              <a:solidFill>
                <a:srgbClr val="BDD6EE"/>
              </a:solidFill>
            </a:ln>
          </c:spPr>
          <c:marker>
            <c:symbol val="none"/>
          </c:marker>
          <c:cat>
            <c:numRef>
              <c:f>'48422'!$A$3:$A$39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'48422'!$G$3:$G$39</c:f>
              <c:numCache>
                <c:formatCode>General</c:formatCode>
                <c:ptCount val="37"/>
                <c:pt idx="0">
                  <c:v>128.46600000000001</c:v>
                </c:pt>
                <c:pt idx="1">
                  <c:v>126.73</c:v>
                </c:pt>
                <c:pt idx="2">
                  <c:v>111.723</c:v>
                </c:pt>
                <c:pt idx="3">
                  <c:v>110.595</c:v>
                </c:pt>
                <c:pt idx="4">
                  <c:v>110.17100000000001</c:v>
                </c:pt>
                <c:pt idx="5">
                  <c:v>106.541</c:v>
                </c:pt>
                <c:pt idx="6">
                  <c:v>100</c:v>
                </c:pt>
                <c:pt idx="7">
                  <c:v>97.576999999999998</c:v>
                </c:pt>
                <c:pt idx="8">
                  <c:v>95.84</c:v>
                </c:pt>
                <c:pt idx="9">
                  <c:v>93.387</c:v>
                </c:pt>
                <c:pt idx="10">
                  <c:v>90.451999999999998</c:v>
                </c:pt>
                <c:pt idx="11">
                  <c:v>89.820999999999998</c:v>
                </c:pt>
                <c:pt idx="12">
                  <c:v>87.305000000000007</c:v>
                </c:pt>
                <c:pt idx="13">
                  <c:v>82.343000000000004</c:v>
                </c:pt>
                <c:pt idx="14">
                  <c:v>79.009</c:v>
                </c:pt>
                <c:pt idx="15">
                  <c:v>77.031000000000006</c:v>
                </c:pt>
                <c:pt idx="16">
                  <c:v>73.936999999999998</c:v>
                </c:pt>
                <c:pt idx="17">
                  <c:v>70.983000000000004</c:v>
                </c:pt>
                <c:pt idx="18">
                  <c:v>66.12</c:v>
                </c:pt>
                <c:pt idx="19">
                  <c:v>64.759</c:v>
                </c:pt>
                <c:pt idx="20">
                  <c:v>66.971999999999994</c:v>
                </c:pt>
                <c:pt idx="21">
                  <c:v>66.037000000000006</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BAEB-48C5-98C4-0BD0BD682695}"/>
            </c:ext>
          </c:extLst>
        </c:ser>
        <c:dLbls>
          <c:showLegendKey val="0"/>
          <c:showVal val="0"/>
          <c:showCatName val="0"/>
          <c:showSerName val="0"/>
          <c:showPercent val="0"/>
          <c:showBubbleSize val="0"/>
        </c:dLbls>
        <c:smooth val="0"/>
        <c:axId val="50260001"/>
        <c:axId val="50260002"/>
      </c:lineChart>
      <c:catAx>
        <c:axId val="50260001"/>
        <c:scaling>
          <c:orientation val="maxMin"/>
        </c:scaling>
        <c:delete val="0"/>
        <c:axPos val="b"/>
        <c:numFmt formatCode="General" sourceLinked="1"/>
        <c:majorTickMark val="out"/>
        <c:minorTickMark val="none"/>
        <c:tickLblPos val="nextTo"/>
        <c:crossAx val="50260002"/>
        <c:crosses val="autoZero"/>
        <c:auto val="1"/>
        <c:lblAlgn val="ctr"/>
        <c:lblOffset val="100"/>
        <c:noMultiLvlLbl val="0"/>
      </c:catAx>
      <c:valAx>
        <c:axId val="502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2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Specialized Freight (except Used Goods) Trucking, Long-Distance</a:t>
            </a:r>
          </a:p>
        </c:rich>
      </c:tx>
      <c:overlay val="0"/>
    </c:title>
    <c:autoTitleDeleted val="0"/>
    <c:plotArea>
      <c:layout/>
      <c:lineChart>
        <c:grouping val="standard"/>
        <c:varyColors val="0"/>
        <c:ser>
          <c:idx val="0"/>
          <c:order val="0"/>
          <c:tx>
            <c:strRef>
              <c:f>'48423'!$B$2</c:f>
              <c:strCache>
                <c:ptCount val="1"/>
                <c:pt idx="0">
                  <c:v>Labor Productivity index</c:v>
                </c:pt>
              </c:strCache>
            </c:strRef>
          </c:tx>
          <c:spPr>
            <a:ln w="25400">
              <a:solidFill>
                <a:srgbClr val="D6242A"/>
              </a:solidFill>
            </a:ln>
          </c:spPr>
          <c:marker>
            <c:symbol val="none"/>
          </c:marker>
          <c:cat>
            <c:numRef>
              <c:f>'48423'!$A$3:$A$39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'48423'!$B$3:$B$39</c:f>
              <c:numCache>
                <c:formatCode>General</c:formatCode>
                <c:ptCount val="37"/>
                <c:pt idx="0">
                  <c:v>#N/A</c:v>
                </c:pt>
                <c:pt idx="1">
                  <c:v>106.982</c:v>
                </c:pt>
                <c:pt idx="2">
                  <c:v>108.024</c:v>
                </c:pt>
                <c:pt idx="3">
                  <c:v>101.80200000000001</c:v>
                </c:pt>
                <c:pt idx="4">
                  <c:v>101.206</c:v>
                </c:pt>
                <c:pt idx="5">
                  <c:v>98.421000000000006</c:v>
                </c:pt>
                <c:pt idx="6">
                  <c:v>100</c:v>
                </c:pt>
                <c:pt idx="7">
                  <c:v>96.194000000000003</c:v>
                </c:pt>
                <c:pt idx="8">
                  <c:v>94.603999999999999</c:v>
                </c:pt>
                <c:pt idx="9">
                  <c:v>96.328999999999994</c:v>
                </c:pt>
                <c:pt idx="10">
                  <c:v>93.372</c:v>
                </c:pt>
                <c:pt idx="11">
                  <c:v>91.251000000000005</c:v>
                </c:pt>
                <c:pt idx="12">
                  <c:v>86.355999999999995</c:v>
                </c:pt>
                <c:pt idx="13">
                  <c:v>83.855000000000004</c:v>
                </c:pt>
                <c:pt idx="14">
                  <c:v>78.671000000000006</c:v>
                </c:pt>
                <c:pt idx="15">
                  <c:v>77.775999999999996</c:v>
                </c:pt>
                <c:pt idx="16">
                  <c:v>80.926000000000002</c:v>
                </c:pt>
                <c:pt idx="17">
                  <c:v>81.007000000000005</c:v>
                </c:pt>
                <c:pt idx="18">
                  <c:v>80.198999999999998</c:v>
                </c:pt>
                <c:pt idx="19">
                  <c:v>75.287999999999997</c:v>
                </c:pt>
                <c:pt idx="20">
                  <c:v>73.209999999999994</c:v>
                </c:pt>
                <c:pt idx="21">
                  <c:v>72.076999999999998</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5D3E-4B3F-ACCC-5ABB55CF4D09}"/>
            </c:ext>
          </c:extLst>
        </c:ser>
        <c:ser>
          <c:idx val="1"/>
          <c:order val="1"/>
          <c:tx>
            <c:strRef>
              <c:f>'48423'!$D$2</c:f>
              <c:strCache>
                <c:ptCount val="1"/>
                <c:pt idx="0">
                  <c:v>Real Sectoral Output index</c:v>
                </c:pt>
              </c:strCache>
            </c:strRef>
          </c:tx>
          <c:spPr>
            <a:ln w="25400">
              <a:solidFill>
                <a:srgbClr val="002060"/>
              </a:solidFill>
            </a:ln>
          </c:spPr>
          <c:marker>
            <c:symbol val="none"/>
          </c:marker>
          <c:cat>
            <c:numRef>
              <c:f>'48423'!$A$3:$A$39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'48423'!$D$3:$D$39</c:f>
              <c:numCache>
                <c:formatCode>General</c:formatCode>
                <c:ptCount val="37"/>
                <c:pt idx="0">
                  <c:v>#N/A</c:v>
                </c:pt>
                <c:pt idx="1">
                  <c:v>102.673</c:v>
                </c:pt>
                <c:pt idx="2">
                  <c:v>103.023</c:v>
                </c:pt>
                <c:pt idx="3">
                  <c:v>97.555000000000007</c:v>
                </c:pt>
                <c:pt idx="4">
                  <c:v>101.23</c:v>
                </c:pt>
                <c:pt idx="5">
                  <c:v>99.539000000000001</c:v>
                </c:pt>
                <c:pt idx="6">
                  <c:v>100</c:v>
                </c:pt>
                <c:pt idx="7">
                  <c:v>97.209000000000003</c:v>
                </c:pt>
                <c:pt idx="8">
                  <c:v>97.031000000000006</c:v>
                </c:pt>
                <c:pt idx="9">
                  <c:v>93.466999999999999</c:v>
                </c:pt>
                <c:pt idx="10">
                  <c:v>85.679000000000002</c:v>
                </c:pt>
                <c:pt idx="11">
                  <c:v>81.161000000000001</c:v>
                </c:pt>
                <c:pt idx="12">
                  <c:v>73.918999999999997</c:v>
                </c:pt>
                <c:pt idx="13">
                  <c:v>68.989000000000004</c:v>
                </c:pt>
                <c:pt idx="14">
                  <c:v>65.251999999999995</c:v>
                </c:pt>
                <c:pt idx="15">
                  <c:v>70.756</c:v>
                </c:pt>
                <c:pt idx="16">
                  <c:v>72.822000000000003</c:v>
                </c:pt>
                <c:pt idx="17">
                  <c:v>69.028999999999996</c:v>
                </c:pt>
                <c:pt idx="18">
                  <c:v>65.995999999999995</c:v>
                </c:pt>
                <c:pt idx="19">
                  <c:v>62.466000000000001</c:v>
                </c:pt>
                <c:pt idx="20">
                  <c:v>56.615000000000002</c:v>
                </c:pt>
                <c:pt idx="21">
                  <c:v>55.67</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5D3E-4B3F-ACCC-5ABB55CF4D09}"/>
            </c:ext>
          </c:extLst>
        </c:ser>
        <c:ser>
          <c:idx val="2"/>
          <c:order val="2"/>
          <c:tx>
            <c:strRef>
              <c:f>'48423'!$E$2</c:f>
              <c:strCache>
                <c:ptCount val="1"/>
                <c:pt idx="0">
                  <c:v>Hours Worked index</c:v>
                </c:pt>
              </c:strCache>
            </c:strRef>
          </c:tx>
          <c:spPr>
            <a:ln w="25400">
              <a:solidFill>
                <a:srgbClr val="BDD6EE"/>
              </a:solidFill>
            </a:ln>
          </c:spPr>
          <c:marker>
            <c:symbol val="none"/>
          </c:marker>
          <c:cat>
            <c:numRef>
              <c:f>'48423'!$A$3:$A$39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'48423'!$E$3:$E$39</c:f>
              <c:numCache>
                <c:formatCode>General</c:formatCode>
                <c:ptCount val="37"/>
                <c:pt idx="0">
                  <c:v>96.971999999999994</c:v>
                </c:pt>
                <c:pt idx="1">
                  <c:v>95.971999999999994</c:v>
                </c:pt>
                <c:pt idx="2">
                  <c:v>95.370999999999995</c:v>
                </c:pt>
                <c:pt idx="3">
                  <c:v>95.828000000000003</c:v>
                </c:pt>
                <c:pt idx="4">
                  <c:v>100.024</c:v>
                </c:pt>
                <c:pt idx="5">
                  <c:v>101.136</c:v>
                </c:pt>
                <c:pt idx="6">
                  <c:v>100</c:v>
                </c:pt>
                <c:pt idx="7">
                  <c:v>101.056</c:v>
                </c:pt>
                <c:pt idx="8">
                  <c:v>102.566</c:v>
                </c:pt>
                <c:pt idx="9">
                  <c:v>97.028999999999996</c:v>
                </c:pt>
                <c:pt idx="10">
                  <c:v>91.762</c:v>
                </c:pt>
                <c:pt idx="11">
                  <c:v>88.941999999999993</c:v>
                </c:pt>
                <c:pt idx="12">
                  <c:v>85.599000000000004</c:v>
                </c:pt>
                <c:pt idx="13">
                  <c:v>82.271000000000001</c:v>
                </c:pt>
                <c:pt idx="14">
                  <c:v>82.942999999999998</c:v>
                </c:pt>
                <c:pt idx="15">
                  <c:v>90.974000000000004</c:v>
                </c:pt>
                <c:pt idx="16">
                  <c:v>89.984999999999999</c:v>
                </c:pt>
                <c:pt idx="17">
                  <c:v>85.213999999999999</c:v>
                </c:pt>
                <c:pt idx="18">
                  <c:v>82.29</c:v>
                </c:pt>
                <c:pt idx="19">
                  <c:v>82.97</c:v>
                </c:pt>
                <c:pt idx="20">
                  <c:v>77.331000000000003</c:v>
                </c:pt>
                <c:pt idx="21">
                  <c:v>77.236999999999995</c:v>
                </c:pt>
                <c:pt idx="22">
                  <c:v>75.731999999999999</c:v>
                </c:pt>
                <c:pt idx="23">
                  <c:v>76.944000000000003</c:v>
                </c:pt>
                <c:pt idx="24">
                  <c:v>75.906999999999996</c:v>
                </c:pt>
                <c:pt idx="25">
                  <c:v>73.894000000000005</c:v>
                </c:pt>
                <c:pt idx="26">
                  <c:v>71.105000000000004</c:v>
                </c:pt>
                <c:pt idx="27">
                  <c:v>70.286000000000001</c:v>
                </c:pt>
                <c:pt idx="28">
                  <c:v>66.802000000000007</c:v>
                </c:pt>
                <c:pt idx="29">
                  <c:v>64.346999999999994</c:v>
                </c:pt>
                <c:pt idx="30">
                  <c:v>60.155000000000001</c:v>
                </c:pt>
                <c:pt idx="31">
                  <c:v>56.476999999999997</c:v>
                </c:pt>
                <c:pt idx="32">
                  <c:v>56.167000000000002</c:v>
                </c:pt>
                <c:pt idx="33">
                  <c:v>57.265000000000001</c:v>
                </c:pt>
                <c:pt idx="34">
                  <c:v>57.576999999999998</c:v>
                </c:pt>
                <c:pt idx="35">
                  <c:v>56.965000000000003</c:v>
                </c:pt>
                <c:pt idx="36">
                  <c:v>57.003999999999998</c:v>
                </c:pt>
              </c:numCache>
            </c:numRef>
          </c:val>
          <c:smooth val="0"/>
          <c:extLst>
            <c:ext xmlns:c16="http://schemas.microsoft.com/office/drawing/2014/chart" uri="{C3380CC4-5D6E-409C-BE32-E72D297353CC}">
              <c16:uniqueId val="{00000002-5D3E-4B3F-ACCC-5ABB55CF4D09}"/>
            </c:ext>
          </c:extLst>
        </c:ser>
        <c:dLbls>
          <c:showLegendKey val="0"/>
          <c:showVal val="0"/>
          <c:showCatName val="0"/>
          <c:showSerName val="0"/>
          <c:showPercent val="0"/>
          <c:showBubbleSize val="0"/>
        </c:dLbls>
        <c:smooth val="0"/>
        <c:axId val="50270001"/>
        <c:axId val="50270002"/>
      </c:lineChart>
      <c:catAx>
        <c:axId val="50270001"/>
        <c:scaling>
          <c:orientation val="maxMin"/>
        </c:scaling>
        <c:delete val="0"/>
        <c:axPos val="b"/>
        <c:numFmt formatCode="General" sourceLinked="1"/>
        <c:majorTickMark val="out"/>
        <c:minorTickMark val="none"/>
        <c:tickLblPos val="nextTo"/>
        <c:crossAx val="50270002"/>
        <c:crosses val="autoZero"/>
        <c:auto val="1"/>
        <c:lblAlgn val="ctr"/>
        <c:lblOffset val="100"/>
        <c:noMultiLvlLbl val="0"/>
      </c:catAx>
      <c:valAx>
        <c:axId val="502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2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Specialized Freight (except Used Goods) Trucking, Long-Distance</a:t>
            </a:r>
          </a:p>
        </c:rich>
      </c:tx>
      <c:overlay val="0"/>
    </c:title>
    <c:autoTitleDeleted val="0"/>
    <c:plotArea>
      <c:layout/>
      <c:lineChart>
        <c:grouping val="standard"/>
        <c:varyColors val="0"/>
        <c:ser>
          <c:idx val="0"/>
          <c:order val="0"/>
          <c:tx>
            <c:strRef>
              <c:f>'48423'!$B$2</c:f>
              <c:strCache>
                <c:ptCount val="1"/>
                <c:pt idx="0">
                  <c:v>Labor Productivity index</c:v>
                </c:pt>
              </c:strCache>
            </c:strRef>
          </c:tx>
          <c:spPr>
            <a:ln w="25400">
              <a:solidFill>
                <a:srgbClr val="D6242A"/>
              </a:solidFill>
            </a:ln>
          </c:spPr>
          <c:marker>
            <c:symbol val="none"/>
          </c:marker>
          <c:cat>
            <c:numRef>
              <c:f>'48423'!$A$3:$A$39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'48423'!$B$3:$B$39</c:f>
              <c:numCache>
                <c:formatCode>General</c:formatCode>
                <c:ptCount val="37"/>
                <c:pt idx="0">
                  <c:v>#N/A</c:v>
                </c:pt>
                <c:pt idx="1">
                  <c:v>106.982</c:v>
                </c:pt>
                <c:pt idx="2">
                  <c:v>108.024</c:v>
                </c:pt>
                <c:pt idx="3">
                  <c:v>101.80200000000001</c:v>
                </c:pt>
                <c:pt idx="4">
                  <c:v>101.206</c:v>
                </c:pt>
                <c:pt idx="5">
                  <c:v>98.421000000000006</c:v>
                </c:pt>
                <c:pt idx="6">
                  <c:v>100</c:v>
                </c:pt>
                <c:pt idx="7">
                  <c:v>96.194000000000003</c:v>
                </c:pt>
                <c:pt idx="8">
                  <c:v>94.603999999999999</c:v>
                </c:pt>
                <c:pt idx="9">
                  <c:v>96.328999999999994</c:v>
                </c:pt>
                <c:pt idx="10">
                  <c:v>93.372</c:v>
                </c:pt>
                <c:pt idx="11">
                  <c:v>91.251000000000005</c:v>
                </c:pt>
                <c:pt idx="12">
                  <c:v>86.355999999999995</c:v>
                </c:pt>
                <c:pt idx="13">
                  <c:v>83.855000000000004</c:v>
                </c:pt>
                <c:pt idx="14">
                  <c:v>78.671000000000006</c:v>
                </c:pt>
                <c:pt idx="15">
                  <c:v>77.775999999999996</c:v>
                </c:pt>
                <c:pt idx="16">
                  <c:v>80.926000000000002</c:v>
                </c:pt>
                <c:pt idx="17">
                  <c:v>81.007000000000005</c:v>
                </c:pt>
                <c:pt idx="18">
                  <c:v>80.198999999999998</c:v>
                </c:pt>
                <c:pt idx="19">
                  <c:v>75.287999999999997</c:v>
                </c:pt>
                <c:pt idx="20">
                  <c:v>73.209999999999994</c:v>
                </c:pt>
                <c:pt idx="21">
                  <c:v>72.076999999999998</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2AEF-4522-AA66-E22F107F7C82}"/>
            </c:ext>
          </c:extLst>
        </c:ser>
        <c:ser>
          <c:idx val="1"/>
          <c:order val="1"/>
          <c:tx>
            <c:strRef>
              <c:f>'48423'!$H$2</c:f>
              <c:strCache>
                <c:ptCount val="1"/>
                <c:pt idx="0">
                  <c:v>Unit Labor Costs index</c:v>
                </c:pt>
              </c:strCache>
            </c:strRef>
          </c:tx>
          <c:spPr>
            <a:ln w="25400">
              <a:solidFill>
                <a:srgbClr val="002060"/>
              </a:solidFill>
            </a:ln>
          </c:spPr>
          <c:marker>
            <c:symbol val="none"/>
          </c:marker>
          <c:cat>
            <c:numRef>
              <c:f>'48423'!$A$3:$A$39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'48423'!$H$3:$H$39</c:f>
              <c:numCache>
                <c:formatCode>General</c:formatCode>
                <c:ptCount val="37"/>
                <c:pt idx="0">
                  <c:v>#N/A</c:v>
                </c:pt>
                <c:pt idx="1">
                  <c:v>123.628</c:v>
                </c:pt>
                <c:pt idx="2">
                  <c:v>110.631</c:v>
                </c:pt>
                <c:pt idx="3">
                  <c:v>111.18600000000001</c:v>
                </c:pt>
                <c:pt idx="4">
                  <c:v>110.129</c:v>
                </c:pt>
                <c:pt idx="5">
                  <c:v>108.301</c:v>
                </c:pt>
                <c:pt idx="6">
                  <c:v>100</c:v>
                </c:pt>
                <c:pt idx="7">
                  <c:v>99.843000000000004</c:v>
                </c:pt>
                <c:pt idx="8">
                  <c:v>101.73099999999999</c:v>
                </c:pt>
                <c:pt idx="9">
                  <c:v>96.516999999999996</c:v>
                </c:pt>
                <c:pt idx="10">
                  <c:v>97.399000000000001</c:v>
                </c:pt>
                <c:pt idx="11">
                  <c:v>96.850999999999999</c:v>
                </c:pt>
                <c:pt idx="12">
                  <c:v>94.96</c:v>
                </c:pt>
                <c:pt idx="13">
                  <c:v>94.19</c:v>
                </c:pt>
                <c:pt idx="14">
                  <c:v>94.066000000000003</c:v>
                </c:pt>
                <c:pt idx="15">
                  <c:v>96.031999999999996</c:v>
                </c:pt>
                <c:pt idx="16">
                  <c:v>95.355999999999995</c:v>
                </c:pt>
                <c:pt idx="17">
                  <c:v>94.816999999999993</c:v>
                </c:pt>
                <c:pt idx="18">
                  <c:v>91.771000000000001</c:v>
                </c:pt>
                <c:pt idx="19">
                  <c:v>88.463999999999999</c:v>
                </c:pt>
                <c:pt idx="20">
                  <c:v>89.933000000000007</c:v>
                </c:pt>
                <c:pt idx="21">
                  <c:v>91.262</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2AEF-4522-AA66-E22F107F7C82}"/>
            </c:ext>
          </c:extLst>
        </c:ser>
        <c:ser>
          <c:idx val="2"/>
          <c:order val="2"/>
          <c:tx>
            <c:strRef>
              <c:f>'48423'!$G$2</c:f>
              <c:strCache>
                <c:ptCount val="1"/>
                <c:pt idx="0">
                  <c:v>Hourly Compensation index</c:v>
                </c:pt>
              </c:strCache>
            </c:strRef>
          </c:tx>
          <c:spPr>
            <a:ln w="25400">
              <a:solidFill>
                <a:srgbClr val="BDD6EE"/>
              </a:solidFill>
            </a:ln>
          </c:spPr>
          <c:marker>
            <c:symbol val="none"/>
          </c:marker>
          <c:cat>
            <c:numRef>
              <c:f>'48423'!$A$3:$A$39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'48423'!$G$3:$G$39</c:f>
              <c:numCache>
                <c:formatCode>General</c:formatCode>
                <c:ptCount val="37"/>
                <c:pt idx="0">
                  <c:v>136.44</c:v>
                </c:pt>
                <c:pt idx="1">
                  <c:v>132.26</c:v>
                </c:pt>
                <c:pt idx="2">
                  <c:v>119.508</c:v>
                </c:pt>
                <c:pt idx="3">
                  <c:v>113.19</c:v>
                </c:pt>
                <c:pt idx="4">
                  <c:v>111.45699999999999</c:v>
                </c:pt>
                <c:pt idx="5">
                  <c:v>106.59099999999999</c:v>
                </c:pt>
                <c:pt idx="6">
                  <c:v>100</c:v>
                </c:pt>
                <c:pt idx="7">
                  <c:v>96.043000000000006</c:v>
                </c:pt>
                <c:pt idx="8">
                  <c:v>96.242000000000004</c:v>
                </c:pt>
                <c:pt idx="9">
                  <c:v>92.974000000000004</c:v>
                </c:pt>
                <c:pt idx="10">
                  <c:v>90.942999999999998</c:v>
                </c:pt>
                <c:pt idx="11">
                  <c:v>88.378</c:v>
                </c:pt>
                <c:pt idx="12">
                  <c:v>82.003</c:v>
                </c:pt>
                <c:pt idx="13">
                  <c:v>78.983999999999995</c:v>
                </c:pt>
                <c:pt idx="14">
                  <c:v>74.003</c:v>
                </c:pt>
                <c:pt idx="15">
                  <c:v>74.69</c:v>
                </c:pt>
                <c:pt idx="16">
                  <c:v>77.168000000000006</c:v>
                </c:pt>
                <c:pt idx="17">
                  <c:v>76.808000000000007</c:v>
                </c:pt>
                <c:pt idx="18">
                  <c:v>73.599999999999994</c:v>
                </c:pt>
                <c:pt idx="19">
                  <c:v>66.602999999999994</c:v>
                </c:pt>
                <c:pt idx="20">
                  <c:v>65.84</c:v>
                </c:pt>
                <c:pt idx="21">
                  <c:v>65.778999999999996</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2AEF-4522-AA66-E22F107F7C82}"/>
            </c:ext>
          </c:extLst>
        </c:ser>
        <c:dLbls>
          <c:showLegendKey val="0"/>
          <c:showVal val="0"/>
          <c:showCatName val="0"/>
          <c:showSerName val="0"/>
          <c:showPercent val="0"/>
          <c:showBubbleSize val="0"/>
        </c:dLbls>
        <c:smooth val="0"/>
        <c:axId val="50280001"/>
        <c:axId val="50280002"/>
      </c:lineChart>
      <c:catAx>
        <c:axId val="50280001"/>
        <c:scaling>
          <c:orientation val="maxMin"/>
        </c:scaling>
        <c:delete val="0"/>
        <c:axPos val="b"/>
        <c:numFmt formatCode="General" sourceLinked="1"/>
        <c:majorTickMark val="out"/>
        <c:minorTickMark val="none"/>
        <c:tickLblPos val="nextTo"/>
        <c:crossAx val="50280002"/>
        <c:crosses val="autoZero"/>
        <c:auto val="1"/>
        <c:lblAlgn val="ctr"/>
        <c:lblOffset val="100"/>
        <c:noMultiLvlLbl val="0"/>
      </c:catAx>
      <c:valAx>
        <c:axId val="502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2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Postal Service</a:t>
            </a:r>
          </a:p>
        </c:rich>
      </c:tx>
      <c:overlay val="0"/>
    </c:title>
    <c:autoTitleDeleted val="0"/>
    <c:plotArea>
      <c:layout/>
      <c:lineChart>
        <c:grouping val="standard"/>
        <c:varyColors val="0"/>
        <c:ser>
          <c:idx val="0"/>
          <c:order val="0"/>
          <c:tx>
            <c:strRef>
              <c:f>'491'!$B$2</c:f>
              <c:strCache>
                <c:ptCount val="1"/>
                <c:pt idx="0">
                  <c:v>Labor Productivity index</c:v>
                </c:pt>
              </c:strCache>
            </c:strRef>
          </c:tx>
          <c:spPr>
            <a:ln w="25400">
              <a:solidFill>
                <a:srgbClr val="D6242A"/>
              </a:solidFill>
            </a:ln>
          </c:spPr>
          <c:marker>
            <c:symbol val="none"/>
          </c:marker>
          <c:cat>
            <c:numRef>
              <c:f>'491'!$A$3:$A$39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'491'!$B$3:$B$39</c:f>
              <c:numCache>
                <c:formatCode>General</c:formatCode>
                <c:ptCount val="37"/>
                <c:pt idx="0">
                  <c:v>83.058000000000007</c:v>
                </c:pt>
                <c:pt idx="1">
                  <c:v>88.06</c:v>
                </c:pt>
                <c:pt idx="2">
                  <c:v>92.968000000000004</c:v>
                </c:pt>
                <c:pt idx="3">
                  <c:v>96.385000000000005</c:v>
                </c:pt>
                <c:pt idx="4">
                  <c:v>95.393000000000001</c:v>
                </c:pt>
                <c:pt idx="5">
                  <c:v>98.097999999999999</c:v>
                </c:pt>
                <c:pt idx="6">
                  <c:v>100</c:v>
                </c:pt>
                <c:pt idx="7">
                  <c:v>102.559</c:v>
                </c:pt>
                <c:pt idx="8">
                  <c:v>103.83</c:v>
                </c:pt>
                <c:pt idx="9">
                  <c:v>104.393</c:v>
                </c:pt>
                <c:pt idx="10">
                  <c:v>106.645</c:v>
                </c:pt>
                <c:pt idx="11">
                  <c:v>106.901</c:v>
                </c:pt>
                <c:pt idx="12">
                  <c:v>111.517</c:v>
                </c:pt>
                <c:pt idx="13">
                  <c:v>111.413</c:v>
                </c:pt>
                <c:pt idx="14">
                  <c:v>110.50700000000001</c:v>
                </c:pt>
                <c:pt idx="15">
                  <c:v>114.95</c:v>
                </c:pt>
                <c:pt idx="16">
                  <c:v>118.486</c:v>
                </c:pt>
                <c:pt idx="17">
                  <c:v>117.08</c:v>
                </c:pt>
                <c:pt idx="18">
                  <c:v>117.232</c:v>
                </c:pt>
                <c:pt idx="19">
                  <c:v>116.66200000000001</c:v>
                </c:pt>
                <c:pt idx="20">
                  <c:v>114.833</c:v>
                </c:pt>
                <c:pt idx="21">
                  <c:v>113.354</c:v>
                </c:pt>
                <c:pt idx="22">
                  <c:v>111.90900000000001</c:v>
                </c:pt>
                <c:pt idx="23">
                  <c:v>110.996</c:v>
                </c:pt>
                <c:pt idx="24">
                  <c:v>108.056</c:v>
                </c:pt>
                <c:pt idx="25">
                  <c:v>106.444</c:v>
                </c:pt>
                <c:pt idx="26">
                  <c:v>104.705</c:v>
                </c:pt>
                <c:pt idx="27">
                  <c:v>103.036</c:v>
                </c:pt>
                <c:pt idx="28">
                  <c:v>102.675</c:v>
                </c:pt>
                <c:pt idx="29">
                  <c:v>103.31699999999999</c:v>
                </c:pt>
                <c:pt idx="30">
                  <c:v>102.607</c:v>
                </c:pt>
                <c:pt idx="31">
                  <c:v>100.58</c:v>
                </c:pt>
                <c:pt idx="32">
                  <c:v>99.188000000000002</c:v>
                </c:pt>
                <c:pt idx="33">
                  <c:v>99.652000000000001</c:v>
                </c:pt>
                <c:pt idx="34">
                  <c:v>95.349000000000004</c:v>
                </c:pt>
                <c:pt idx="35">
                  <c:v>95.486000000000004</c:v>
                </c:pt>
                <c:pt idx="36">
                  <c:v>95.801000000000002</c:v>
                </c:pt>
              </c:numCache>
            </c:numRef>
          </c:val>
          <c:smooth val="0"/>
          <c:extLst>
            <c:ext xmlns:c16="http://schemas.microsoft.com/office/drawing/2014/chart" uri="{C3380CC4-5D6E-409C-BE32-E72D297353CC}">
              <c16:uniqueId val="{00000000-86E5-4526-818F-B8E94FF5154F}"/>
            </c:ext>
          </c:extLst>
        </c:ser>
        <c:ser>
          <c:idx val="1"/>
          <c:order val="1"/>
          <c:tx>
            <c:strRef>
              <c:f>'491'!$D$2</c:f>
              <c:strCache>
                <c:ptCount val="1"/>
                <c:pt idx="0">
                  <c:v>Real Sectoral Output index</c:v>
                </c:pt>
              </c:strCache>
            </c:strRef>
          </c:tx>
          <c:spPr>
            <a:ln w="25400">
              <a:solidFill>
                <a:srgbClr val="002060"/>
              </a:solidFill>
            </a:ln>
          </c:spPr>
          <c:marker>
            <c:symbol val="none"/>
          </c:marker>
          <c:cat>
            <c:numRef>
              <c:f>'491'!$A$3:$A$39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'491'!$D$3:$D$39</c:f>
              <c:numCache>
                <c:formatCode>General</c:formatCode>
                <c:ptCount val="37"/>
                <c:pt idx="0">
                  <c:v>82.328000000000003</c:v>
                </c:pt>
                <c:pt idx="1">
                  <c:v>89.382999999999996</c:v>
                </c:pt>
                <c:pt idx="2">
                  <c:v>95.114000000000004</c:v>
                </c:pt>
                <c:pt idx="3">
                  <c:v>97.248999999999995</c:v>
                </c:pt>
                <c:pt idx="4">
                  <c:v>96.156000000000006</c:v>
                </c:pt>
                <c:pt idx="5">
                  <c:v>98.581000000000003</c:v>
                </c:pt>
                <c:pt idx="6">
                  <c:v>100</c:v>
                </c:pt>
                <c:pt idx="7">
                  <c:v>102</c:v>
                </c:pt>
                <c:pt idx="8">
                  <c:v>100.617</c:v>
                </c:pt>
                <c:pt idx="9">
                  <c:v>99.284000000000006</c:v>
                </c:pt>
                <c:pt idx="10">
                  <c:v>101.69</c:v>
                </c:pt>
                <c:pt idx="11">
                  <c:v>103.065</c:v>
                </c:pt>
                <c:pt idx="12">
                  <c:v>110.07299999999999</c:v>
                </c:pt>
                <c:pt idx="13">
                  <c:v>113.235</c:v>
                </c:pt>
                <c:pt idx="14">
                  <c:v>119.443</c:v>
                </c:pt>
                <c:pt idx="15">
                  <c:v>135.63499999999999</c:v>
                </c:pt>
                <c:pt idx="16">
                  <c:v>144.86199999999999</c:v>
                </c:pt>
                <c:pt idx="17">
                  <c:v>146.73599999999999</c:v>
                </c:pt>
                <c:pt idx="18">
                  <c:v>147.38300000000001</c:v>
                </c:pt>
                <c:pt idx="19">
                  <c:v>145.57</c:v>
                </c:pt>
                <c:pt idx="20">
                  <c:v>145.40700000000001</c:v>
                </c:pt>
                <c:pt idx="21">
                  <c:v>148.554</c:v>
                </c:pt>
                <c:pt idx="22">
                  <c:v>154.023</c:v>
                </c:pt>
                <c:pt idx="23">
                  <c:v>156.02500000000001</c:v>
                </c:pt>
                <c:pt idx="24">
                  <c:v>152.386</c:v>
                </c:pt>
                <c:pt idx="25">
                  <c:v>149.13499999999999</c:v>
                </c:pt>
                <c:pt idx="26">
                  <c:v>144.90700000000001</c:v>
                </c:pt>
                <c:pt idx="27">
                  <c:v>140.80500000000001</c:v>
                </c:pt>
                <c:pt idx="28">
                  <c:v>138.22300000000001</c:v>
                </c:pt>
                <c:pt idx="29">
                  <c:v>136.21700000000001</c:v>
                </c:pt>
                <c:pt idx="30">
                  <c:v>131.601</c:v>
                </c:pt>
                <c:pt idx="31">
                  <c:v>127.694</c:v>
                </c:pt>
                <c:pt idx="32">
                  <c:v>126.807</c:v>
                </c:pt>
                <c:pt idx="33">
                  <c:v>126.937</c:v>
                </c:pt>
                <c:pt idx="34">
                  <c:v>122.28400000000001</c:v>
                </c:pt>
                <c:pt idx="35">
                  <c:v>121.946</c:v>
                </c:pt>
                <c:pt idx="36">
                  <c:v>118.91800000000001</c:v>
                </c:pt>
              </c:numCache>
            </c:numRef>
          </c:val>
          <c:smooth val="0"/>
          <c:extLst>
            <c:ext xmlns:c16="http://schemas.microsoft.com/office/drawing/2014/chart" uri="{C3380CC4-5D6E-409C-BE32-E72D297353CC}">
              <c16:uniqueId val="{00000001-86E5-4526-818F-B8E94FF5154F}"/>
            </c:ext>
          </c:extLst>
        </c:ser>
        <c:ser>
          <c:idx val="2"/>
          <c:order val="2"/>
          <c:tx>
            <c:strRef>
              <c:f>'491'!$E$2</c:f>
              <c:strCache>
                <c:ptCount val="1"/>
                <c:pt idx="0">
                  <c:v>Hours Worked index</c:v>
                </c:pt>
              </c:strCache>
            </c:strRef>
          </c:tx>
          <c:spPr>
            <a:ln w="25400">
              <a:solidFill>
                <a:srgbClr val="BDD6EE"/>
              </a:solidFill>
            </a:ln>
          </c:spPr>
          <c:marker>
            <c:symbol val="none"/>
          </c:marker>
          <c:cat>
            <c:numRef>
              <c:f>'491'!$A$3:$A$39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'491'!$E$3:$E$39</c:f>
              <c:numCache>
                <c:formatCode>General</c:formatCode>
                <c:ptCount val="37"/>
                <c:pt idx="0">
                  <c:v>99.120999999999995</c:v>
                </c:pt>
                <c:pt idx="1">
                  <c:v>101.502</c:v>
                </c:pt>
                <c:pt idx="2">
                  <c:v>102.309</c:v>
                </c:pt>
                <c:pt idx="3">
                  <c:v>100.89700000000001</c:v>
                </c:pt>
                <c:pt idx="4">
                  <c:v>100.8</c:v>
                </c:pt>
                <c:pt idx="5">
                  <c:v>100.492</c:v>
                </c:pt>
                <c:pt idx="6">
                  <c:v>100</c:v>
                </c:pt>
                <c:pt idx="7">
                  <c:v>99.454999999999998</c:v>
                </c:pt>
                <c:pt idx="8">
                  <c:v>96.905000000000001</c:v>
                </c:pt>
                <c:pt idx="9">
                  <c:v>95.105000000000004</c:v>
                </c:pt>
                <c:pt idx="10">
                  <c:v>95.353999999999999</c:v>
                </c:pt>
                <c:pt idx="11">
                  <c:v>96.412000000000006</c:v>
                </c:pt>
                <c:pt idx="12">
                  <c:v>98.704999999999998</c:v>
                </c:pt>
                <c:pt idx="13">
                  <c:v>101.636</c:v>
                </c:pt>
                <c:pt idx="14">
                  <c:v>108.086</c:v>
                </c:pt>
                <c:pt idx="15">
                  <c:v>117.995</c:v>
                </c:pt>
                <c:pt idx="16">
                  <c:v>122.261</c:v>
                </c:pt>
                <c:pt idx="17">
                  <c:v>125.33</c:v>
                </c:pt>
                <c:pt idx="18">
                  <c:v>125.71899999999999</c:v>
                </c:pt>
                <c:pt idx="19">
                  <c:v>124.78</c:v>
                </c:pt>
                <c:pt idx="20">
                  <c:v>126.625</c:v>
                </c:pt>
                <c:pt idx="21">
                  <c:v>131.054</c:v>
                </c:pt>
                <c:pt idx="22">
                  <c:v>137.63200000000001</c:v>
                </c:pt>
                <c:pt idx="23">
                  <c:v>140.56800000000001</c:v>
                </c:pt>
                <c:pt idx="24">
                  <c:v>141.02500000000001</c:v>
                </c:pt>
                <c:pt idx="25">
                  <c:v>140.107</c:v>
                </c:pt>
                <c:pt idx="26">
                  <c:v>138.39500000000001</c:v>
                </c:pt>
                <c:pt idx="27">
                  <c:v>136.65700000000001</c:v>
                </c:pt>
                <c:pt idx="28">
                  <c:v>134.62200000000001</c:v>
                </c:pt>
                <c:pt idx="29">
                  <c:v>131.845</c:v>
                </c:pt>
                <c:pt idx="30">
                  <c:v>128.256</c:v>
                </c:pt>
                <c:pt idx="31">
                  <c:v>126.958</c:v>
                </c:pt>
                <c:pt idx="32">
                  <c:v>127.845</c:v>
                </c:pt>
                <c:pt idx="33">
                  <c:v>127.38</c:v>
                </c:pt>
                <c:pt idx="34">
                  <c:v>128.24799999999999</c:v>
                </c:pt>
                <c:pt idx="35">
                  <c:v>127.711</c:v>
                </c:pt>
                <c:pt idx="36">
                  <c:v>124.13</c:v>
                </c:pt>
              </c:numCache>
            </c:numRef>
          </c:val>
          <c:smooth val="0"/>
          <c:extLst>
            <c:ext xmlns:c16="http://schemas.microsoft.com/office/drawing/2014/chart" uri="{C3380CC4-5D6E-409C-BE32-E72D297353CC}">
              <c16:uniqueId val="{00000002-86E5-4526-818F-B8E94FF5154F}"/>
            </c:ext>
          </c:extLst>
        </c:ser>
        <c:dLbls>
          <c:showLegendKey val="0"/>
          <c:showVal val="0"/>
          <c:showCatName val="0"/>
          <c:showSerName val="0"/>
          <c:showPercent val="0"/>
          <c:showBubbleSize val="0"/>
        </c:dLbls>
        <c:smooth val="0"/>
        <c:axId val="50290001"/>
        <c:axId val="50290002"/>
      </c:lineChart>
      <c:catAx>
        <c:axId val="50290001"/>
        <c:scaling>
          <c:orientation val="maxMin"/>
        </c:scaling>
        <c:delete val="0"/>
        <c:axPos val="b"/>
        <c:numFmt formatCode="General" sourceLinked="1"/>
        <c:majorTickMark val="out"/>
        <c:minorTickMark val="none"/>
        <c:tickLblPos val="nextTo"/>
        <c:crossAx val="50290002"/>
        <c:crosses val="autoZero"/>
        <c:auto val="1"/>
        <c:lblAlgn val="ctr"/>
        <c:lblOffset val="100"/>
        <c:noMultiLvlLbl val="0"/>
      </c:catAx>
      <c:valAx>
        <c:axId val="502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2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Postal Service</a:t>
            </a:r>
          </a:p>
        </c:rich>
      </c:tx>
      <c:overlay val="0"/>
    </c:title>
    <c:autoTitleDeleted val="0"/>
    <c:plotArea>
      <c:layout/>
      <c:lineChart>
        <c:grouping val="standard"/>
        <c:varyColors val="0"/>
        <c:ser>
          <c:idx val="0"/>
          <c:order val="0"/>
          <c:tx>
            <c:strRef>
              <c:f>'491'!$B$2</c:f>
              <c:strCache>
                <c:ptCount val="1"/>
                <c:pt idx="0">
                  <c:v>Labor Productivity index</c:v>
                </c:pt>
              </c:strCache>
            </c:strRef>
          </c:tx>
          <c:spPr>
            <a:ln w="25400">
              <a:solidFill>
                <a:srgbClr val="D6242A"/>
              </a:solidFill>
            </a:ln>
          </c:spPr>
          <c:marker>
            <c:symbol val="none"/>
          </c:marker>
          <c:cat>
            <c:numRef>
              <c:f>'491'!$A$3:$A$39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'491'!$B$3:$B$39</c:f>
              <c:numCache>
                <c:formatCode>General</c:formatCode>
                <c:ptCount val="37"/>
                <c:pt idx="0">
                  <c:v>83.058000000000007</c:v>
                </c:pt>
                <c:pt idx="1">
                  <c:v>88.06</c:v>
                </c:pt>
                <c:pt idx="2">
                  <c:v>92.968000000000004</c:v>
                </c:pt>
                <c:pt idx="3">
                  <c:v>96.385000000000005</c:v>
                </c:pt>
                <c:pt idx="4">
                  <c:v>95.393000000000001</c:v>
                </c:pt>
                <c:pt idx="5">
                  <c:v>98.097999999999999</c:v>
                </c:pt>
                <c:pt idx="6">
                  <c:v>100</c:v>
                </c:pt>
                <c:pt idx="7">
                  <c:v>102.559</c:v>
                </c:pt>
                <c:pt idx="8">
                  <c:v>103.83</c:v>
                </c:pt>
                <c:pt idx="9">
                  <c:v>104.393</c:v>
                </c:pt>
                <c:pt idx="10">
                  <c:v>106.645</c:v>
                </c:pt>
                <c:pt idx="11">
                  <c:v>106.901</c:v>
                </c:pt>
                <c:pt idx="12">
                  <c:v>111.517</c:v>
                </c:pt>
                <c:pt idx="13">
                  <c:v>111.413</c:v>
                </c:pt>
                <c:pt idx="14">
                  <c:v>110.50700000000001</c:v>
                </c:pt>
                <c:pt idx="15">
                  <c:v>114.95</c:v>
                </c:pt>
                <c:pt idx="16">
                  <c:v>118.486</c:v>
                </c:pt>
                <c:pt idx="17">
                  <c:v>117.08</c:v>
                </c:pt>
                <c:pt idx="18">
                  <c:v>117.232</c:v>
                </c:pt>
                <c:pt idx="19">
                  <c:v>116.66200000000001</c:v>
                </c:pt>
                <c:pt idx="20">
                  <c:v>114.833</c:v>
                </c:pt>
                <c:pt idx="21">
                  <c:v>113.354</c:v>
                </c:pt>
                <c:pt idx="22">
                  <c:v>111.90900000000001</c:v>
                </c:pt>
                <c:pt idx="23">
                  <c:v>110.996</c:v>
                </c:pt>
                <c:pt idx="24">
                  <c:v>108.056</c:v>
                </c:pt>
                <c:pt idx="25">
                  <c:v>106.444</c:v>
                </c:pt>
                <c:pt idx="26">
                  <c:v>104.705</c:v>
                </c:pt>
                <c:pt idx="27">
                  <c:v>103.036</c:v>
                </c:pt>
                <c:pt idx="28">
                  <c:v>102.675</c:v>
                </c:pt>
                <c:pt idx="29">
                  <c:v>103.31699999999999</c:v>
                </c:pt>
                <c:pt idx="30">
                  <c:v>102.607</c:v>
                </c:pt>
                <c:pt idx="31">
                  <c:v>100.58</c:v>
                </c:pt>
                <c:pt idx="32">
                  <c:v>99.188000000000002</c:v>
                </c:pt>
                <c:pt idx="33">
                  <c:v>99.652000000000001</c:v>
                </c:pt>
                <c:pt idx="34">
                  <c:v>95.349000000000004</c:v>
                </c:pt>
                <c:pt idx="35">
                  <c:v>95.486000000000004</c:v>
                </c:pt>
                <c:pt idx="36">
                  <c:v>95.801000000000002</c:v>
                </c:pt>
              </c:numCache>
            </c:numRef>
          </c:val>
          <c:smooth val="0"/>
          <c:extLst>
            <c:ext xmlns:c16="http://schemas.microsoft.com/office/drawing/2014/chart" uri="{C3380CC4-5D6E-409C-BE32-E72D297353CC}">
              <c16:uniqueId val="{00000000-417A-438B-B4E5-0483012AAB0A}"/>
            </c:ext>
          </c:extLst>
        </c:ser>
        <c:ser>
          <c:idx val="1"/>
          <c:order val="1"/>
          <c:tx>
            <c:strRef>
              <c:f>'491'!$H$2</c:f>
              <c:strCache>
                <c:ptCount val="1"/>
                <c:pt idx="0">
                  <c:v>Unit Labor Costs index</c:v>
                </c:pt>
              </c:strCache>
            </c:strRef>
          </c:tx>
          <c:spPr>
            <a:ln w="25400">
              <a:solidFill>
                <a:srgbClr val="002060"/>
              </a:solidFill>
            </a:ln>
          </c:spPr>
          <c:marker>
            <c:symbol val="none"/>
          </c:marker>
          <c:cat>
            <c:numRef>
              <c:f>'491'!$A$3:$A$39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'491'!$H$3:$H$39</c:f>
              <c:numCache>
                <c:formatCode>General</c:formatCode>
                <c:ptCount val="37"/>
                <c:pt idx="0">
                  <c:v>147.995</c:v>
                </c:pt>
                <c:pt idx="1">
                  <c:v>126.343</c:v>
                </c:pt>
                <c:pt idx="2">
                  <c:v>117.78400000000001</c:v>
                </c:pt>
                <c:pt idx="3">
                  <c:v>118.11</c:v>
                </c:pt>
                <c:pt idx="4">
                  <c:v>117.501</c:v>
                </c:pt>
                <c:pt idx="5">
                  <c:v>105.48399999999999</c:v>
                </c:pt>
                <c:pt idx="6">
                  <c:v>100</c:v>
                </c:pt>
                <c:pt idx="7">
                  <c:v>102.336</c:v>
                </c:pt>
                <c:pt idx="8">
                  <c:v>99.914000000000001</c:v>
                </c:pt>
                <c:pt idx="9">
                  <c:v>99.828999999999994</c:v>
                </c:pt>
                <c:pt idx="10">
                  <c:v>96.102000000000004</c:v>
                </c:pt>
                <c:pt idx="11">
                  <c:v>101.776</c:v>
                </c:pt>
                <c:pt idx="12">
                  <c:v>96.56</c:v>
                </c:pt>
                <c:pt idx="13">
                  <c:v>95.007999999999996</c:v>
                </c:pt>
                <c:pt idx="14">
                  <c:v>90.844999999999999</c:v>
                </c:pt>
                <c:pt idx="15">
                  <c:v>81.38</c:v>
                </c:pt>
                <c:pt idx="16">
                  <c:v>76.713999999999999</c:v>
                </c:pt>
                <c:pt idx="17">
                  <c:v>74.335999999999999</c:v>
                </c:pt>
                <c:pt idx="18">
                  <c:v>70.91</c:v>
                </c:pt>
                <c:pt idx="19">
                  <c:v>69.385000000000005</c:v>
                </c:pt>
                <c:pt idx="20">
                  <c:v>67.188999999999993</c:v>
                </c:pt>
                <c:pt idx="21">
                  <c:v>67.239999999999995</c:v>
                </c:pt>
                <c:pt idx="22">
                  <c:v>64.593000000000004</c:v>
                </c:pt>
                <c:pt idx="23">
                  <c:v>61.503999999999998</c:v>
                </c:pt>
                <c:pt idx="24">
                  <c:v>60.177</c:v>
                </c:pt>
                <c:pt idx="25">
                  <c:v>59.232999999999997</c:v>
                </c:pt>
                <c:pt idx="26">
                  <c:v>58.606999999999999</c:v>
                </c:pt>
                <c:pt idx="27">
                  <c:v>58.719000000000001</c:v>
                </c:pt>
                <c:pt idx="28">
                  <c:v>58.771999999999998</c:v>
                </c:pt>
                <c:pt idx="29">
                  <c:v>56.335000000000001</c:v>
                </c:pt>
                <c:pt idx="30">
                  <c:v>56.601999999999997</c:v>
                </c:pt>
                <c:pt idx="31">
                  <c:v>56.322000000000003</c:v>
                </c:pt>
                <c:pt idx="32">
                  <c:v>53.326999999999998</c:v>
                </c:pt>
                <c:pt idx="33">
                  <c:v>50.606999999999999</c:v>
                </c:pt>
                <c:pt idx="34">
                  <c:v>49.667000000000002</c:v>
                </c:pt>
                <c:pt idx="35">
                  <c:v>46.959000000000003</c:v>
                </c:pt>
                <c:pt idx="36">
                  <c:v>42.887999999999998</c:v>
                </c:pt>
              </c:numCache>
            </c:numRef>
          </c:val>
          <c:smooth val="0"/>
          <c:extLst>
            <c:ext xmlns:c16="http://schemas.microsoft.com/office/drawing/2014/chart" uri="{C3380CC4-5D6E-409C-BE32-E72D297353CC}">
              <c16:uniqueId val="{00000001-417A-438B-B4E5-0483012AAB0A}"/>
            </c:ext>
          </c:extLst>
        </c:ser>
        <c:ser>
          <c:idx val="2"/>
          <c:order val="2"/>
          <c:tx>
            <c:strRef>
              <c:f>'491'!$G$2</c:f>
              <c:strCache>
                <c:ptCount val="1"/>
                <c:pt idx="0">
                  <c:v>Hourly Compensation index</c:v>
                </c:pt>
              </c:strCache>
            </c:strRef>
          </c:tx>
          <c:spPr>
            <a:ln w="25400">
              <a:solidFill>
                <a:srgbClr val="BDD6EE"/>
              </a:solidFill>
            </a:ln>
          </c:spPr>
          <c:marker>
            <c:symbol val="none"/>
          </c:marker>
          <c:cat>
            <c:numRef>
              <c:f>'491'!$A$3:$A$39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'491'!$G$3:$G$39</c:f>
              <c:numCache>
                <c:formatCode>General</c:formatCode>
                <c:ptCount val="37"/>
                <c:pt idx="0">
                  <c:v>122.922</c:v>
                </c:pt>
                <c:pt idx="1">
                  <c:v>111.258</c:v>
                </c:pt>
                <c:pt idx="2">
                  <c:v>109.501</c:v>
                </c:pt>
                <c:pt idx="3">
                  <c:v>113.84</c:v>
                </c:pt>
                <c:pt idx="4">
                  <c:v>112.08799999999999</c:v>
                </c:pt>
                <c:pt idx="5">
                  <c:v>103.477</c:v>
                </c:pt>
                <c:pt idx="6">
                  <c:v>100</c:v>
                </c:pt>
                <c:pt idx="7">
                  <c:v>104.95399999999999</c:v>
                </c:pt>
                <c:pt idx="8">
                  <c:v>103.741</c:v>
                </c:pt>
                <c:pt idx="9">
                  <c:v>104.215</c:v>
                </c:pt>
                <c:pt idx="10">
                  <c:v>102.48699999999999</c:v>
                </c:pt>
                <c:pt idx="11">
                  <c:v>108.79900000000001</c:v>
                </c:pt>
                <c:pt idx="12">
                  <c:v>107.681</c:v>
                </c:pt>
                <c:pt idx="13">
                  <c:v>105.851</c:v>
                </c:pt>
                <c:pt idx="14">
                  <c:v>100.39100000000001</c:v>
                </c:pt>
                <c:pt idx="15">
                  <c:v>93.546999999999997</c:v>
                </c:pt>
                <c:pt idx="16">
                  <c:v>90.896000000000001</c:v>
                </c:pt>
                <c:pt idx="17">
                  <c:v>87.033000000000001</c:v>
                </c:pt>
                <c:pt idx="18">
                  <c:v>83.13</c:v>
                </c:pt>
                <c:pt idx="19">
                  <c:v>80.944999999999993</c:v>
                </c:pt>
                <c:pt idx="20">
                  <c:v>77.155000000000001</c:v>
                </c:pt>
                <c:pt idx="21">
                  <c:v>76.218999999999994</c:v>
                </c:pt>
                <c:pt idx="22">
                  <c:v>72.286000000000001</c:v>
                </c:pt>
                <c:pt idx="23">
                  <c:v>68.266999999999996</c:v>
                </c:pt>
                <c:pt idx="24">
                  <c:v>65.025000000000006</c:v>
                </c:pt>
                <c:pt idx="25">
                  <c:v>63.048999999999999</c:v>
                </c:pt>
                <c:pt idx="26">
                  <c:v>61.363999999999997</c:v>
                </c:pt>
                <c:pt idx="27">
                  <c:v>60.502000000000002</c:v>
                </c:pt>
                <c:pt idx="28">
                  <c:v>60.344000000000001</c:v>
                </c:pt>
                <c:pt idx="29">
                  <c:v>58.203000000000003</c:v>
                </c:pt>
                <c:pt idx="30">
                  <c:v>58.078000000000003</c:v>
                </c:pt>
                <c:pt idx="31">
                  <c:v>56.648000000000003</c:v>
                </c:pt>
                <c:pt idx="32">
                  <c:v>52.893999999999998</c:v>
                </c:pt>
                <c:pt idx="33">
                  <c:v>50.430999999999997</c:v>
                </c:pt>
                <c:pt idx="34">
                  <c:v>47.356999999999999</c:v>
                </c:pt>
                <c:pt idx="35">
                  <c:v>44.84</c:v>
                </c:pt>
                <c:pt idx="36">
                  <c:v>41.087000000000003</c:v>
                </c:pt>
              </c:numCache>
            </c:numRef>
          </c:val>
          <c:smooth val="0"/>
          <c:extLst>
            <c:ext xmlns:c16="http://schemas.microsoft.com/office/drawing/2014/chart" uri="{C3380CC4-5D6E-409C-BE32-E72D297353CC}">
              <c16:uniqueId val="{00000002-417A-438B-B4E5-0483012AAB0A}"/>
            </c:ext>
          </c:extLst>
        </c:ser>
        <c:dLbls>
          <c:showLegendKey val="0"/>
          <c:showVal val="0"/>
          <c:showCatName val="0"/>
          <c:showSerName val="0"/>
          <c:showPercent val="0"/>
          <c:showBubbleSize val="0"/>
        </c:dLbls>
        <c:smooth val="0"/>
        <c:axId val="50300001"/>
        <c:axId val="50300002"/>
      </c:lineChart>
      <c:catAx>
        <c:axId val="50300001"/>
        <c:scaling>
          <c:orientation val="maxMin"/>
        </c:scaling>
        <c:delete val="0"/>
        <c:axPos val="b"/>
        <c:numFmt formatCode="General" sourceLinked="1"/>
        <c:majorTickMark val="out"/>
        <c:minorTickMark val="none"/>
        <c:tickLblPos val="nextTo"/>
        <c:crossAx val="50300002"/>
        <c:crosses val="autoZero"/>
        <c:auto val="1"/>
        <c:lblAlgn val="ctr"/>
        <c:lblOffset val="100"/>
        <c:noMultiLvlLbl val="0"/>
      </c:catAx>
      <c:valAx>
        <c:axId val="503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3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Couriers and Messengers</a:t>
            </a:r>
          </a:p>
        </c:rich>
      </c:tx>
      <c:overlay val="0"/>
    </c:title>
    <c:autoTitleDeleted val="0"/>
    <c:plotArea>
      <c:layout/>
      <c:lineChart>
        <c:grouping val="standard"/>
        <c:varyColors val="0"/>
        <c:ser>
          <c:idx val="0"/>
          <c:order val="0"/>
          <c:tx>
            <c:strRef>
              <c:f>'492'!$B$2</c:f>
              <c:strCache>
                <c:ptCount val="1"/>
                <c:pt idx="0">
                  <c:v>Labor Productivity index</c:v>
                </c:pt>
              </c:strCache>
            </c:strRef>
          </c:tx>
          <c:spPr>
            <a:ln w="25400">
              <a:solidFill>
                <a:srgbClr val="D6242A"/>
              </a:solidFill>
            </a:ln>
          </c:spPr>
          <c:marker>
            <c:symbol val="none"/>
          </c:marker>
          <c:cat>
            <c:numRef>
              <c:f>'492'!$A$3:$A$39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'492'!$B$3:$B$39</c:f>
              <c:numCache>
                <c:formatCode>General</c:formatCode>
                <c:ptCount val="37"/>
                <c:pt idx="0">
                  <c:v>65.921000000000006</c:v>
                </c:pt>
                <c:pt idx="1">
                  <c:v>70.989000000000004</c:v>
                </c:pt>
                <c:pt idx="2">
                  <c:v>76.718000000000004</c:v>
                </c:pt>
                <c:pt idx="3">
                  <c:v>77.069000000000003</c:v>
                </c:pt>
                <c:pt idx="4">
                  <c:v>83.61</c:v>
                </c:pt>
                <c:pt idx="5">
                  <c:v>93.471000000000004</c:v>
                </c:pt>
                <c:pt idx="6">
                  <c:v>100</c:v>
                </c:pt>
                <c:pt idx="7">
                  <c:v>100.456</c:v>
                </c:pt>
                <c:pt idx="8">
                  <c:v>100.28700000000001</c:v>
                </c:pt>
                <c:pt idx="9">
                  <c:v>103.815</c:v>
                </c:pt>
                <c:pt idx="10">
                  <c:v>109.354</c:v>
                </c:pt>
                <c:pt idx="11">
                  <c:v>117.931</c:v>
                </c:pt>
                <c:pt idx="12">
                  <c:v>123.548</c:v>
                </c:pt>
                <c:pt idx="13">
                  <c:v>126.14400000000001</c:v>
                </c:pt>
                <c:pt idx="14">
                  <c:v>128.85599999999999</c:v>
                </c:pt>
                <c:pt idx="15">
                  <c:v>140.00899999999999</c:v>
                </c:pt>
                <c:pt idx="16">
                  <c:v>157.83199999999999</c:v>
                </c:pt>
                <c:pt idx="17">
                  <c:v>162.185</c:v>
                </c:pt>
                <c:pt idx="18">
                  <c:v>153.36799999999999</c:v>
                </c:pt>
                <c:pt idx="19">
                  <c:v>164.10400000000001</c:v>
                </c:pt>
                <c:pt idx="20">
                  <c:v>170.702</c:v>
                </c:pt>
                <c:pt idx="21">
                  <c:v>161.011</c:v>
                </c:pt>
                <c:pt idx="22">
                  <c:v>151.17500000000001</c:v>
                </c:pt>
                <c:pt idx="23">
                  <c:v>148.36699999999999</c:v>
                </c:pt>
                <c:pt idx="24">
                  <c:v>139.84700000000001</c:v>
                </c:pt>
                <c:pt idx="25">
                  <c:v>131.38999999999999</c:v>
                </c:pt>
                <c:pt idx="26">
                  <c:v>114.8</c:v>
                </c:pt>
                <c:pt idx="27">
                  <c:v>115.313</c:v>
                </c:pt>
                <c:pt idx="28">
                  <c:v>117.16</c:v>
                </c:pt>
                <c:pt idx="29">
                  <c:v>133.20099999999999</c:v>
                </c:pt>
                <c:pt idx="30">
                  <c:v>165.15199999999999</c:v>
                </c:pt>
                <c:pt idx="31">
                  <c:v>182.32400000000001</c:v>
                </c:pt>
                <c:pt idx="32">
                  <c:v>173.21100000000001</c:v>
                </c:pt>
                <c:pt idx="33">
                  <c:v>160.47399999999999</c:v>
                </c:pt>
                <c:pt idx="34">
                  <c:v>181.60499999999999</c:v>
                </c:pt>
                <c:pt idx="35">
                  <c:v>185.887</c:v>
                </c:pt>
                <c:pt idx="36">
                  <c:v>164.55699999999999</c:v>
                </c:pt>
              </c:numCache>
            </c:numRef>
          </c:val>
          <c:smooth val="0"/>
          <c:extLst>
            <c:ext xmlns:c16="http://schemas.microsoft.com/office/drawing/2014/chart" uri="{C3380CC4-5D6E-409C-BE32-E72D297353CC}">
              <c16:uniqueId val="{00000000-2913-4F64-9BEE-DC3CDA1351DC}"/>
            </c:ext>
          </c:extLst>
        </c:ser>
        <c:ser>
          <c:idx val="1"/>
          <c:order val="1"/>
          <c:tx>
            <c:strRef>
              <c:f>'492'!$D$2</c:f>
              <c:strCache>
                <c:ptCount val="1"/>
                <c:pt idx="0">
                  <c:v>Real Sectoral Output index</c:v>
                </c:pt>
              </c:strCache>
            </c:strRef>
          </c:tx>
          <c:spPr>
            <a:ln w="25400">
              <a:solidFill>
                <a:srgbClr val="002060"/>
              </a:solidFill>
            </a:ln>
          </c:spPr>
          <c:marker>
            <c:symbol val="none"/>
          </c:marker>
          <c:cat>
            <c:numRef>
              <c:f>'492'!$A$3:$A$39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'492'!$D$3:$D$39</c:f>
              <c:numCache>
                <c:formatCode>General</c:formatCode>
                <c:ptCount val="37"/>
                <c:pt idx="0">
                  <c:v>107.184</c:v>
                </c:pt>
                <c:pt idx="1">
                  <c:v>119.69</c:v>
                </c:pt>
                <c:pt idx="2">
                  <c:v>129.535</c:v>
                </c:pt>
                <c:pt idx="3">
                  <c:v>116.84099999999999</c:v>
                </c:pt>
                <c:pt idx="4">
                  <c:v>103.06100000000001</c:v>
                </c:pt>
                <c:pt idx="5">
                  <c:v>102.101</c:v>
                </c:pt>
                <c:pt idx="6">
                  <c:v>100</c:v>
                </c:pt>
                <c:pt idx="7">
                  <c:v>96.055000000000007</c:v>
                </c:pt>
                <c:pt idx="8">
                  <c:v>90.653000000000006</c:v>
                </c:pt>
                <c:pt idx="9">
                  <c:v>88.674000000000007</c:v>
                </c:pt>
                <c:pt idx="10">
                  <c:v>88.070999999999998</c:v>
                </c:pt>
                <c:pt idx="11">
                  <c:v>89.650999999999996</c:v>
                </c:pt>
                <c:pt idx="12">
                  <c:v>93.516999999999996</c:v>
                </c:pt>
                <c:pt idx="13">
                  <c:v>97.024000000000001</c:v>
                </c:pt>
                <c:pt idx="14">
                  <c:v>106.04600000000001</c:v>
                </c:pt>
                <c:pt idx="15">
                  <c:v>124.462</c:v>
                </c:pt>
                <c:pt idx="16">
                  <c:v>137.572</c:v>
                </c:pt>
                <c:pt idx="17">
                  <c:v>138.89699999999999</c:v>
                </c:pt>
                <c:pt idx="18">
                  <c:v>135.559</c:v>
                </c:pt>
                <c:pt idx="19">
                  <c:v>142.89400000000001</c:v>
                </c:pt>
                <c:pt idx="20">
                  <c:v>142.65799999999999</c:v>
                </c:pt>
                <c:pt idx="21">
                  <c:v>140.62899999999999</c:v>
                </c:pt>
                <c:pt idx="22">
                  <c:v>141.54300000000001</c:v>
                </c:pt>
                <c:pt idx="23">
                  <c:v>142.721</c:v>
                </c:pt>
                <c:pt idx="24">
                  <c:v>134.21</c:v>
                </c:pt>
                <c:pt idx="25">
                  <c:v>128.803</c:v>
                </c:pt>
                <c:pt idx="26">
                  <c:v>114.914</c:v>
                </c:pt>
                <c:pt idx="27">
                  <c:v>114.824</c:v>
                </c:pt>
                <c:pt idx="28">
                  <c:v>109.899</c:v>
                </c:pt>
                <c:pt idx="29">
                  <c:v>110.643</c:v>
                </c:pt>
                <c:pt idx="30">
                  <c:v>109.038</c:v>
                </c:pt>
                <c:pt idx="31">
                  <c:v>105.18300000000001</c:v>
                </c:pt>
                <c:pt idx="32">
                  <c:v>96.506</c:v>
                </c:pt>
                <c:pt idx="33">
                  <c:v>90.010999999999996</c:v>
                </c:pt>
                <c:pt idx="34">
                  <c:v>94.179000000000002</c:v>
                </c:pt>
                <c:pt idx="35">
                  <c:v>91.35</c:v>
                </c:pt>
                <c:pt idx="36">
                  <c:v>80.787000000000006</c:v>
                </c:pt>
              </c:numCache>
            </c:numRef>
          </c:val>
          <c:smooth val="0"/>
          <c:extLst>
            <c:ext xmlns:c16="http://schemas.microsoft.com/office/drawing/2014/chart" uri="{C3380CC4-5D6E-409C-BE32-E72D297353CC}">
              <c16:uniqueId val="{00000001-2913-4F64-9BEE-DC3CDA1351DC}"/>
            </c:ext>
          </c:extLst>
        </c:ser>
        <c:ser>
          <c:idx val="2"/>
          <c:order val="2"/>
          <c:tx>
            <c:strRef>
              <c:f>'492'!$E$2</c:f>
              <c:strCache>
                <c:ptCount val="1"/>
                <c:pt idx="0">
                  <c:v>Hours Worked index</c:v>
                </c:pt>
              </c:strCache>
            </c:strRef>
          </c:tx>
          <c:spPr>
            <a:ln w="25400">
              <a:solidFill>
                <a:srgbClr val="BDD6EE"/>
              </a:solidFill>
            </a:ln>
          </c:spPr>
          <c:marker>
            <c:symbol val="none"/>
          </c:marker>
          <c:cat>
            <c:numRef>
              <c:f>'492'!$A$3:$A$39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'492'!$E$3:$E$39</c:f>
              <c:numCache>
                <c:formatCode>General</c:formatCode>
                <c:ptCount val="37"/>
                <c:pt idx="0">
                  <c:v>162.595</c:v>
                </c:pt>
                <c:pt idx="1">
                  <c:v>168.60300000000001</c:v>
                </c:pt>
                <c:pt idx="2">
                  <c:v>168.845</c:v>
                </c:pt>
                <c:pt idx="3">
                  <c:v>151.60599999999999</c:v>
                </c:pt>
                <c:pt idx="4">
                  <c:v>123.264</c:v>
                </c:pt>
                <c:pt idx="5">
                  <c:v>109.23399999999999</c:v>
                </c:pt>
                <c:pt idx="6">
                  <c:v>100</c:v>
                </c:pt>
                <c:pt idx="7">
                  <c:v>95.62</c:v>
                </c:pt>
                <c:pt idx="8">
                  <c:v>90.394000000000005</c:v>
                </c:pt>
                <c:pt idx="9">
                  <c:v>85.415000000000006</c:v>
                </c:pt>
                <c:pt idx="10">
                  <c:v>80.537000000000006</c:v>
                </c:pt>
                <c:pt idx="11">
                  <c:v>76.02</c:v>
                </c:pt>
                <c:pt idx="12">
                  <c:v>75.692999999999998</c:v>
                </c:pt>
                <c:pt idx="13">
                  <c:v>76.915999999999997</c:v>
                </c:pt>
                <c:pt idx="14">
                  <c:v>82.298000000000002</c:v>
                </c:pt>
                <c:pt idx="15">
                  <c:v>88.894999999999996</c:v>
                </c:pt>
                <c:pt idx="16">
                  <c:v>87.164000000000001</c:v>
                </c:pt>
                <c:pt idx="17">
                  <c:v>85.641000000000005</c:v>
                </c:pt>
                <c:pt idx="18">
                  <c:v>88.388999999999996</c:v>
                </c:pt>
                <c:pt idx="19">
                  <c:v>87.075000000000003</c:v>
                </c:pt>
                <c:pt idx="20">
                  <c:v>83.570999999999998</c:v>
                </c:pt>
                <c:pt idx="21">
                  <c:v>87.340999999999994</c:v>
                </c:pt>
                <c:pt idx="22">
                  <c:v>93.628</c:v>
                </c:pt>
                <c:pt idx="23">
                  <c:v>96.194000000000003</c:v>
                </c:pt>
                <c:pt idx="24">
                  <c:v>95.97</c:v>
                </c:pt>
                <c:pt idx="25">
                  <c:v>98.031000000000006</c:v>
                </c:pt>
                <c:pt idx="26">
                  <c:v>100.099</c:v>
                </c:pt>
                <c:pt idx="27">
                  <c:v>99.575999999999993</c:v>
                </c:pt>
                <c:pt idx="28">
                  <c:v>93.802000000000007</c:v>
                </c:pt>
                <c:pt idx="29">
                  <c:v>83.064999999999998</c:v>
                </c:pt>
                <c:pt idx="30">
                  <c:v>66.022999999999996</c:v>
                </c:pt>
                <c:pt idx="31">
                  <c:v>57.69</c:v>
                </c:pt>
                <c:pt idx="32">
                  <c:v>55.716000000000001</c:v>
                </c:pt>
                <c:pt idx="33">
                  <c:v>56.091000000000001</c:v>
                </c:pt>
                <c:pt idx="34">
                  <c:v>51.86</c:v>
                </c:pt>
                <c:pt idx="35">
                  <c:v>49.143000000000001</c:v>
                </c:pt>
                <c:pt idx="36">
                  <c:v>49.094000000000001</c:v>
                </c:pt>
              </c:numCache>
            </c:numRef>
          </c:val>
          <c:smooth val="0"/>
          <c:extLst>
            <c:ext xmlns:c16="http://schemas.microsoft.com/office/drawing/2014/chart" uri="{C3380CC4-5D6E-409C-BE32-E72D297353CC}">
              <c16:uniqueId val="{00000002-2913-4F64-9BEE-DC3CDA1351DC}"/>
            </c:ext>
          </c:extLst>
        </c:ser>
        <c:dLbls>
          <c:showLegendKey val="0"/>
          <c:showVal val="0"/>
          <c:showCatName val="0"/>
          <c:showSerName val="0"/>
          <c:showPercent val="0"/>
          <c:showBubbleSize val="0"/>
        </c:dLbls>
        <c:smooth val="0"/>
        <c:axId val="50310001"/>
        <c:axId val="50310002"/>
      </c:lineChart>
      <c:catAx>
        <c:axId val="50310001"/>
        <c:scaling>
          <c:orientation val="maxMin"/>
        </c:scaling>
        <c:delete val="0"/>
        <c:axPos val="b"/>
        <c:numFmt formatCode="General" sourceLinked="1"/>
        <c:majorTickMark val="out"/>
        <c:minorTickMark val="none"/>
        <c:tickLblPos val="nextTo"/>
        <c:crossAx val="50310002"/>
        <c:crosses val="autoZero"/>
        <c:auto val="1"/>
        <c:lblAlgn val="ctr"/>
        <c:lblOffset val="100"/>
        <c:noMultiLvlLbl val="0"/>
      </c:catAx>
      <c:valAx>
        <c:axId val="503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3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Couriers and Messengers</a:t>
            </a:r>
          </a:p>
        </c:rich>
      </c:tx>
      <c:overlay val="0"/>
    </c:title>
    <c:autoTitleDeleted val="0"/>
    <c:plotArea>
      <c:layout/>
      <c:lineChart>
        <c:grouping val="standard"/>
        <c:varyColors val="0"/>
        <c:ser>
          <c:idx val="0"/>
          <c:order val="0"/>
          <c:tx>
            <c:strRef>
              <c:f>'492'!$B$2</c:f>
              <c:strCache>
                <c:ptCount val="1"/>
                <c:pt idx="0">
                  <c:v>Labor Productivity index</c:v>
                </c:pt>
              </c:strCache>
            </c:strRef>
          </c:tx>
          <c:spPr>
            <a:ln w="25400">
              <a:solidFill>
                <a:srgbClr val="D6242A"/>
              </a:solidFill>
            </a:ln>
          </c:spPr>
          <c:marker>
            <c:symbol val="none"/>
          </c:marker>
          <c:cat>
            <c:numRef>
              <c:f>'492'!$A$3:$A$39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'492'!$B$3:$B$39</c:f>
              <c:numCache>
                <c:formatCode>General</c:formatCode>
                <c:ptCount val="37"/>
                <c:pt idx="0">
                  <c:v>65.921000000000006</c:v>
                </c:pt>
                <c:pt idx="1">
                  <c:v>70.989000000000004</c:v>
                </c:pt>
                <c:pt idx="2">
                  <c:v>76.718000000000004</c:v>
                </c:pt>
                <c:pt idx="3">
                  <c:v>77.069000000000003</c:v>
                </c:pt>
                <c:pt idx="4">
                  <c:v>83.61</c:v>
                </c:pt>
                <c:pt idx="5">
                  <c:v>93.471000000000004</c:v>
                </c:pt>
                <c:pt idx="6">
                  <c:v>100</c:v>
                </c:pt>
                <c:pt idx="7">
                  <c:v>100.456</c:v>
                </c:pt>
                <c:pt idx="8">
                  <c:v>100.28700000000001</c:v>
                </c:pt>
                <c:pt idx="9">
                  <c:v>103.815</c:v>
                </c:pt>
                <c:pt idx="10">
                  <c:v>109.354</c:v>
                </c:pt>
                <c:pt idx="11">
                  <c:v>117.931</c:v>
                </c:pt>
                <c:pt idx="12">
                  <c:v>123.548</c:v>
                </c:pt>
                <c:pt idx="13">
                  <c:v>126.14400000000001</c:v>
                </c:pt>
                <c:pt idx="14">
                  <c:v>128.85599999999999</c:v>
                </c:pt>
                <c:pt idx="15">
                  <c:v>140.00899999999999</c:v>
                </c:pt>
                <c:pt idx="16">
                  <c:v>157.83199999999999</c:v>
                </c:pt>
                <c:pt idx="17">
                  <c:v>162.185</c:v>
                </c:pt>
                <c:pt idx="18">
                  <c:v>153.36799999999999</c:v>
                </c:pt>
                <c:pt idx="19">
                  <c:v>164.10400000000001</c:v>
                </c:pt>
                <c:pt idx="20">
                  <c:v>170.702</c:v>
                </c:pt>
                <c:pt idx="21">
                  <c:v>161.011</c:v>
                </c:pt>
                <c:pt idx="22">
                  <c:v>151.17500000000001</c:v>
                </c:pt>
                <c:pt idx="23">
                  <c:v>148.36699999999999</c:v>
                </c:pt>
                <c:pt idx="24">
                  <c:v>139.84700000000001</c:v>
                </c:pt>
                <c:pt idx="25">
                  <c:v>131.38999999999999</c:v>
                </c:pt>
                <c:pt idx="26">
                  <c:v>114.8</c:v>
                </c:pt>
                <c:pt idx="27">
                  <c:v>115.313</c:v>
                </c:pt>
                <c:pt idx="28">
                  <c:v>117.16</c:v>
                </c:pt>
                <c:pt idx="29">
                  <c:v>133.20099999999999</c:v>
                </c:pt>
                <c:pt idx="30">
                  <c:v>165.15199999999999</c:v>
                </c:pt>
                <c:pt idx="31">
                  <c:v>182.32400000000001</c:v>
                </c:pt>
                <c:pt idx="32">
                  <c:v>173.21100000000001</c:v>
                </c:pt>
                <c:pt idx="33">
                  <c:v>160.47399999999999</c:v>
                </c:pt>
                <c:pt idx="34">
                  <c:v>181.60499999999999</c:v>
                </c:pt>
                <c:pt idx="35">
                  <c:v>185.887</c:v>
                </c:pt>
                <c:pt idx="36">
                  <c:v>164.55699999999999</c:v>
                </c:pt>
              </c:numCache>
            </c:numRef>
          </c:val>
          <c:smooth val="0"/>
          <c:extLst>
            <c:ext xmlns:c16="http://schemas.microsoft.com/office/drawing/2014/chart" uri="{C3380CC4-5D6E-409C-BE32-E72D297353CC}">
              <c16:uniqueId val="{00000000-329F-42A3-84D9-0A99CE0FC27B}"/>
            </c:ext>
          </c:extLst>
        </c:ser>
        <c:ser>
          <c:idx val="1"/>
          <c:order val="1"/>
          <c:tx>
            <c:strRef>
              <c:f>'492'!$H$2</c:f>
              <c:strCache>
                <c:ptCount val="1"/>
                <c:pt idx="0">
                  <c:v>Unit Labor Costs index</c:v>
                </c:pt>
              </c:strCache>
            </c:strRef>
          </c:tx>
          <c:spPr>
            <a:ln w="25400">
              <a:solidFill>
                <a:srgbClr val="002060"/>
              </a:solidFill>
            </a:ln>
          </c:spPr>
          <c:marker>
            <c:symbol val="none"/>
          </c:marker>
          <c:cat>
            <c:numRef>
              <c:f>'492'!$A$3:$A$39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'492'!$H$3:$H$39</c:f>
              <c:numCache>
                <c:formatCode>General</c:formatCode>
                <c:ptCount val="37"/>
                <c:pt idx="0">
                  <c:v>175.452</c:v>
                </c:pt>
                <c:pt idx="1">
                  <c:v>147.62200000000001</c:v>
                </c:pt>
                <c:pt idx="2">
                  <c:v>132.52600000000001</c:v>
                </c:pt>
                <c:pt idx="3">
                  <c:v>117.434</c:v>
                </c:pt>
                <c:pt idx="4">
                  <c:v>111.905</c:v>
                </c:pt>
                <c:pt idx="5">
                  <c:v>101.619</c:v>
                </c:pt>
                <c:pt idx="6">
                  <c:v>100</c:v>
                </c:pt>
                <c:pt idx="7">
                  <c:v>100.34399999999999</c:v>
                </c:pt>
                <c:pt idx="8">
                  <c:v>103.714</c:v>
                </c:pt>
                <c:pt idx="9">
                  <c:v>103.291</c:v>
                </c:pt>
                <c:pt idx="10">
                  <c:v>96.929000000000002</c:v>
                </c:pt>
                <c:pt idx="11">
                  <c:v>101.458</c:v>
                </c:pt>
                <c:pt idx="12">
                  <c:v>85.370999999999995</c:v>
                </c:pt>
                <c:pt idx="13">
                  <c:v>79.331999999999994</c:v>
                </c:pt>
                <c:pt idx="14">
                  <c:v>73.477000000000004</c:v>
                </c:pt>
                <c:pt idx="15">
                  <c:v>67.861000000000004</c:v>
                </c:pt>
                <c:pt idx="16">
                  <c:v>67.927000000000007</c:v>
                </c:pt>
                <c:pt idx="17">
                  <c:v>56.628</c:v>
                </c:pt>
                <c:pt idx="18">
                  <c:v>55.944000000000003</c:v>
                </c:pt>
                <c:pt idx="19">
                  <c:v>51.835000000000001</c:v>
                </c:pt>
                <c:pt idx="20">
                  <c:v>48.481000000000002</c:v>
                </c:pt>
                <c:pt idx="21">
                  <c:v>46.344000000000001</c:v>
                </c:pt>
                <c:pt idx="22">
                  <c:v>46.616</c:v>
                </c:pt>
                <c:pt idx="23">
                  <c:v>46.639000000000003</c:v>
                </c:pt>
                <c:pt idx="24">
                  <c:v>48.637</c:v>
                </c:pt>
                <c:pt idx="25">
                  <c:v>46.692</c:v>
                </c:pt>
                <c:pt idx="26">
                  <c:v>50.930999999999997</c:v>
                </c:pt>
                <c:pt idx="27">
                  <c:v>45.243000000000002</c:v>
                </c:pt>
                <c:pt idx="28">
                  <c:v>45.472999999999999</c:v>
                </c:pt>
                <c:pt idx="29">
                  <c:v>40.787999999999997</c:v>
                </c:pt>
                <c:pt idx="30">
                  <c:v>35.886000000000003</c:v>
                </c:pt>
                <c:pt idx="31">
                  <c:v>33.529000000000003</c:v>
                </c:pt>
                <c:pt idx="32">
                  <c:v>32.180999999999997</c:v>
                </c:pt>
                <c:pt idx="33">
                  <c:v>30.050999999999998</c:v>
                </c:pt>
                <c:pt idx="34">
                  <c:v>26.210999999999999</c:v>
                </c:pt>
                <c:pt idx="35">
                  <c:v>22.382000000000001</c:v>
                </c:pt>
                <c:pt idx="36">
                  <c:v>24.497</c:v>
                </c:pt>
              </c:numCache>
            </c:numRef>
          </c:val>
          <c:smooth val="0"/>
          <c:extLst>
            <c:ext xmlns:c16="http://schemas.microsoft.com/office/drawing/2014/chart" uri="{C3380CC4-5D6E-409C-BE32-E72D297353CC}">
              <c16:uniqueId val="{00000001-329F-42A3-84D9-0A99CE0FC27B}"/>
            </c:ext>
          </c:extLst>
        </c:ser>
        <c:ser>
          <c:idx val="2"/>
          <c:order val="2"/>
          <c:tx>
            <c:strRef>
              <c:f>'492'!$G$2</c:f>
              <c:strCache>
                <c:ptCount val="1"/>
                <c:pt idx="0">
                  <c:v>Hourly Compensation index</c:v>
                </c:pt>
              </c:strCache>
            </c:strRef>
          </c:tx>
          <c:spPr>
            <a:ln w="25400">
              <a:solidFill>
                <a:srgbClr val="BDD6EE"/>
              </a:solidFill>
            </a:ln>
          </c:spPr>
          <c:marker>
            <c:symbol val="none"/>
          </c:marker>
          <c:cat>
            <c:numRef>
              <c:f>'492'!$A$3:$A$39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'492'!$G$3:$G$39</c:f>
              <c:numCache>
                <c:formatCode>General</c:formatCode>
                <c:ptCount val="37"/>
                <c:pt idx="0">
                  <c:v>115.66</c:v>
                </c:pt>
                <c:pt idx="1">
                  <c:v>104.79600000000001</c:v>
                </c:pt>
                <c:pt idx="2">
                  <c:v>101.672</c:v>
                </c:pt>
                <c:pt idx="3">
                  <c:v>90.506</c:v>
                </c:pt>
                <c:pt idx="4">
                  <c:v>93.563000000000002</c:v>
                </c:pt>
                <c:pt idx="5">
                  <c:v>94.983000000000004</c:v>
                </c:pt>
                <c:pt idx="6">
                  <c:v>100</c:v>
                </c:pt>
                <c:pt idx="7">
                  <c:v>100.801</c:v>
                </c:pt>
                <c:pt idx="8">
                  <c:v>104.011</c:v>
                </c:pt>
                <c:pt idx="9">
                  <c:v>107.23099999999999</c:v>
                </c:pt>
                <c:pt idx="10">
                  <c:v>105.996</c:v>
                </c:pt>
                <c:pt idx="11">
                  <c:v>119.65</c:v>
                </c:pt>
                <c:pt idx="12">
                  <c:v>105.474</c:v>
                </c:pt>
                <c:pt idx="13">
                  <c:v>100.072</c:v>
                </c:pt>
                <c:pt idx="14">
                  <c:v>94.679000000000002</c:v>
                </c:pt>
                <c:pt idx="15">
                  <c:v>95.010999999999996</c:v>
                </c:pt>
                <c:pt idx="16">
                  <c:v>107.211</c:v>
                </c:pt>
                <c:pt idx="17">
                  <c:v>91.843000000000004</c:v>
                </c:pt>
                <c:pt idx="18">
                  <c:v>85.8</c:v>
                </c:pt>
                <c:pt idx="19">
                  <c:v>85.063000000000002</c:v>
                </c:pt>
                <c:pt idx="20">
                  <c:v>82.757000000000005</c:v>
                </c:pt>
                <c:pt idx="21">
                  <c:v>74.619</c:v>
                </c:pt>
                <c:pt idx="22">
                  <c:v>70.471999999999994</c:v>
                </c:pt>
                <c:pt idx="23">
                  <c:v>69.197000000000003</c:v>
                </c:pt>
                <c:pt idx="24">
                  <c:v>68.016999999999996</c:v>
                </c:pt>
                <c:pt idx="25">
                  <c:v>61.348999999999997</c:v>
                </c:pt>
                <c:pt idx="26">
                  <c:v>58.468000000000004</c:v>
                </c:pt>
                <c:pt idx="27">
                  <c:v>52.171999999999997</c:v>
                </c:pt>
                <c:pt idx="28">
                  <c:v>53.277000000000001</c:v>
                </c:pt>
                <c:pt idx="29">
                  <c:v>54.33</c:v>
                </c:pt>
                <c:pt idx="30">
                  <c:v>59.267000000000003</c:v>
                </c:pt>
                <c:pt idx="31">
                  <c:v>61.131</c:v>
                </c:pt>
                <c:pt idx="32">
                  <c:v>55.741</c:v>
                </c:pt>
                <c:pt idx="33">
                  <c:v>48.223999999999997</c:v>
                </c:pt>
                <c:pt idx="34">
                  <c:v>47.6</c:v>
                </c:pt>
                <c:pt idx="35">
                  <c:v>41.604999999999997</c:v>
                </c:pt>
                <c:pt idx="36">
                  <c:v>40.311</c:v>
                </c:pt>
              </c:numCache>
            </c:numRef>
          </c:val>
          <c:smooth val="0"/>
          <c:extLst>
            <c:ext xmlns:c16="http://schemas.microsoft.com/office/drawing/2014/chart" uri="{C3380CC4-5D6E-409C-BE32-E72D297353CC}">
              <c16:uniqueId val="{00000002-329F-42A3-84D9-0A99CE0FC27B}"/>
            </c:ext>
          </c:extLst>
        </c:ser>
        <c:dLbls>
          <c:showLegendKey val="0"/>
          <c:showVal val="0"/>
          <c:showCatName val="0"/>
          <c:showSerName val="0"/>
          <c:showPercent val="0"/>
          <c:showBubbleSize val="0"/>
        </c:dLbls>
        <c:smooth val="0"/>
        <c:axId val="50320001"/>
        <c:axId val="50320002"/>
      </c:lineChart>
      <c:catAx>
        <c:axId val="50320001"/>
        <c:scaling>
          <c:orientation val="maxMin"/>
        </c:scaling>
        <c:delete val="0"/>
        <c:axPos val="b"/>
        <c:numFmt formatCode="General" sourceLinked="1"/>
        <c:majorTickMark val="out"/>
        <c:minorTickMark val="none"/>
        <c:tickLblPos val="nextTo"/>
        <c:crossAx val="50320002"/>
        <c:crosses val="autoZero"/>
        <c:auto val="1"/>
        <c:lblAlgn val="ctr"/>
        <c:lblOffset val="100"/>
        <c:noMultiLvlLbl val="0"/>
      </c:catAx>
      <c:valAx>
        <c:axId val="503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3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Warehousing and Storage</a:t>
            </a:r>
          </a:p>
        </c:rich>
      </c:tx>
      <c:overlay val="0"/>
    </c:title>
    <c:autoTitleDeleted val="0"/>
    <c:plotArea>
      <c:layout/>
      <c:lineChart>
        <c:grouping val="standard"/>
        <c:varyColors val="0"/>
        <c:ser>
          <c:idx val="0"/>
          <c:order val="0"/>
          <c:tx>
            <c:strRef>
              <c:f>'493'!$B$2</c:f>
              <c:strCache>
                <c:ptCount val="1"/>
                <c:pt idx="0">
                  <c:v>Labor Productivity index</c:v>
                </c:pt>
              </c:strCache>
            </c:strRef>
          </c:tx>
          <c:spPr>
            <a:ln w="25400">
              <a:solidFill>
                <a:srgbClr val="D6242A"/>
              </a:solidFill>
            </a:ln>
          </c:spPr>
          <c:marker>
            <c:symbol val="none"/>
          </c:marker>
          <c:cat>
            <c:numRef>
              <c:f>'493'!$A$3:$A$39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'493'!$B$3:$B$39</c:f>
              <c:numCache>
                <c:formatCode>General</c:formatCode>
                <c:ptCount val="37"/>
                <c:pt idx="0">
                  <c:v>62.737000000000002</c:v>
                </c:pt>
                <c:pt idx="1">
                  <c:v>65.382000000000005</c:v>
                </c:pt>
                <c:pt idx="2">
                  <c:v>73.816999999999993</c:v>
                </c:pt>
                <c:pt idx="3">
                  <c:v>83.096999999999994</c:v>
                </c:pt>
                <c:pt idx="4">
                  <c:v>90.227999999999994</c:v>
                </c:pt>
                <c:pt idx="5">
                  <c:v>91.007000000000005</c:v>
                </c:pt>
                <c:pt idx="6">
                  <c:v>100</c:v>
                </c:pt>
                <c:pt idx="7">
                  <c:v>106.43899999999999</c:v>
                </c:pt>
                <c:pt idx="8">
                  <c:v>115.98099999999999</c:v>
                </c:pt>
                <c:pt idx="9">
                  <c:v>122.58499999999999</c:v>
                </c:pt>
                <c:pt idx="10">
                  <c:v>121.221</c:v>
                </c:pt>
                <c:pt idx="11">
                  <c:v>116.64100000000001</c:v>
                </c:pt>
                <c:pt idx="12">
                  <c:v>109.60899999999999</c:v>
                </c:pt>
                <c:pt idx="13">
                  <c:v>102.72799999999999</c:v>
                </c:pt>
                <c:pt idx="14">
                  <c:v>93.302999999999997</c:v>
                </c:pt>
                <c:pt idx="15">
                  <c:v>89.727999999999994</c:v>
                </c:pt>
                <c:pt idx="16">
                  <c:v>89.896000000000001</c:v>
                </c:pt>
                <c:pt idx="17">
                  <c:v>91.528999999999996</c:v>
                </c:pt>
                <c:pt idx="18">
                  <c:v>93.328999999999994</c:v>
                </c:pt>
                <c:pt idx="19">
                  <c:v>96.912999999999997</c:v>
                </c:pt>
                <c:pt idx="20">
                  <c:v>96.543000000000006</c:v>
                </c:pt>
                <c:pt idx="21">
                  <c:v>93.367999999999995</c:v>
                </c:pt>
                <c:pt idx="22">
                  <c:v>89.313000000000002</c:v>
                </c:pt>
                <c:pt idx="23">
                  <c:v>84.947000000000003</c:v>
                </c:pt>
                <c:pt idx="24">
                  <c:v>84.602999999999994</c:v>
                </c:pt>
                <c:pt idx="25">
                  <c:v>83.331999999999994</c:v>
                </c:pt>
                <c:pt idx="26">
                  <c:v>78.082999999999998</c:v>
                </c:pt>
                <c:pt idx="27">
                  <c:v>71.816000000000003</c:v>
                </c:pt>
                <c:pt idx="28">
                  <c:v>70.236999999999995</c:v>
                </c:pt>
                <c:pt idx="29">
                  <c:v>66.418000000000006</c:v>
                </c:pt>
                <c:pt idx="30">
                  <c:v>64.087999999999994</c:v>
                </c:pt>
                <c:pt idx="31">
                  <c:v>60.771999999999998</c:v>
                </c:pt>
                <c:pt idx="32">
                  <c:v>#N/A</c:v>
                </c:pt>
                <c:pt idx="33">
                  <c:v>#N/A</c:v>
                </c:pt>
                <c:pt idx="34">
                  <c:v>#N/A</c:v>
                </c:pt>
                <c:pt idx="35">
                  <c:v>#N/A</c:v>
                </c:pt>
                <c:pt idx="36">
                  <c:v>#N/A</c:v>
                </c:pt>
              </c:numCache>
            </c:numRef>
          </c:val>
          <c:smooth val="0"/>
          <c:extLst>
            <c:ext xmlns:c16="http://schemas.microsoft.com/office/drawing/2014/chart" uri="{C3380CC4-5D6E-409C-BE32-E72D297353CC}">
              <c16:uniqueId val="{00000000-D6BE-43C0-BF59-6753710B5B05}"/>
            </c:ext>
          </c:extLst>
        </c:ser>
        <c:ser>
          <c:idx val="1"/>
          <c:order val="1"/>
          <c:tx>
            <c:strRef>
              <c:f>'493'!$D$2</c:f>
              <c:strCache>
                <c:ptCount val="1"/>
                <c:pt idx="0">
                  <c:v>Real Sectoral Output index</c:v>
                </c:pt>
              </c:strCache>
            </c:strRef>
          </c:tx>
          <c:spPr>
            <a:ln w="25400">
              <a:solidFill>
                <a:srgbClr val="002060"/>
              </a:solidFill>
            </a:ln>
          </c:spPr>
          <c:marker>
            <c:symbol val="none"/>
          </c:marker>
          <c:cat>
            <c:numRef>
              <c:f>'493'!$A$3:$A$39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'493'!$D$3:$D$39</c:f>
              <c:numCache>
                <c:formatCode>General</c:formatCode>
                <c:ptCount val="37"/>
                <c:pt idx="0">
                  <c:v>105.22</c:v>
                </c:pt>
                <c:pt idx="1">
                  <c:v>114.328</c:v>
                </c:pt>
                <c:pt idx="2">
                  <c:v>116.42700000000001</c:v>
                </c:pt>
                <c:pt idx="3">
                  <c:v>107.065</c:v>
                </c:pt>
                <c:pt idx="4">
                  <c:v>104.721</c:v>
                </c:pt>
                <c:pt idx="5">
                  <c:v>100.905</c:v>
                </c:pt>
                <c:pt idx="6">
                  <c:v>100</c:v>
                </c:pt>
                <c:pt idx="7">
                  <c:v>96.057000000000002</c:v>
                </c:pt>
                <c:pt idx="8">
                  <c:v>90.182000000000002</c:v>
                </c:pt>
                <c:pt idx="9">
                  <c:v>86.977999999999994</c:v>
                </c:pt>
                <c:pt idx="10">
                  <c:v>83.031000000000006</c:v>
                </c:pt>
                <c:pt idx="11">
                  <c:v>77.572999999999993</c:v>
                </c:pt>
                <c:pt idx="12">
                  <c:v>70.923000000000002</c:v>
                </c:pt>
                <c:pt idx="13">
                  <c:v>64.924000000000007</c:v>
                </c:pt>
                <c:pt idx="14">
                  <c:v>58.85</c:v>
                </c:pt>
                <c:pt idx="15">
                  <c:v>60.316000000000003</c:v>
                </c:pt>
                <c:pt idx="16">
                  <c:v>58.975000000000001</c:v>
                </c:pt>
                <c:pt idx="17">
                  <c:v>57.238999999999997</c:v>
                </c:pt>
                <c:pt idx="18">
                  <c:v>53.231000000000002</c:v>
                </c:pt>
                <c:pt idx="19">
                  <c:v>52.783000000000001</c:v>
                </c:pt>
                <c:pt idx="20">
                  <c:v>51.073999999999998</c:v>
                </c:pt>
                <c:pt idx="21">
                  <c:v>48.143999999999998</c:v>
                </c:pt>
                <c:pt idx="22">
                  <c:v>44.737000000000002</c:v>
                </c:pt>
                <c:pt idx="23">
                  <c:v>43.241</c:v>
                </c:pt>
                <c:pt idx="24">
                  <c:v>40.953000000000003</c:v>
                </c:pt>
                <c:pt idx="25">
                  <c:v>39.106000000000002</c:v>
                </c:pt>
                <c:pt idx="26">
                  <c:v>35.401000000000003</c:v>
                </c:pt>
                <c:pt idx="27">
                  <c:v>31.861000000000001</c:v>
                </c:pt>
                <c:pt idx="28">
                  <c:v>30.326000000000001</c:v>
                </c:pt>
                <c:pt idx="29">
                  <c:v>27.588999999999999</c:v>
                </c:pt>
                <c:pt idx="30">
                  <c:v>25.367999999999999</c:v>
                </c:pt>
                <c:pt idx="31">
                  <c:v>23.568000000000001</c:v>
                </c:pt>
                <c:pt idx="32">
                  <c:v>#N/A</c:v>
                </c:pt>
                <c:pt idx="33">
                  <c:v>#N/A</c:v>
                </c:pt>
                <c:pt idx="34">
                  <c:v>#N/A</c:v>
                </c:pt>
                <c:pt idx="35">
                  <c:v>#N/A</c:v>
                </c:pt>
                <c:pt idx="36">
                  <c:v>#N/A</c:v>
                </c:pt>
              </c:numCache>
            </c:numRef>
          </c:val>
          <c:smooth val="0"/>
          <c:extLst>
            <c:ext xmlns:c16="http://schemas.microsoft.com/office/drawing/2014/chart" uri="{C3380CC4-5D6E-409C-BE32-E72D297353CC}">
              <c16:uniqueId val="{00000001-D6BE-43C0-BF59-6753710B5B05}"/>
            </c:ext>
          </c:extLst>
        </c:ser>
        <c:ser>
          <c:idx val="2"/>
          <c:order val="2"/>
          <c:tx>
            <c:strRef>
              <c:f>'493'!$E$2</c:f>
              <c:strCache>
                <c:ptCount val="1"/>
                <c:pt idx="0">
                  <c:v>Hours Worked index</c:v>
                </c:pt>
              </c:strCache>
            </c:strRef>
          </c:tx>
          <c:spPr>
            <a:ln w="25400">
              <a:solidFill>
                <a:srgbClr val="BDD6EE"/>
              </a:solidFill>
            </a:ln>
          </c:spPr>
          <c:marker>
            <c:symbol val="none"/>
          </c:marker>
          <c:cat>
            <c:numRef>
              <c:f>'493'!$A$3:$A$39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'493'!$E$3:$E$39</c:f>
              <c:numCache>
                <c:formatCode>General</c:formatCode>
                <c:ptCount val="37"/>
                <c:pt idx="0">
                  <c:v>167.71700000000001</c:v>
                </c:pt>
                <c:pt idx="1">
                  <c:v>174.86099999999999</c:v>
                </c:pt>
                <c:pt idx="2">
                  <c:v>157.72399999999999</c:v>
                </c:pt>
                <c:pt idx="3">
                  <c:v>128.84299999999999</c:v>
                </c:pt>
                <c:pt idx="4">
                  <c:v>116.063</c:v>
                </c:pt>
                <c:pt idx="5">
                  <c:v>110.877</c:v>
                </c:pt>
                <c:pt idx="6">
                  <c:v>100</c:v>
                </c:pt>
                <c:pt idx="7">
                  <c:v>90.245999999999995</c:v>
                </c:pt>
                <c:pt idx="8">
                  <c:v>77.754999999999995</c:v>
                </c:pt>
                <c:pt idx="9">
                  <c:v>70.953999999999994</c:v>
                </c:pt>
                <c:pt idx="10">
                  <c:v>68.495000000000005</c:v>
                </c:pt>
                <c:pt idx="11">
                  <c:v>66.506</c:v>
                </c:pt>
                <c:pt idx="12">
                  <c:v>64.704999999999998</c:v>
                </c:pt>
                <c:pt idx="13">
                  <c:v>63.2</c:v>
                </c:pt>
                <c:pt idx="14">
                  <c:v>63.075000000000003</c:v>
                </c:pt>
                <c:pt idx="15">
                  <c:v>67.221000000000004</c:v>
                </c:pt>
                <c:pt idx="16">
                  <c:v>65.603999999999999</c:v>
                </c:pt>
                <c:pt idx="17">
                  <c:v>62.536000000000001</c:v>
                </c:pt>
                <c:pt idx="18">
                  <c:v>57.036000000000001</c:v>
                </c:pt>
                <c:pt idx="19">
                  <c:v>54.465000000000003</c:v>
                </c:pt>
                <c:pt idx="20">
                  <c:v>52.902999999999999</c:v>
                </c:pt>
                <c:pt idx="21">
                  <c:v>51.564</c:v>
                </c:pt>
                <c:pt idx="22">
                  <c:v>50.09</c:v>
                </c:pt>
                <c:pt idx="23">
                  <c:v>50.904000000000003</c:v>
                </c:pt>
                <c:pt idx="24">
                  <c:v>48.405999999999999</c:v>
                </c:pt>
                <c:pt idx="25">
                  <c:v>46.927</c:v>
                </c:pt>
                <c:pt idx="26">
                  <c:v>45.338000000000001</c:v>
                </c:pt>
                <c:pt idx="27">
                  <c:v>44.365000000000002</c:v>
                </c:pt>
                <c:pt idx="28">
                  <c:v>43.177</c:v>
                </c:pt>
                <c:pt idx="29">
                  <c:v>41.539000000000001</c:v>
                </c:pt>
                <c:pt idx="30">
                  <c:v>39.582999999999998</c:v>
                </c:pt>
                <c:pt idx="31">
                  <c:v>38.780999999999999</c:v>
                </c:pt>
                <c:pt idx="32">
                  <c:v>38.542000000000002</c:v>
                </c:pt>
                <c:pt idx="33">
                  <c:v>39.006</c:v>
                </c:pt>
                <c:pt idx="34">
                  <c:v>38.777999999999999</c:v>
                </c:pt>
                <c:pt idx="35">
                  <c:v>37.872</c:v>
                </c:pt>
                <c:pt idx="36">
                  <c:v>37.238</c:v>
                </c:pt>
              </c:numCache>
            </c:numRef>
          </c:val>
          <c:smooth val="0"/>
          <c:extLst>
            <c:ext xmlns:c16="http://schemas.microsoft.com/office/drawing/2014/chart" uri="{C3380CC4-5D6E-409C-BE32-E72D297353CC}">
              <c16:uniqueId val="{00000002-D6BE-43C0-BF59-6753710B5B05}"/>
            </c:ext>
          </c:extLst>
        </c:ser>
        <c:dLbls>
          <c:showLegendKey val="0"/>
          <c:showVal val="0"/>
          <c:showCatName val="0"/>
          <c:showSerName val="0"/>
          <c:showPercent val="0"/>
          <c:showBubbleSize val="0"/>
        </c:dLbls>
        <c:smooth val="0"/>
        <c:axId val="50330001"/>
        <c:axId val="50330002"/>
      </c:lineChart>
      <c:catAx>
        <c:axId val="50330001"/>
        <c:scaling>
          <c:orientation val="maxMin"/>
        </c:scaling>
        <c:delete val="0"/>
        <c:axPos val="b"/>
        <c:numFmt formatCode="General" sourceLinked="1"/>
        <c:majorTickMark val="out"/>
        <c:minorTickMark val="none"/>
        <c:tickLblPos val="nextTo"/>
        <c:crossAx val="50330002"/>
        <c:crosses val="autoZero"/>
        <c:auto val="1"/>
        <c:lblAlgn val="ctr"/>
        <c:lblOffset val="100"/>
        <c:noMultiLvlLbl val="0"/>
      </c:catAx>
      <c:valAx>
        <c:axId val="503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3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Warehousing and Storage</a:t>
            </a:r>
          </a:p>
        </c:rich>
      </c:tx>
      <c:overlay val="0"/>
    </c:title>
    <c:autoTitleDeleted val="0"/>
    <c:plotArea>
      <c:layout/>
      <c:lineChart>
        <c:grouping val="standard"/>
        <c:varyColors val="0"/>
        <c:ser>
          <c:idx val="0"/>
          <c:order val="0"/>
          <c:tx>
            <c:strRef>
              <c:f>'493'!$B$2</c:f>
              <c:strCache>
                <c:ptCount val="1"/>
                <c:pt idx="0">
                  <c:v>Labor Productivity index</c:v>
                </c:pt>
              </c:strCache>
            </c:strRef>
          </c:tx>
          <c:spPr>
            <a:ln w="25400">
              <a:solidFill>
                <a:srgbClr val="D6242A"/>
              </a:solidFill>
            </a:ln>
          </c:spPr>
          <c:marker>
            <c:symbol val="none"/>
          </c:marker>
          <c:cat>
            <c:numRef>
              <c:f>'493'!$A$3:$A$39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'493'!$B$3:$B$39</c:f>
              <c:numCache>
                <c:formatCode>General</c:formatCode>
                <c:ptCount val="37"/>
                <c:pt idx="0">
                  <c:v>62.737000000000002</c:v>
                </c:pt>
                <c:pt idx="1">
                  <c:v>65.382000000000005</c:v>
                </c:pt>
                <c:pt idx="2">
                  <c:v>73.816999999999993</c:v>
                </c:pt>
                <c:pt idx="3">
                  <c:v>83.096999999999994</c:v>
                </c:pt>
                <c:pt idx="4">
                  <c:v>90.227999999999994</c:v>
                </c:pt>
                <c:pt idx="5">
                  <c:v>91.007000000000005</c:v>
                </c:pt>
                <c:pt idx="6">
                  <c:v>100</c:v>
                </c:pt>
                <c:pt idx="7">
                  <c:v>106.43899999999999</c:v>
                </c:pt>
                <c:pt idx="8">
                  <c:v>115.98099999999999</c:v>
                </c:pt>
                <c:pt idx="9">
                  <c:v>122.58499999999999</c:v>
                </c:pt>
                <c:pt idx="10">
                  <c:v>121.221</c:v>
                </c:pt>
                <c:pt idx="11">
                  <c:v>116.64100000000001</c:v>
                </c:pt>
                <c:pt idx="12">
                  <c:v>109.60899999999999</c:v>
                </c:pt>
                <c:pt idx="13">
                  <c:v>102.72799999999999</c:v>
                </c:pt>
                <c:pt idx="14">
                  <c:v>93.302999999999997</c:v>
                </c:pt>
                <c:pt idx="15">
                  <c:v>89.727999999999994</c:v>
                </c:pt>
                <c:pt idx="16">
                  <c:v>89.896000000000001</c:v>
                </c:pt>
                <c:pt idx="17">
                  <c:v>91.528999999999996</c:v>
                </c:pt>
                <c:pt idx="18">
                  <c:v>93.328999999999994</c:v>
                </c:pt>
                <c:pt idx="19">
                  <c:v>96.912999999999997</c:v>
                </c:pt>
                <c:pt idx="20">
                  <c:v>96.543000000000006</c:v>
                </c:pt>
                <c:pt idx="21">
                  <c:v>93.367999999999995</c:v>
                </c:pt>
                <c:pt idx="22">
                  <c:v>89.313000000000002</c:v>
                </c:pt>
                <c:pt idx="23">
                  <c:v>84.947000000000003</c:v>
                </c:pt>
                <c:pt idx="24">
                  <c:v>84.602999999999994</c:v>
                </c:pt>
                <c:pt idx="25">
                  <c:v>83.331999999999994</c:v>
                </c:pt>
                <c:pt idx="26">
                  <c:v>78.082999999999998</c:v>
                </c:pt>
                <c:pt idx="27">
                  <c:v>71.816000000000003</c:v>
                </c:pt>
                <c:pt idx="28">
                  <c:v>70.236999999999995</c:v>
                </c:pt>
                <c:pt idx="29">
                  <c:v>66.418000000000006</c:v>
                </c:pt>
                <c:pt idx="30">
                  <c:v>64.087999999999994</c:v>
                </c:pt>
                <c:pt idx="31">
                  <c:v>60.771999999999998</c:v>
                </c:pt>
                <c:pt idx="32">
                  <c:v>#N/A</c:v>
                </c:pt>
                <c:pt idx="33">
                  <c:v>#N/A</c:v>
                </c:pt>
                <c:pt idx="34">
                  <c:v>#N/A</c:v>
                </c:pt>
                <c:pt idx="35">
                  <c:v>#N/A</c:v>
                </c:pt>
                <c:pt idx="36">
                  <c:v>#N/A</c:v>
                </c:pt>
              </c:numCache>
            </c:numRef>
          </c:val>
          <c:smooth val="0"/>
          <c:extLst>
            <c:ext xmlns:c16="http://schemas.microsoft.com/office/drawing/2014/chart" uri="{C3380CC4-5D6E-409C-BE32-E72D297353CC}">
              <c16:uniqueId val="{00000000-835D-4964-AB00-B16A0D508B4B}"/>
            </c:ext>
          </c:extLst>
        </c:ser>
        <c:ser>
          <c:idx val="1"/>
          <c:order val="1"/>
          <c:tx>
            <c:strRef>
              <c:f>'493'!$H$2</c:f>
              <c:strCache>
                <c:ptCount val="1"/>
                <c:pt idx="0">
                  <c:v>Unit Labor Costs index</c:v>
                </c:pt>
              </c:strCache>
            </c:strRef>
          </c:tx>
          <c:spPr>
            <a:ln w="25400">
              <a:solidFill>
                <a:srgbClr val="002060"/>
              </a:solidFill>
            </a:ln>
          </c:spPr>
          <c:marker>
            <c:symbol val="none"/>
          </c:marker>
          <c:cat>
            <c:numRef>
              <c:f>'493'!$A$3:$A$39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'493'!$H$3:$H$39</c:f>
              <c:numCache>
                <c:formatCode>General</c:formatCode>
                <c:ptCount val="37"/>
                <c:pt idx="0">
                  <c:v>208.53</c:v>
                </c:pt>
                <c:pt idx="1">
                  <c:v>183.90100000000001</c:v>
                </c:pt>
                <c:pt idx="2">
                  <c:v>156.595</c:v>
                </c:pt>
                <c:pt idx="3">
                  <c:v>142.10499999999999</c:v>
                </c:pt>
                <c:pt idx="4">
                  <c:v>119.30200000000001</c:v>
                </c:pt>
                <c:pt idx="5">
                  <c:v>111.383</c:v>
                </c:pt>
                <c:pt idx="6">
                  <c:v>100</c:v>
                </c:pt>
                <c:pt idx="7">
                  <c:v>94.495000000000005</c:v>
                </c:pt>
                <c:pt idx="8">
                  <c:v>91.456000000000003</c:v>
                </c:pt>
                <c:pt idx="9">
                  <c:v>88.564999999999998</c:v>
                </c:pt>
                <c:pt idx="10">
                  <c:v>86.471000000000004</c:v>
                </c:pt>
                <c:pt idx="11">
                  <c:v>88.784000000000006</c:v>
                </c:pt>
                <c:pt idx="12">
                  <c:v>90.007999999999996</c:v>
                </c:pt>
                <c:pt idx="13">
                  <c:v>94.754999999999995</c:v>
                </c:pt>
                <c:pt idx="14">
                  <c:v>101.80800000000001</c:v>
                </c:pt>
                <c:pt idx="15">
                  <c:v>103.22799999999999</c:v>
                </c:pt>
                <c:pt idx="16">
                  <c:v>102.28</c:v>
                </c:pt>
                <c:pt idx="17">
                  <c:v>97.281999999999996</c:v>
                </c:pt>
                <c:pt idx="18">
                  <c:v>95.302000000000007</c:v>
                </c:pt>
                <c:pt idx="19">
                  <c:v>88.536000000000001</c:v>
                </c:pt>
                <c:pt idx="20">
                  <c:v>82.757000000000005</c:v>
                </c:pt>
                <c:pt idx="21">
                  <c:v>82.763000000000005</c:v>
                </c:pt>
                <c:pt idx="22">
                  <c:v>86.638999999999996</c:v>
                </c:pt>
                <c:pt idx="23">
                  <c:v>88.414000000000001</c:v>
                </c:pt>
                <c:pt idx="24">
                  <c:v>86.692999999999998</c:v>
                </c:pt>
                <c:pt idx="25">
                  <c:v>85.673000000000002</c:v>
                </c:pt>
                <c:pt idx="26">
                  <c:v>90.825000000000003</c:v>
                </c:pt>
                <c:pt idx="27">
                  <c:v>95.18</c:v>
                </c:pt>
                <c:pt idx="28">
                  <c:v>95.712999999999994</c:v>
                </c:pt>
                <c:pt idx="29">
                  <c:v>99.703999999999994</c:v>
                </c:pt>
                <c:pt idx="30">
                  <c:v>101.04600000000001</c:v>
                </c:pt>
                <c:pt idx="31">
                  <c:v>102.833</c:v>
                </c:pt>
                <c:pt idx="32">
                  <c:v>#N/A</c:v>
                </c:pt>
                <c:pt idx="33">
                  <c:v>#N/A</c:v>
                </c:pt>
                <c:pt idx="34">
                  <c:v>#N/A</c:v>
                </c:pt>
                <c:pt idx="35">
                  <c:v>#N/A</c:v>
                </c:pt>
                <c:pt idx="36">
                  <c:v>#N/A</c:v>
                </c:pt>
              </c:numCache>
            </c:numRef>
          </c:val>
          <c:smooth val="0"/>
          <c:extLst>
            <c:ext xmlns:c16="http://schemas.microsoft.com/office/drawing/2014/chart" uri="{C3380CC4-5D6E-409C-BE32-E72D297353CC}">
              <c16:uniqueId val="{00000001-835D-4964-AB00-B16A0D508B4B}"/>
            </c:ext>
          </c:extLst>
        </c:ser>
        <c:ser>
          <c:idx val="2"/>
          <c:order val="2"/>
          <c:tx>
            <c:strRef>
              <c:f>'493'!$G$2</c:f>
              <c:strCache>
                <c:ptCount val="1"/>
                <c:pt idx="0">
                  <c:v>Hourly Compensation index</c:v>
                </c:pt>
              </c:strCache>
            </c:strRef>
          </c:tx>
          <c:spPr>
            <a:ln w="25400">
              <a:solidFill>
                <a:srgbClr val="BDD6EE"/>
              </a:solidFill>
            </a:ln>
          </c:spPr>
          <c:marker>
            <c:symbol val="none"/>
          </c:marker>
          <c:cat>
            <c:numRef>
              <c:f>'493'!$A$3:$A$39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'493'!$G$3:$G$39</c:f>
              <c:numCache>
                <c:formatCode>General</c:formatCode>
                <c:ptCount val="37"/>
                <c:pt idx="0">
                  <c:v>130.82499999999999</c:v>
                </c:pt>
                <c:pt idx="1">
                  <c:v>120.238</c:v>
                </c:pt>
                <c:pt idx="2">
                  <c:v>115.59399999999999</c:v>
                </c:pt>
                <c:pt idx="3">
                  <c:v>118.086</c:v>
                </c:pt>
                <c:pt idx="4">
                  <c:v>107.643</c:v>
                </c:pt>
                <c:pt idx="5">
                  <c:v>101.366</c:v>
                </c:pt>
                <c:pt idx="6">
                  <c:v>100</c:v>
                </c:pt>
                <c:pt idx="7">
                  <c:v>100.58</c:v>
                </c:pt>
                <c:pt idx="8">
                  <c:v>106.072</c:v>
                </c:pt>
                <c:pt idx="9">
                  <c:v>108.56699999999999</c:v>
                </c:pt>
                <c:pt idx="10">
                  <c:v>104.821</c:v>
                </c:pt>
                <c:pt idx="11">
                  <c:v>103.559</c:v>
                </c:pt>
                <c:pt idx="12">
                  <c:v>98.656999999999996</c:v>
                </c:pt>
                <c:pt idx="13">
                  <c:v>97.34</c:v>
                </c:pt>
                <c:pt idx="14">
                  <c:v>94.99</c:v>
                </c:pt>
                <c:pt idx="15">
                  <c:v>92.623999999999995</c:v>
                </c:pt>
                <c:pt idx="16">
                  <c:v>91.944999999999993</c:v>
                </c:pt>
                <c:pt idx="17">
                  <c:v>89.040999999999997</c:v>
                </c:pt>
                <c:pt idx="18">
                  <c:v>88.944999999999993</c:v>
                </c:pt>
                <c:pt idx="19">
                  <c:v>85.802999999999997</c:v>
                </c:pt>
                <c:pt idx="20">
                  <c:v>79.896000000000001</c:v>
                </c:pt>
                <c:pt idx="21">
                  <c:v>77.274000000000001</c:v>
                </c:pt>
                <c:pt idx="22">
                  <c:v>77.38</c:v>
                </c:pt>
                <c:pt idx="23">
                  <c:v>75.105000000000004</c:v>
                </c:pt>
                <c:pt idx="24">
                  <c:v>73.344999999999999</c:v>
                </c:pt>
                <c:pt idx="25">
                  <c:v>71.393000000000001</c:v>
                </c:pt>
                <c:pt idx="26">
                  <c:v>70.918999999999997</c:v>
                </c:pt>
                <c:pt idx="27">
                  <c:v>68.355000000000004</c:v>
                </c:pt>
                <c:pt idx="28">
                  <c:v>67.225999999999999</c:v>
                </c:pt>
                <c:pt idx="29">
                  <c:v>66.221000000000004</c:v>
                </c:pt>
                <c:pt idx="30">
                  <c:v>64.759</c:v>
                </c:pt>
                <c:pt idx="31">
                  <c:v>62.493000000000002</c:v>
                </c:pt>
                <c:pt idx="32">
                  <c:v>#N/A</c:v>
                </c:pt>
                <c:pt idx="33">
                  <c:v>#N/A</c:v>
                </c:pt>
                <c:pt idx="34">
                  <c:v>#N/A</c:v>
                </c:pt>
                <c:pt idx="35">
                  <c:v>#N/A</c:v>
                </c:pt>
                <c:pt idx="36">
                  <c:v>#N/A</c:v>
                </c:pt>
              </c:numCache>
            </c:numRef>
          </c:val>
          <c:smooth val="0"/>
          <c:extLst>
            <c:ext xmlns:c16="http://schemas.microsoft.com/office/drawing/2014/chart" uri="{C3380CC4-5D6E-409C-BE32-E72D297353CC}">
              <c16:uniqueId val="{00000002-835D-4964-AB00-B16A0D508B4B}"/>
            </c:ext>
          </c:extLst>
        </c:ser>
        <c:dLbls>
          <c:showLegendKey val="0"/>
          <c:showVal val="0"/>
          <c:showCatName val="0"/>
          <c:showSerName val="0"/>
          <c:showPercent val="0"/>
          <c:showBubbleSize val="0"/>
        </c:dLbls>
        <c:smooth val="0"/>
        <c:axId val="50340001"/>
        <c:axId val="50340002"/>
      </c:lineChart>
      <c:catAx>
        <c:axId val="50340001"/>
        <c:scaling>
          <c:orientation val="maxMin"/>
        </c:scaling>
        <c:delete val="0"/>
        <c:axPos val="b"/>
        <c:numFmt formatCode="General" sourceLinked="1"/>
        <c:majorTickMark val="out"/>
        <c:minorTickMark val="none"/>
        <c:tickLblPos val="nextTo"/>
        <c:crossAx val="50340002"/>
        <c:crosses val="autoZero"/>
        <c:auto val="1"/>
        <c:lblAlgn val="ctr"/>
        <c:lblOffset val="100"/>
        <c:noMultiLvlLbl val="0"/>
      </c:catAx>
      <c:valAx>
        <c:axId val="503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3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General Warehousing and Storage</a:t>
            </a:r>
          </a:p>
        </c:rich>
      </c:tx>
      <c:overlay val="0"/>
    </c:title>
    <c:autoTitleDeleted val="0"/>
    <c:plotArea>
      <c:layout/>
      <c:lineChart>
        <c:grouping val="standard"/>
        <c:varyColors val="0"/>
        <c:ser>
          <c:idx val="0"/>
          <c:order val="0"/>
          <c:tx>
            <c:strRef>
              <c:f>'49311'!$B$2</c:f>
              <c:strCache>
                <c:ptCount val="1"/>
                <c:pt idx="0">
                  <c:v>Labor Productivity index</c:v>
                </c:pt>
              </c:strCache>
            </c:strRef>
          </c:tx>
          <c:spPr>
            <a:ln w="25400">
              <a:solidFill>
                <a:srgbClr val="D6242A"/>
              </a:solidFill>
            </a:ln>
          </c:spPr>
          <c:marker>
            <c:symbol val="none"/>
          </c:marker>
          <c:cat>
            <c:numRef>
              <c:f>'49311'!$A$3:$A$39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'49311'!$B$3:$B$39</c:f>
              <c:numCache>
                <c:formatCode>General</c:formatCode>
                <c:ptCount val="37"/>
                <c:pt idx="0">
                  <c:v>#N/A</c:v>
                </c:pt>
                <c:pt idx="1">
                  <c:v>67.131</c:v>
                </c:pt>
                <c:pt idx="2">
                  <c:v>74.646000000000001</c:v>
                </c:pt>
                <c:pt idx="3">
                  <c:v>83.123999999999995</c:v>
                </c:pt>
                <c:pt idx="4">
                  <c:v>89.774000000000001</c:v>
                </c:pt>
                <c:pt idx="5">
                  <c:v>90.894999999999996</c:v>
                </c:pt>
                <c:pt idx="6">
                  <c:v>100</c:v>
                </c:pt>
                <c:pt idx="7">
                  <c:v>106.41800000000001</c:v>
                </c:pt>
                <c:pt idx="8">
                  <c:v>117.20399999999999</c:v>
                </c:pt>
                <c:pt idx="9">
                  <c:v>124.75700000000001</c:v>
                </c:pt>
                <c:pt idx="10">
                  <c:v>122.78</c:v>
                </c:pt>
                <c:pt idx="11">
                  <c:v>116.982</c:v>
                </c:pt>
                <c:pt idx="12">
                  <c:v>112.5</c:v>
                </c:pt>
                <c:pt idx="13">
                  <c:v>105.794</c:v>
                </c:pt>
                <c:pt idx="14">
                  <c:v>99.578999999999994</c:v>
                </c:pt>
                <c:pt idx="15">
                  <c:v>96.924000000000007</c:v>
                </c:pt>
                <c:pt idx="16">
                  <c:v>98.899000000000001</c:v>
                </c:pt>
                <c:pt idx="17">
                  <c:v>100.705</c:v>
                </c:pt>
                <c:pt idx="18">
                  <c:v>99.884</c:v>
                </c:pt>
                <c:pt idx="19">
                  <c:v>99.561999999999998</c:v>
                </c:pt>
                <c:pt idx="20">
                  <c:v>101.396</c:v>
                </c:pt>
                <c:pt idx="21">
                  <c:v>96.685000000000002</c:v>
                </c:pt>
                <c:pt idx="22">
                  <c:v>91.075999999999993</c:v>
                </c:pt>
                <c:pt idx="23">
                  <c:v>83.769000000000005</c:v>
                </c:pt>
                <c:pt idx="24">
                  <c:v>82.646000000000001</c:v>
                </c:pt>
                <c:pt idx="25">
                  <c:v>81.591999999999999</c:v>
                </c:pt>
                <c:pt idx="26">
                  <c:v>72.769000000000005</c:v>
                </c:pt>
                <c:pt idx="27">
                  <c:v>64.540000000000006</c:v>
                </c:pt>
                <c:pt idx="28">
                  <c:v>62.348999999999997</c:v>
                </c:pt>
                <c:pt idx="29">
                  <c:v>56.302999999999997</c:v>
                </c:pt>
                <c:pt idx="30">
                  <c:v>52.073</c:v>
                </c:pt>
                <c:pt idx="31">
                  <c:v>45.37</c:v>
                </c:pt>
                <c:pt idx="32">
                  <c:v>#N/A</c:v>
                </c:pt>
                <c:pt idx="33">
                  <c:v>#N/A</c:v>
                </c:pt>
                <c:pt idx="34">
                  <c:v>#N/A</c:v>
                </c:pt>
                <c:pt idx="35">
                  <c:v>#N/A</c:v>
                </c:pt>
                <c:pt idx="36">
                  <c:v>#N/A</c:v>
                </c:pt>
              </c:numCache>
            </c:numRef>
          </c:val>
          <c:smooth val="0"/>
          <c:extLst>
            <c:ext xmlns:c16="http://schemas.microsoft.com/office/drawing/2014/chart" uri="{C3380CC4-5D6E-409C-BE32-E72D297353CC}">
              <c16:uniqueId val="{00000000-2127-4D6D-87A3-B91F29213A96}"/>
            </c:ext>
          </c:extLst>
        </c:ser>
        <c:ser>
          <c:idx val="1"/>
          <c:order val="1"/>
          <c:tx>
            <c:strRef>
              <c:f>'49311'!$D$2</c:f>
              <c:strCache>
                <c:ptCount val="1"/>
                <c:pt idx="0">
                  <c:v>Real Sectoral Output index</c:v>
                </c:pt>
              </c:strCache>
            </c:strRef>
          </c:tx>
          <c:spPr>
            <a:ln w="25400">
              <a:solidFill>
                <a:srgbClr val="002060"/>
              </a:solidFill>
            </a:ln>
          </c:spPr>
          <c:marker>
            <c:symbol val="none"/>
          </c:marker>
          <c:cat>
            <c:numRef>
              <c:f>'49311'!$A$3:$A$39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'49311'!$D$3:$D$39</c:f>
              <c:numCache>
                <c:formatCode>General</c:formatCode>
                <c:ptCount val="37"/>
                <c:pt idx="0">
                  <c:v>#N/A</c:v>
                </c:pt>
                <c:pt idx="1">
                  <c:v>123.08</c:v>
                </c:pt>
                <c:pt idx="2">
                  <c:v>122.985</c:v>
                </c:pt>
                <c:pt idx="3">
                  <c:v>109.999</c:v>
                </c:pt>
                <c:pt idx="4">
                  <c:v>105.248</c:v>
                </c:pt>
                <c:pt idx="5">
                  <c:v>101.898</c:v>
                </c:pt>
                <c:pt idx="6">
                  <c:v>100</c:v>
                </c:pt>
                <c:pt idx="7">
                  <c:v>95.254000000000005</c:v>
                </c:pt>
                <c:pt idx="8">
                  <c:v>89.066999999999993</c:v>
                </c:pt>
                <c:pt idx="9">
                  <c:v>85.956999999999994</c:v>
                </c:pt>
                <c:pt idx="10">
                  <c:v>81.141999999999996</c:v>
                </c:pt>
                <c:pt idx="11">
                  <c:v>74.962999999999994</c:v>
                </c:pt>
                <c:pt idx="12">
                  <c:v>69.519000000000005</c:v>
                </c:pt>
                <c:pt idx="13">
                  <c:v>64.054000000000002</c:v>
                </c:pt>
                <c:pt idx="14">
                  <c:v>59.646000000000001</c:v>
                </c:pt>
                <c:pt idx="15">
                  <c:v>62.500999999999998</c:v>
                </c:pt>
                <c:pt idx="16">
                  <c:v>62.320999999999998</c:v>
                </c:pt>
                <c:pt idx="17">
                  <c:v>59.935000000000002</c:v>
                </c:pt>
                <c:pt idx="18">
                  <c:v>54.061999999999998</c:v>
                </c:pt>
                <c:pt idx="19">
                  <c:v>51.561</c:v>
                </c:pt>
                <c:pt idx="20">
                  <c:v>50.908000000000001</c:v>
                </c:pt>
                <c:pt idx="21">
                  <c:v>47.06</c:v>
                </c:pt>
                <c:pt idx="22">
                  <c:v>43.085999999999999</c:v>
                </c:pt>
                <c:pt idx="23">
                  <c:v>40.817999999999998</c:v>
                </c:pt>
                <c:pt idx="24">
                  <c:v>38.566000000000003</c:v>
                </c:pt>
                <c:pt idx="25">
                  <c:v>36.972000000000001</c:v>
                </c:pt>
                <c:pt idx="26">
                  <c:v>31.928000000000001</c:v>
                </c:pt>
                <c:pt idx="27">
                  <c:v>27.821999999999999</c:v>
                </c:pt>
                <c:pt idx="28">
                  <c:v>26.187000000000001</c:v>
                </c:pt>
                <c:pt idx="29">
                  <c:v>22.734999999999999</c:v>
                </c:pt>
                <c:pt idx="30">
                  <c:v>20.071999999999999</c:v>
                </c:pt>
                <c:pt idx="31">
                  <c:v>17.113</c:v>
                </c:pt>
                <c:pt idx="32">
                  <c:v>#N/A</c:v>
                </c:pt>
                <c:pt idx="33">
                  <c:v>#N/A</c:v>
                </c:pt>
                <c:pt idx="34">
                  <c:v>#N/A</c:v>
                </c:pt>
                <c:pt idx="35">
                  <c:v>#N/A</c:v>
                </c:pt>
                <c:pt idx="36">
                  <c:v>#N/A</c:v>
                </c:pt>
              </c:numCache>
            </c:numRef>
          </c:val>
          <c:smooth val="0"/>
          <c:extLst>
            <c:ext xmlns:c16="http://schemas.microsoft.com/office/drawing/2014/chart" uri="{C3380CC4-5D6E-409C-BE32-E72D297353CC}">
              <c16:uniqueId val="{00000001-2127-4D6D-87A3-B91F29213A96}"/>
            </c:ext>
          </c:extLst>
        </c:ser>
        <c:ser>
          <c:idx val="2"/>
          <c:order val="2"/>
          <c:tx>
            <c:strRef>
              <c:f>'49311'!$E$2</c:f>
              <c:strCache>
                <c:ptCount val="1"/>
                <c:pt idx="0">
                  <c:v>Hours Worked index</c:v>
                </c:pt>
              </c:strCache>
            </c:strRef>
          </c:tx>
          <c:spPr>
            <a:ln w="25400">
              <a:solidFill>
                <a:srgbClr val="BDD6EE"/>
              </a:solidFill>
            </a:ln>
          </c:spPr>
          <c:marker>
            <c:symbol val="none"/>
          </c:marker>
          <c:cat>
            <c:numRef>
              <c:f>'49311'!$A$3:$A$39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'49311'!$E$3:$E$39</c:f>
              <c:numCache>
                <c:formatCode>General</c:formatCode>
                <c:ptCount val="37"/>
                <c:pt idx="0">
                  <c:v>174.68600000000001</c:v>
                </c:pt>
                <c:pt idx="1">
                  <c:v>183.34299999999999</c:v>
                </c:pt>
                <c:pt idx="2">
                  <c:v>164.75800000000001</c:v>
                </c:pt>
                <c:pt idx="3">
                  <c:v>132.33000000000001</c:v>
                </c:pt>
                <c:pt idx="4">
                  <c:v>117.236</c:v>
                </c:pt>
                <c:pt idx="5">
                  <c:v>112.105</c:v>
                </c:pt>
                <c:pt idx="6">
                  <c:v>100</c:v>
                </c:pt>
                <c:pt idx="7">
                  <c:v>89.509</c:v>
                </c:pt>
                <c:pt idx="8">
                  <c:v>75.992999999999995</c:v>
                </c:pt>
                <c:pt idx="9">
                  <c:v>68.899000000000001</c:v>
                </c:pt>
                <c:pt idx="10">
                  <c:v>66.087000000000003</c:v>
                </c:pt>
                <c:pt idx="11">
                  <c:v>64.081000000000003</c:v>
                </c:pt>
                <c:pt idx="12">
                  <c:v>61.795000000000002</c:v>
                </c:pt>
                <c:pt idx="13">
                  <c:v>60.545999999999999</c:v>
                </c:pt>
                <c:pt idx="14">
                  <c:v>59.899000000000001</c:v>
                </c:pt>
                <c:pt idx="15">
                  <c:v>64.484999999999999</c:v>
                </c:pt>
                <c:pt idx="16">
                  <c:v>63.015000000000001</c:v>
                </c:pt>
                <c:pt idx="17">
                  <c:v>59.515000000000001</c:v>
                </c:pt>
                <c:pt idx="18">
                  <c:v>54.125</c:v>
                </c:pt>
                <c:pt idx="19">
                  <c:v>51.787999999999997</c:v>
                </c:pt>
                <c:pt idx="20">
                  <c:v>50.207000000000001</c:v>
                </c:pt>
                <c:pt idx="21">
                  <c:v>48.673999999999999</c:v>
                </c:pt>
                <c:pt idx="22">
                  <c:v>47.308</c:v>
                </c:pt>
                <c:pt idx="23">
                  <c:v>48.725999999999999</c:v>
                </c:pt>
                <c:pt idx="24">
                  <c:v>46.664000000000001</c:v>
                </c:pt>
                <c:pt idx="25">
                  <c:v>45.314</c:v>
                </c:pt>
                <c:pt idx="26">
                  <c:v>43.875999999999998</c:v>
                </c:pt>
                <c:pt idx="27">
                  <c:v>43.107999999999997</c:v>
                </c:pt>
                <c:pt idx="28">
                  <c:v>42.000999999999998</c:v>
                </c:pt>
                <c:pt idx="29">
                  <c:v>40.380000000000003</c:v>
                </c:pt>
                <c:pt idx="30">
                  <c:v>38.545999999999999</c:v>
                </c:pt>
                <c:pt idx="31">
                  <c:v>37.719000000000001</c:v>
                </c:pt>
                <c:pt idx="32">
                  <c:v>37.472000000000001</c:v>
                </c:pt>
                <c:pt idx="33">
                  <c:v>37.966000000000001</c:v>
                </c:pt>
                <c:pt idx="34">
                  <c:v>37.78</c:v>
                </c:pt>
                <c:pt idx="35">
                  <c:v>36.917999999999999</c:v>
                </c:pt>
                <c:pt idx="36">
                  <c:v>36.295000000000002</c:v>
                </c:pt>
              </c:numCache>
            </c:numRef>
          </c:val>
          <c:smooth val="0"/>
          <c:extLst>
            <c:ext xmlns:c16="http://schemas.microsoft.com/office/drawing/2014/chart" uri="{C3380CC4-5D6E-409C-BE32-E72D297353CC}">
              <c16:uniqueId val="{00000002-2127-4D6D-87A3-B91F29213A96}"/>
            </c:ext>
          </c:extLst>
        </c:ser>
        <c:dLbls>
          <c:showLegendKey val="0"/>
          <c:showVal val="0"/>
          <c:showCatName val="0"/>
          <c:showSerName val="0"/>
          <c:showPercent val="0"/>
          <c:showBubbleSize val="0"/>
        </c:dLbls>
        <c:smooth val="0"/>
        <c:axId val="50350001"/>
        <c:axId val="50350002"/>
      </c:lineChart>
      <c:catAx>
        <c:axId val="50350001"/>
        <c:scaling>
          <c:orientation val="maxMin"/>
        </c:scaling>
        <c:delete val="0"/>
        <c:axPos val="b"/>
        <c:numFmt formatCode="General" sourceLinked="1"/>
        <c:majorTickMark val="out"/>
        <c:minorTickMark val="none"/>
        <c:tickLblPos val="nextTo"/>
        <c:crossAx val="50350002"/>
        <c:crosses val="autoZero"/>
        <c:auto val="1"/>
        <c:lblAlgn val="ctr"/>
        <c:lblOffset val="100"/>
        <c:noMultiLvlLbl val="0"/>
      </c:catAx>
      <c:valAx>
        <c:axId val="503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3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General Warehousing and Storage</a:t>
            </a:r>
          </a:p>
        </c:rich>
      </c:tx>
      <c:overlay val="0"/>
    </c:title>
    <c:autoTitleDeleted val="0"/>
    <c:plotArea>
      <c:layout/>
      <c:lineChart>
        <c:grouping val="standard"/>
        <c:varyColors val="0"/>
        <c:ser>
          <c:idx val="0"/>
          <c:order val="0"/>
          <c:tx>
            <c:strRef>
              <c:f>'49311'!$B$2</c:f>
              <c:strCache>
                <c:ptCount val="1"/>
                <c:pt idx="0">
                  <c:v>Labor Productivity index</c:v>
                </c:pt>
              </c:strCache>
            </c:strRef>
          </c:tx>
          <c:spPr>
            <a:ln w="25400">
              <a:solidFill>
                <a:srgbClr val="D6242A"/>
              </a:solidFill>
            </a:ln>
          </c:spPr>
          <c:marker>
            <c:symbol val="none"/>
          </c:marker>
          <c:cat>
            <c:numRef>
              <c:f>'49311'!$A$3:$A$39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'49311'!$B$3:$B$39</c:f>
              <c:numCache>
                <c:formatCode>General</c:formatCode>
                <c:ptCount val="37"/>
                <c:pt idx="0">
                  <c:v>#N/A</c:v>
                </c:pt>
                <c:pt idx="1">
                  <c:v>67.131</c:v>
                </c:pt>
                <c:pt idx="2">
                  <c:v>74.646000000000001</c:v>
                </c:pt>
                <c:pt idx="3">
                  <c:v>83.123999999999995</c:v>
                </c:pt>
                <c:pt idx="4">
                  <c:v>89.774000000000001</c:v>
                </c:pt>
                <c:pt idx="5">
                  <c:v>90.894999999999996</c:v>
                </c:pt>
                <c:pt idx="6">
                  <c:v>100</c:v>
                </c:pt>
                <c:pt idx="7">
                  <c:v>106.41800000000001</c:v>
                </c:pt>
                <c:pt idx="8">
                  <c:v>117.20399999999999</c:v>
                </c:pt>
                <c:pt idx="9">
                  <c:v>124.75700000000001</c:v>
                </c:pt>
                <c:pt idx="10">
                  <c:v>122.78</c:v>
                </c:pt>
                <c:pt idx="11">
                  <c:v>116.982</c:v>
                </c:pt>
                <c:pt idx="12">
                  <c:v>112.5</c:v>
                </c:pt>
                <c:pt idx="13">
                  <c:v>105.794</c:v>
                </c:pt>
                <c:pt idx="14">
                  <c:v>99.578999999999994</c:v>
                </c:pt>
                <c:pt idx="15">
                  <c:v>96.924000000000007</c:v>
                </c:pt>
                <c:pt idx="16">
                  <c:v>98.899000000000001</c:v>
                </c:pt>
                <c:pt idx="17">
                  <c:v>100.705</c:v>
                </c:pt>
                <c:pt idx="18">
                  <c:v>99.884</c:v>
                </c:pt>
                <c:pt idx="19">
                  <c:v>99.561999999999998</c:v>
                </c:pt>
                <c:pt idx="20">
                  <c:v>101.396</c:v>
                </c:pt>
                <c:pt idx="21">
                  <c:v>96.685000000000002</c:v>
                </c:pt>
                <c:pt idx="22">
                  <c:v>91.075999999999993</c:v>
                </c:pt>
                <c:pt idx="23">
                  <c:v>83.769000000000005</c:v>
                </c:pt>
                <c:pt idx="24">
                  <c:v>82.646000000000001</c:v>
                </c:pt>
                <c:pt idx="25">
                  <c:v>81.591999999999999</c:v>
                </c:pt>
                <c:pt idx="26">
                  <c:v>72.769000000000005</c:v>
                </c:pt>
                <c:pt idx="27">
                  <c:v>64.540000000000006</c:v>
                </c:pt>
                <c:pt idx="28">
                  <c:v>62.348999999999997</c:v>
                </c:pt>
                <c:pt idx="29">
                  <c:v>56.302999999999997</c:v>
                </c:pt>
                <c:pt idx="30">
                  <c:v>52.073</c:v>
                </c:pt>
                <c:pt idx="31">
                  <c:v>45.37</c:v>
                </c:pt>
                <c:pt idx="32">
                  <c:v>#N/A</c:v>
                </c:pt>
                <c:pt idx="33">
                  <c:v>#N/A</c:v>
                </c:pt>
                <c:pt idx="34">
                  <c:v>#N/A</c:v>
                </c:pt>
                <c:pt idx="35">
                  <c:v>#N/A</c:v>
                </c:pt>
                <c:pt idx="36">
                  <c:v>#N/A</c:v>
                </c:pt>
              </c:numCache>
            </c:numRef>
          </c:val>
          <c:smooth val="0"/>
          <c:extLst>
            <c:ext xmlns:c16="http://schemas.microsoft.com/office/drawing/2014/chart" uri="{C3380CC4-5D6E-409C-BE32-E72D297353CC}">
              <c16:uniqueId val="{00000000-318B-48D6-8F3E-547FFFBFC851}"/>
            </c:ext>
          </c:extLst>
        </c:ser>
        <c:ser>
          <c:idx val="1"/>
          <c:order val="1"/>
          <c:tx>
            <c:strRef>
              <c:f>'49311'!$H$2</c:f>
              <c:strCache>
                <c:ptCount val="1"/>
                <c:pt idx="0">
                  <c:v>Unit Labor Costs index</c:v>
                </c:pt>
              </c:strCache>
            </c:strRef>
          </c:tx>
          <c:spPr>
            <a:ln w="25400">
              <a:solidFill>
                <a:srgbClr val="002060"/>
              </a:solidFill>
            </a:ln>
          </c:spPr>
          <c:marker>
            <c:symbol val="none"/>
          </c:marker>
          <c:cat>
            <c:numRef>
              <c:f>'49311'!$A$3:$A$39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'49311'!$H$3:$H$39</c:f>
              <c:numCache>
                <c:formatCode>General</c:formatCode>
                <c:ptCount val="37"/>
                <c:pt idx="0">
                  <c:v>#N/A</c:v>
                </c:pt>
                <c:pt idx="1">
                  <c:v>180.268</c:v>
                </c:pt>
                <c:pt idx="2">
                  <c:v>155.60400000000001</c:v>
                </c:pt>
                <c:pt idx="3">
                  <c:v>142.56100000000001</c:v>
                </c:pt>
                <c:pt idx="4">
                  <c:v>119.92100000000001</c:v>
                </c:pt>
                <c:pt idx="5">
                  <c:v>111.262</c:v>
                </c:pt>
                <c:pt idx="6">
                  <c:v>100</c:v>
                </c:pt>
                <c:pt idx="7">
                  <c:v>94.741</c:v>
                </c:pt>
                <c:pt idx="8">
                  <c:v>90.941999999999993</c:v>
                </c:pt>
                <c:pt idx="9">
                  <c:v>87.093000000000004</c:v>
                </c:pt>
                <c:pt idx="10">
                  <c:v>85.671999999999997</c:v>
                </c:pt>
                <c:pt idx="11">
                  <c:v>88.259</c:v>
                </c:pt>
                <c:pt idx="12">
                  <c:v>87.784000000000006</c:v>
                </c:pt>
                <c:pt idx="13">
                  <c:v>92.120999999999995</c:v>
                </c:pt>
                <c:pt idx="14">
                  <c:v>96.406999999999996</c:v>
                </c:pt>
                <c:pt idx="15">
                  <c:v>95.915000000000006</c:v>
                </c:pt>
                <c:pt idx="16">
                  <c:v>93.507999999999996</c:v>
                </c:pt>
                <c:pt idx="17">
                  <c:v>89.543000000000006</c:v>
                </c:pt>
                <c:pt idx="18">
                  <c:v>89.662000000000006</c:v>
                </c:pt>
                <c:pt idx="19">
                  <c:v>86.745000000000005</c:v>
                </c:pt>
                <c:pt idx="20">
                  <c:v>79.156000000000006</c:v>
                </c:pt>
                <c:pt idx="21">
                  <c:v>80.108000000000004</c:v>
                </c:pt>
                <c:pt idx="22">
                  <c:v>85.831000000000003</c:v>
                </c:pt>
                <c:pt idx="23">
                  <c:v>89.584999999999994</c:v>
                </c:pt>
                <c:pt idx="24">
                  <c:v>88.096000000000004</c:v>
                </c:pt>
                <c:pt idx="25">
                  <c:v>86.191999999999993</c:v>
                </c:pt>
                <c:pt idx="26">
                  <c:v>95.174999999999997</c:v>
                </c:pt>
                <c:pt idx="27">
                  <c:v>101.80200000000001</c:v>
                </c:pt>
                <c:pt idx="28">
                  <c:v>102.73</c:v>
                </c:pt>
                <c:pt idx="29">
                  <c:v>110.503</c:v>
                </c:pt>
                <c:pt idx="30">
                  <c:v>114.661</c:v>
                </c:pt>
                <c:pt idx="31">
                  <c:v>124.709</c:v>
                </c:pt>
                <c:pt idx="32">
                  <c:v>#N/A</c:v>
                </c:pt>
                <c:pt idx="33">
                  <c:v>#N/A</c:v>
                </c:pt>
                <c:pt idx="34">
                  <c:v>#N/A</c:v>
                </c:pt>
                <c:pt idx="35">
                  <c:v>#N/A</c:v>
                </c:pt>
                <c:pt idx="36">
                  <c:v>#N/A</c:v>
                </c:pt>
              </c:numCache>
            </c:numRef>
          </c:val>
          <c:smooth val="0"/>
          <c:extLst>
            <c:ext xmlns:c16="http://schemas.microsoft.com/office/drawing/2014/chart" uri="{C3380CC4-5D6E-409C-BE32-E72D297353CC}">
              <c16:uniqueId val="{00000001-318B-48D6-8F3E-547FFFBFC851}"/>
            </c:ext>
          </c:extLst>
        </c:ser>
        <c:ser>
          <c:idx val="2"/>
          <c:order val="2"/>
          <c:tx>
            <c:strRef>
              <c:f>'49311'!$G$2</c:f>
              <c:strCache>
                <c:ptCount val="1"/>
                <c:pt idx="0">
                  <c:v>Hourly Compensation index</c:v>
                </c:pt>
              </c:strCache>
            </c:strRef>
          </c:tx>
          <c:spPr>
            <a:ln w="25400">
              <a:solidFill>
                <a:srgbClr val="BDD6EE"/>
              </a:solidFill>
            </a:ln>
          </c:spPr>
          <c:marker>
            <c:symbol val="none"/>
          </c:marker>
          <c:cat>
            <c:numRef>
              <c:f>'49311'!$A$3:$A$39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'49311'!$G$3:$G$39</c:f>
              <c:numCache>
                <c:formatCode>General</c:formatCode>
                <c:ptCount val="37"/>
                <c:pt idx="0">
                  <c:v>132.35900000000001</c:v>
                </c:pt>
                <c:pt idx="1">
                  <c:v>121.017</c:v>
                </c:pt>
                <c:pt idx="2">
                  <c:v>116.152</c:v>
                </c:pt>
                <c:pt idx="3">
                  <c:v>118.503</c:v>
                </c:pt>
                <c:pt idx="4">
                  <c:v>107.658</c:v>
                </c:pt>
                <c:pt idx="5">
                  <c:v>101.13200000000001</c:v>
                </c:pt>
                <c:pt idx="6">
                  <c:v>100</c:v>
                </c:pt>
                <c:pt idx="7">
                  <c:v>100.822</c:v>
                </c:pt>
                <c:pt idx="8">
                  <c:v>106.58799999999999</c:v>
                </c:pt>
                <c:pt idx="9">
                  <c:v>108.655</c:v>
                </c:pt>
                <c:pt idx="10">
                  <c:v>105.18899999999999</c:v>
                </c:pt>
                <c:pt idx="11">
                  <c:v>103.247</c:v>
                </c:pt>
                <c:pt idx="12">
                  <c:v>98.757000000000005</c:v>
                </c:pt>
                <c:pt idx="13">
                  <c:v>97.459000000000003</c:v>
                </c:pt>
                <c:pt idx="14">
                  <c:v>96.001000000000005</c:v>
                </c:pt>
                <c:pt idx="15">
                  <c:v>92.963999999999999</c:v>
                </c:pt>
                <c:pt idx="16">
                  <c:v>92.477999999999994</c:v>
                </c:pt>
                <c:pt idx="17">
                  <c:v>90.174999999999997</c:v>
                </c:pt>
                <c:pt idx="18">
                  <c:v>89.558000000000007</c:v>
                </c:pt>
                <c:pt idx="19">
                  <c:v>86.364000000000004</c:v>
                </c:pt>
                <c:pt idx="20">
                  <c:v>80.260999999999996</c:v>
                </c:pt>
                <c:pt idx="21">
                  <c:v>77.451999999999998</c:v>
                </c:pt>
                <c:pt idx="22">
                  <c:v>78.171999999999997</c:v>
                </c:pt>
                <c:pt idx="23">
                  <c:v>75.045000000000002</c:v>
                </c:pt>
                <c:pt idx="24">
                  <c:v>72.808000000000007</c:v>
                </c:pt>
                <c:pt idx="25">
                  <c:v>70.325000000000003</c:v>
                </c:pt>
                <c:pt idx="26">
                  <c:v>69.257999999999996</c:v>
                </c:pt>
                <c:pt idx="27">
                  <c:v>65.703000000000003</c:v>
                </c:pt>
                <c:pt idx="28">
                  <c:v>64.051000000000002</c:v>
                </c:pt>
                <c:pt idx="29">
                  <c:v>62.216999999999999</c:v>
                </c:pt>
                <c:pt idx="30">
                  <c:v>59.707999999999998</c:v>
                </c:pt>
                <c:pt idx="31">
                  <c:v>56.58</c:v>
                </c:pt>
                <c:pt idx="32">
                  <c:v>#N/A</c:v>
                </c:pt>
                <c:pt idx="33">
                  <c:v>#N/A</c:v>
                </c:pt>
                <c:pt idx="34">
                  <c:v>#N/A</c:v>
                </c:pt>
                <c:pt idx="35">
                  <c:v>#N/A</c:v>
                </c:pt>
                <c:pt idx="36">
                  <c:v>#N/A</c:v>
                </c:pt>
              </c:numCache>
            </c:numRef>
          </c:val>
          <c:smooth val="0"/>
          <c:extLst>
            <c:ext xmlns:c16="http://schemas.microsoft.com/office/drawing/2014/chart" uri="{C3380CC4-5D6E-409C-BE32-E72D297353CC}">
              <c16:uniqueId val="{00000002-318B-48D6-8F3E-547FFFBFC851}"/>
            </c:ext>
          </c:extLst>
        </c:ser>
        <c:dLbls>
          <c:showLegendKey val="0"/>
          <c:showVal val="0"/>
          <c:showCatName val="0"/>
          <c:showSerName val="0"/>
          <c:showPercent val="0"/>
          <c:showBubbleSize val="0"/>
        </c:dLbls>
        <c:smooth val="0"/>
        <c:axId val="50360001"/>
        <c:axId val="50360002"/>
      </c:lineChart>
      <c:catAx>
        <c:axId val="50360001"/>
        <c:scaling>
          <c:orientation val="maxMin"/>
        </c:scaling>
        <c:delete val="0"/>
        <c:axPos val="b"/>
        <c:numFmt formatCode="General" sourceLinked="1"/>
        <c:majorTickMark val="out"/>
        <c:minorTickMark val="none"/>
        <c:tickLblPos val="nextTo"/>
        <c:crossAx val="50360002"/>
        <c:crosses val="autoZero"/>
        <c:auto val="1"/>
        <c:lblAlgn val="ctr"/>
        <c:lblOffset val="100"/>
        <c:noMultiLvlLbl val="0"/>
      </c:catAx>
      <c:valAx>
        <c:axId val="503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3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Refrigerated Warehousing and Storage</a:t>
            </a:r>
          </a:p>
        </c:rich>
      </c:tx>
      <c:overlay val="0"/>
    </c:title>
    <c:autoTitleDeleted val="0"/>
    <c:plotArea>
      <c:layout/>
      <c:lineChart>
        <c:grouping val="standard"/>
        <c:varyColors val="0"/>
        <c:ser>
          <c:idx val="0"/>
          <c:order val="0"/>
          <c:tx>
            <c:strRef>
              <c:f>'49312'!$B$2</c:f>
              <c:strCache>
                <c:ptCount val="1"/>
                <c:pt idx="0">
                  <c:v>Labor Productivity index</c:v>
                </c:pt>
              </c:strCache>
            </c:strRef>
          </c:tx>
          <c:spPr>
            <a:ln w="25400">
              <a:solidFill>
                <a:srgbClr val="D6242A"/>
              </a:solidFill>
            </a:ln>
          </c:spPr>
          <c:marker>
            <c:symbol val="none"/>
          </c:marker>
          <c:cat>
            <c:numRef>
              <c:f>'49312'!$A$3:$A$39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'49312'!$B$3:$B$39</c:f>
              <c:numCache>
                <c:formatCode>General</c:formatCode>
                <c:ptCount val="37"/>
                <c:pt idx="0">
                  <c:v>#N/A</c:v>
                </c:pt>
                <c:pt idx="1">
                  <c:v>92.902000000000001</c:v>
                </c:pt>
                <c:pt idx="2">
                  <c:v>103.545</c:v>
                </c:pt>
                <c:pt idx="3">
                  <c:v>102.48</c:v>
                </c:pt>
                <c:pt idx="4">
                  <c:v>102.045</c:v>
                </c:pt>
                <c:pt idx="5">
                  <c:v>99.295000000000002</c:v>
                </c:pt>
                <c:pt idx="6">
                  <c:v>100</c:v>
                </c:pt>
                <c:pt idx="7">
                  <c:v>101.79300000000001</c:v>
                </c:pt>
                <c:pt idx="8">
                  <c:v>95.024000000000001</c:v>
                </c:pt>
                <c:pt idx="9">
                  <c:v>96.06</c:v>
                </c:pt>
                <c:pt idx="10">
                  <c:v>90.885000000000005</c:v>
                </c:pt>
                <c:pt idx="11">
                  <c:v>87.563000000000002</c:v>
                </c:pt>
                <c:pt idx="12">
                  <c:v>84.265000000000001</c:v>
                </c:pt>
                <c:pt idx="13">
                  <c:v>94.578999999999994</c:v>
                </c:pt>
                <c:pt idx="14">
                  <c:v>78.296999999999997</c:v>
                </c:pt>
                <c:pt idx="15">
                  <c:v>81.721999999999994</c:v>
                </c:pt>
                <c:pt idx="16">
                  <c:v>83.721999999999994</c:v>
                </c:pt>
                <c:pt idx="17">
                  <c:v>77.820999999999998</c:v>
                </c:pt>
                <c:pt idx="18">
                  <c:v>82.738</c:v>
                </c:pt>
                <c:pt idx="19">
                  <c:v>95.619</c:v>
                </c:pt>
                <c:pt idx="20">
                  <c:v>86.834000000000003</c:v>
                </c:pt>
                <c:pt idx="21">
                  <c:v>80.42</c:v>
                </c:pt>
                <c:pt idx="22">
                  <c:v>80.144000000000005</c:v>
                </c:pt>
                <c:pt idx="23">
                  <c:v>90.14</c:v>
                </c:pt>
                <c:pt idx="24">
                  <c:v>98.498000000000005</c:v>
                </c:pt>
                <c:pt idx="25">
                  <c:v>92.757000000000005</c:v>
                </c:pt>
                <c:pt idx="26">
                  <c:v>94.736000000000004</c:v>
                </c:pt>
                <c:pt idx="27">
                  <c:v>94.774000000000001</c:v>
                </c:pt>
                <c:pt idx="28">
                  <c:v>94.150999999999996</c:v>
                </c:pt>
                <c:pt idx="29">
                  <c:v>87.781000000000006</c:v>
                </c:pt>
                <c:pt idx="30">
                  <c:v>88.48</c:v>
                </c:pt>
                <c:pt idx="31">
                  <c:v>89.873000000000005</c:v>
                </c:pt>
                <c:pt idx="32">
                  <c:v>#N/A</c:v>
                </c:pt>
                <c:pt idx="33">
                  <c:v>#N/A</c:v>
                </c:pt>
                <c:pt idx="34">
                  <c:v>#N/A</c:v>
                </c:pt>
                <c:pt idx="35">
                  <c:v>#N/A</c:v>
                </c:pt>
                <c:pt idx="36">
                  <c:v>#N/A</c:v>
                </c:pt>
              </c:numCache>
            </c:numRef>
          </c:val>
          <c:smooth val="0"/>
          <c:extLst>
            <c:ext xmlns:c16="http://schemas.microsoft.com/office/drawing/2014/chart" uri="{C3380CC4-5D6E-409C-BE32-E72D297353CC}">
              <c16:uniqueId val="{00000000-6A3E-4052-B068-62FDA481D537}"/>
            </c:ext>
          </c:extLst>
        </c:ser>
        <c:ser>
          <c:idx val="1"/>
          <c:order val="1"/>
          <c:tx>
            <c:strRef>
              <c:f>'49312'!$D$2</c:f>
              <c:strCache>
                <c:ptCount val="1"/>
                <c:pt idx="0">
                  <c:v>Real Sectoral Output index</c:v>
                </c:pt>
              </c:strCache>
            </c:strRef>
          </c:tx>
          <c:spPr>
            <a:ln w="25400">
              <a:solidFill>
                <a:srgbClr val="002060"/>
              </a:solidFill>
            </a:ln>
          </c:spPr>
          <c:marker>
            <c:symbol val="none"/>
          </c:marker>
          <c:cat>
            <c:numRef>
              <c:f>'49312'!$A$3:$A$39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'49312'!$D$3:$D$39</c:f>
              <c:numCache>
                <c:formatCode>General</c:formatCode>
                <c:ptCount val="37"/>
                <c:pt idx="0">
                  <c:v>#N/A</c:v>
                </c:pt>
                <c:pt idx="1">
                  <c:v>105.985</c:v>
                </c:pt>
                <c:pt idx="2">
                  <c:v>110.489</c:v>
                </c:pt>
                <c:pt idx="3">
                  <c:v>104.41200000000001</c:v>
                </c:pt>
                <c:pt idx="4">
                  <c:v>107.79600000000001</c:v>
                </c:pt>
                <c:pt idx="5">
                  <c:v>100.419</c:v>
                </c:pt>
                <c:pt idx="6">
                  <c:v>100</c:v>
                </c:pt>
                <c:pt idx="7">
                  <c:v>94.245999999999995</c:v>
                </c:pt>
                <c:pt idx="8">
                  <c:v>86.647000000000006</c:v>
                </c:pt>
                <c:pt idx="9">
                  <c:v>82.406999999999996</c:v>
                </c:pt>
                <c:pt idx="10">
                  <c:v>77.14</c:v>
                </c:pt>
                <c:pt idx="11">
                  <c:v>76.457999999999998</c:v>
                </c:pt>
                <c:pt idx="12">
                  <c:v>74.77</c:v>
                </c:pt>
                <c:pt idx="13">
                  <c:v>77.251999999999995</c:v>
                </c:pt>
                <c:pt idx="14">
                  <c:v>66.866</c:v>
                </c:pt>
                <c:pt idx="15">
                  <c:v>68.638000000000005</c:v>
                </c:pt>
                <c:pt idx="16">
                  <c:v>68.248000000000005</c:v>
                </c:pt>
                <c:pt idx="17">
                  <c:v>64.578000000000003</c:v>
                </c:pt>
                <c:pt idx="18">
                  <c:v>62.655999999999999</c:v>
                </c:pt>
                <c:pt idx="19">
                  <c:v>68.662999999999997</c:v>
                </c:pt>
                <c:pt idx="20">
                  <c:v>63.000999999999998</c:v>
                </c:pt>
                <c:pt idx="21">
                  <c:v>60.898000000000003</c:v>
                </c:pt>
                <c:pt idx="22">
                  <c:v>57.329000000000001</c:v>
                </c:pt>
                <c:pt idx="23">
                  <c:v>60.585999999999999</c:v>
                </c:pt>
                <c:pt idx="24">
                  <c:v>60.667999999999999</c:v>
                </c:pt>
                <c:pt idx="25">
                  <c:v>54.847999999999999</c:v>
                </c:pt>
                <c:pt idx="26">
                  <c:v>53.363</c:v>
                </c:pt>
                <c:pt idx="27">
                  <c:v>50.886000000000003</c:v>
                </c:pt>
                <c:pt idx="28">
                  <c:v>48.875</c:v>
                </c:pt>
                <c:pt idx="29">
                  <c:v>43.987000000000002</c:v>
                </c:pt>
                <c:pt idx="30">
                  <c:v>41.691000000000003</c:v>
                </c:pt>
                <c:pt idx="31">
                  <c:v>41.753</c:v>
                </c:pt>
                <c:pt idx="32">
                  <c:v>#N/A</c:v>
                </c:pt>
                <c:pt idx="33">
                  <c:v>#N/A</c:v>
                </c:pt>
                <c:pt idx="34">
                  <c:v>#N/A</c:v>
                </c:pt>
                <c:pt idx="35">
                  <c:v>#N/A</c:v>
                </c:pt>
                <c:pt idx="36">
                  <c:v>#N/A</c:v>
                </c:pt>
              </c:numCache>
            </c:numRef>
          </c:val>
          <c:smooth val="0"/>
          <c:extLst>
            <c:ext xmlns:c16="http://schemas.microsoft.com/office/drawing/2014/chart" uri="{C3380CC4-5D6E-409C-BE32-E72D297353CC}">
              <c16:uniqueId val="{00000001-6A3E-4052-B068-62FDA481D537}"/>
            </c:ext>
          </c:extLst>
        </c:ser>
        <c:ser>
          <c:idx val="2"/>
          <c:order val="2"/>
          <c:tx>
            <c:strRef>
              <c:f>'49312'!$E$2</c:f>
              <c:strCache>
                <c:ptCount val="1"/>
                <c:pt idx="0">
                  <c:v>Hours Worked index</c:v>
                </c:pt>
              </c:strCache>
            </c:strRef>
          </c:tx>
          <c:spPr>
            <a:ln w="25400">
              <a:solidFill>
                <a:srgbClr val="BDD6EE"/>
              </a:solidFill>
            </a:ln>
          </c:spPr>
          <c:marker>
            <c:symbol val="none"/>
          </c:marker>
          <c:cat>
            <c:numRef>
              <c:f>'49312'!$A$3:$A$39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'49312'!$E$3:$E$39</c:f>
              <c:numCache>
                <c:formatCode>General</c:formatCode>
                <c:ptCount val="37"/>
                <c:pt idx="0">
                  <c:v>123.624</c:v>
                </c:pt>
                <c:pt idx="1">
                  <c:v>114.08199999999999</c:v>
                </c:pt>
                <c:pt idx="2">
                  <c:v>106.706</c:v>
                </c:pt>
                <c:pt idx="3">
                  <c:v>101.88500000000001</c:v>
                </c:pt>
                <c:pt idx="4">
                  <c:v>105.63500000000001</c:v>
                </c:pt>
                <c:pt idx="5">
                  <c:v>101.13200000000001</c:v>
                </c:pt>
                <c:pt idx="6">
                  <c:v>100</c:v>
                </c:pt>
                <c:pt idx="7">
                  <c:v>92.585999999999999</c:v>
                </c:pt>
                <c:pt idx="8">
                  <c:v>91.183999999999997</c:v>
                </c:pt>
                <c:pt idx="9">
                  <c:v>85.787999999999997</c:v>
                </c:pt>
                <c:pt idx="10">
                  <c:v>84.876000000000005</c:v>
                </c:pt>
                <c:pt idx="11">
                  <c:v>87.316999999999993</c:v>
                </c:pt>
                <c:pt idx="12">
                  <c:v>88.731999999999999</c:v>
                </c:pt>
                <c:pt idx="13">
                  <c:v>81.680000000000007</c:v>
                </c:pt>
                <c:pt idx="14">
                  <c:v>85.4</c:v>
                </c:pt>
                <c:pt idx="15">
                  <c:v>83.99</c:v>
                </c:pt>
                <c:pt idx="16">
                  <c:v>81.518000000000001</c:v>
                </c:pt>
                <c:pt idx="17">
                  <c:v>82.983000000000004</c:v>
                </c:pt>
                <c:pt idx="18">
                  <c:v>75.727999999999994</c:v>
                </c:pt>
                <c:pt idx="19">
                  <c:v>71.808999999999997</c:v>
                </c:pt>
                <c:pt idx="20">
                  <c:v>72.552999999999997</c:v>
                </c:pt>
                <c:pt idx="21">
                  <c:v>75.724999999999994</c:v>
                </c:pt>
                <c:pt idx="22">
                  <c:v>71.533000000000001</c:v>
                </c:pt>
                <c:pt idx="23">
                  <c:v>67.213999999999999</c:v>
                </c:pt>
                <c:pt idx="24">
                  <c:v>61.594000000000001</c:v>
                </c:pt>
                <c:pt idx="25">
                  <c:v>59.13</c:v>
                </c:pt>
                <c:pt idx="26">
                  <c:v>56.329000000000001</c:v>
                </c:pt>
                <c:pt idx="27">
                  <c:v>53.692</c:v>
                </c:pt>
                <c:pt idx="28">
                  <c:v>51.911000000000001</c:v>
                </c:pt>
                <c:pt idx="29">
                  <c:v>50.11</c:v>
                </c:pt>
                <c:pt idx="30">
                  <c:v>47.119</c:v>
                </c:pt>
                <c:pt idx="31">
                  <c:v>46.457999999999998</c:v>
                </c:pt>
                <c:pt idx="32">
                  <c:v>46.216999999999999</c:v>
                </c:pt>
                <c:pt idx="33">
                  <c:v>46.231999999999999</c:v>
                </c:pt>
                <c:pt idx="34">
                  <c:v>46.325000000000003</c:v>
                </c:pt>
                <c:pt idx="35">
                  <c:v>44.615000000000002</c:v>
                </c:pt>
                <c:pt idx="36">
                  <c:v>43.207000000000001</c:v>
                </c:pt>
              </c:numCache>
            </c:numRef>
          </c:val>
          <c:smooth val="0"/>
          <c:extLst>
            <c:ext xmlns:c16="http://schemas.microsoft.com/office/drawing/2014/chart" uri="{C3380CC4-5D6E-409C-BE32-E72D297353CC}">
              <c16:uniqueId val="{00000002-6A3E-4052-B068-62FDA481D537}"/>
            </c:ext>
          </c:extLst>
        </c:ser>
        <c:dLbls>
          <c:showLegendKey val="0"/>
          <c:showVal val="0"/>
          <c:showCatName val="0"/>
          <c:showSerName val="0"/>
          <c:showPercent val="0"/>
          <c:showBubbleSize val="0"/>
        </c:dLbls>
        <c:smooth val="0"/>
        <c:axId val="50370001"/>
        <c:axId val="50370002"/>
      </c:lineChart>
      <c:catAx>
        <c:axId val="50370001"/>
        <c:scaling>
          <c:orientation val="maxMin"/>
        </c:scaling>
        <c:delete val="0"/>
        <c:axPos val="b"/>
        <c:numFmt formatCode="General" sourceLinked="1"/>
        <c:majorTickMark val="out"/>
        <c:minorTickMark val="none"/>
        <c:tickLblPos val="nextTo"/>
        <c:crossAx val="50370002"/>
        <c:crosses val="autoZero"/>
        <c:auto val="1"/>
        <c:lblAlgn val="ctr"/>
        <c:lblOffset val="100"/>
        <c:noMultiLvlLbl val="0"/>
      </c:catAx>
      <c:valAx>
        <c:axId val="503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3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Refrigerated Warehousing and Storage</a:t>
            </a:r>
          </a:p>
        </c:rich>
      </c:tx>
      <c:overlay val="0"/>
    </c:title>
    <c:autoTitleDeleted val="0"/>
    <c:plotArea>
      <c:layout/>
      <c:lineChart>
        <c:grouping val="standard"/>
        <c:varyColors val="0"/>
        <c:ser>
          <c:idx val="0"/>
          <c:order val="0"/>
          <c:tx>
            <c:strRef>
              <c:f>'49312'!$B$2</c:f>
              <c:strCache>
                <c:ptCount val="1"/>
                <c:pt idx="0">
                  <c:v>Labor Productivity index</c:v>
                </c:pt>
              </c:strCache>
            </c:strRef>
          </c:tx>
          <c:spPr>
            <a:ln w="25400">
              <a:solidFill>
                <a:srgbClr val="D6242A"/>
              </a:solidFill>
            </a:ln>
          </c:spPr>
          <c:marker>
            <c:symbol val="none"/>
          </c:marker>
          <c:cat>
            <c:numRef>
              <c:f>'49312'!$A$3:$A$39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'49312'!$B$3:$B$39</c:f>
              <c:numCache>
                <c:formatCode>General</c:formatCode>
                <c:ptCount val="37"/>
                <c:pt idx="0">
                  <c:v>#N/A</c:v>
                </c:pt>
                <c:pt idx="1">
                  <c:v>92.902000000000001</c:v>
                </c:pt>
                <c:pt idx="2">
                  <c:v>103.545</c:v>
                </c:pt>
                <c:pt idx="3">
                  <c:v>102.48</c:v>
                </c:pt>
                <c:pt idx="4">
                  <c:v>102.045</c:v>
                </c:pt>
                <c:pt idx="5">
                  <c:v>99.295000000000002</c:v>
                </c:pt>
                <c:pt idx="6">
                  <c:v>100</c:v>
                </c:pt>
                <c:pt idx="7">
                  <c:v>101.79300000000001</c:v>
                </c:pt>
                <c:pt idx="8">
                  <c:v>95.024000000000001</c:v>
                </c:pt>
                <c:pt idx="9">
                  <c:v>96.06</c:v>
                </c:pt>
                <c:pt idx="10">
                  <c:v>90.885000000000005</c:v>
                </c:pt>
                <c:pt idx="11">
                  <c:v>87.563000000000002</c:v>
                </c:pt>
                <c:pt idx="12">
                  <c:v>84.265000000000001</c:v>
                </c:pt>
                <c:pt idx="13">
                  <c:v>94.578999999999994</c:v>
                </c:pt>
                <c:pt idx="14">
                  <c:v>78.296999999999997</c:v>
                </c:pt>
                <c:pt idx="15">
                  <c:v>81.721999999999994</c:v>
                </c:pt>
                <c:pt idx="16">
                  <c:v>83.721999999999994</c:v>
                </c:pt>
                <c:pt idx="17">
                  <c:v>77.820999999999998</c:v>
                </c:pt>
                <c:pt idx="18">
                  <c:v>82.738</c:v>
                </c:pt>
                <c:pt idx="19">
                  <c:v>95.619</c:v>
                </c:pt>
                <c:pt idx="20">
                  <c:v>86.834000000000003</c:v>
                </c:pt>
                <c:pt idx="21">
                  <c:v>80.42</c:v>
                </c:pt>
                <c:pt idx="22">
                  <c:v>80.144000000000005</c:v>
                </c:pt>
                <c:pt idx="23">
                  <c:v>90.14</c:v>
                </c:pt>
                <c:pt idx="24">
                  <c:v>98.498000000000005</c:v>
                </c:pt>
                <c:pt idx="25">
                  <c:v>92.757000000000005</c:v>
                </c:pt>
                <c:pt idx="26">
                  <c:v>94.736000000000004</c:v>
                </c:pt>
                <c:pt idx="27">
                  <c:v>94.774000000000001</c:v>
                </c:pt>
                <c:pt idx="28">
                  <c:v>94.150999999999996</c:v>
                </c:pt>
                <c:pt idx="29">
                  <c:v>87.781000000000006</c:v>
                </c:pt>
                <c:pt idx="30">
                  <c:v>88.48</c:v>
                </c:pt>
                <c:pt idx="31">
                  <c:v>89.873000000000005</c:v>
                </c:pt>
                <c:pt idx="32">
                  <c:v>#N/A</c:v>
                </c:pt>
                <c:pt idx="33">
                  <c:v>#N/A</c:v>
                </c:pt>
                <c:pt idx="34">
                  <c:v>#N/A</c:v>
                </c:pt>
                <c:pt idx="35">
                  <c:v>#N/A</c:v>
                </c:pt>
                <c:pt idx="36">
                  <c:v>#N/A</c:v>
                </c:pt>
              </c:numCache>
            </c:numRef>
          </c:val>
          <c:smooth val="0"/>
          <c:extLst>
            <c:ext xmlns:c16="http://schemas.microsoft.com/office/drawing/2014/chart" uri="{C3380CC4-5D6E-409C-BE32-E72D297353CC}">
              <c16:uniqueId val="{00000000-6B7F-4234-97A9-3252B31BF019}"/>
            </c:ext>
          </c:extLst>
        </c:ser>
        <c:ser>
          <c:idx val="1"/>
          <c:order val="1"/>
          <c:tx>
            <c:strRef>
              <c:f>'49312'!$H$2</c:f>
              <c:strCache>
                <c:ptCount val="1"/>
                <c:pt idx="0">
                  <c:v>Unit Labor Costs index</c:v>
                </c:pt>
              </c:strCache>
            </c:strRef>
          </c:tx>
          <c:spPr>
            <a:ln w="25400">
              <a:solidFill>
                <a:srgbClr val="002060"/>
              </a:solidFill>
            </a:ln>
          </c:spPr>
          <c:marker>
            <c:symbol val="none"/>
          </c:marker>
          <c:cat>
            <c:numRef>
              <c:f>'49312'!$A$3:$A$39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'49312'!$H$3:$H$39</c:f>
              <c:numCache>
                <c:formatCode>General</c:formatCode>
                <c:ptCount val="37"/>
                <c:pt idx="0">
                  <c:v>#N/A</c:v>
                </c:pt>
                <c:pt idx="1">
                  <c:v>136.87899999999999</c:v>
                </c:pt>
                <c:pt idx="2">
                  <c:v>119.29300000000001</c:v>
                </c:pt>
                <c:pt idx="3">
                  <c:v>121.24299999999999</c:v>
                </c:pt>
                <c:pt idx="4">
                  <c:v>109.21599999999999</c:v>
                </c:pt>
                <c:pt idx="5">
                  <c:v>107.76</c:v>
                </c:pt>
                <c:pt idx="6">
                  <c:v>100</c:v>
                </c:pt>
                <c:pt idx="7">
                  <c:v>99.394000000000005</c:v>
                </c:pt>
                <c:pt idx="8">
                  <c:v>104.098</c:v>
                </c:pt>
                <c:pt idx="9">
                  <c:v>103.627</c:v>
                </c:pt>
                <c:pt idx="10">
                  <c:v>104.51600000000001</c:v>
                </c:pt>
                <c:pt idx="11">
                  <c:v>105.155</c:v>
                </c:pt>
                <c:pt idx="12">
                  <c:v>101.797</c:v>
                </c:pt>
                <c:pt idx="13">
                  <c:v>93.492999999999995</c:v>
                </c:pt>
                <c:pt idx="14">
                  <c:v>105.568</c:v>
                </c:pt>
                <c:pt idx="15">
                  <c:v>104.404</c:v>
                </c:pt>
                <c:pt idx="16">
                  <c:v>101.154</c:v>
                </c:pt>
                <c:pt idx="17">
                  <c:v>97.878</c:v>
                </c:pt>
                <c:pt idx="18">
                  <c:v>94.796000000000006</c:v>
                </c:pt>
                <c:pt idx="19">
                  <c:v>81.274000000000001</c:v>
                </c:pt>
                <c:pt idx="20">
                  <c:v>81.608000000000004</c:v>
                </c:pt>
                <c:pt idx="21">
                  <c:v>84.995000000000005</c:v>
                </c:pt>
                <c:pt idx="22">
                  <c:v>85.436000000000007</c:v>
                </c:pt>
                <c:pt idx="23">
                  <c:v>78.323999999999998</c:v>
                </c:pt>
                <c:pt idx="24">
                  <c:v>70.125</c:v>
                </c:pt>
                <c:pt idx="25">
                  <c:v>73.863</c:v>
                </c:pt>
                <c:pt idx="26">
                  <c:v>72.216999999999999</c:v>
                </c:pt>
                <c:pt idx="27">
                  <c:v>73.801000000000002</c:v>
                </c:pt>
                <c:pt idx="28">
                  <c:v>75.933000000000007</c:v>
                </c:pt>
                <c:pt idx="29">
                  <c:v>81.447000000000003</c:v>
                </c:pt>
                <c:pt idx="30">
                  <c:v>82.503</c:v>
                </c:pt>
                <c:pt idx="31">
                  <c:v>81.105000000000004</c:v>
                </c:pt>
                <c:pt idx="32">
                  <c:v>#N/A</c:v>
                </c:pt>
                <c:pt idx="33">
                  <c:v>#N/A</c:v>
                </c:pt>
                <c:pt idx="34">
                  <c:v>#N/A</c:v>
                </c:pt>
                <c:pt idx="35">
                  <c:v>#N/A</c:v>
                </c:pt>
                <c:pt idx="36">
                  <c:v>#N/A</c:v>
                </c:pt>
              </c:numCache>
            </c:numRef>
          </c:val>
          <c:smooth val="0"/>
          <c:extLst>
            <c:ext xmlns:c16="http://schemas.microsoft.com/office/drawing/2014/chart" uri="{C3380CC4-5D6E-409C-BE32-E72D297353CC}">
              <c16:uniqueId val="{00000001-6B7F-4234-97A9-3252B31BF019}"/>
            </c:ext>
          </c:extLst>
        </c:ser>
        <c:ser>
          <c:idx val="2"/>
          <c:order val="2"/>
          <c:tx>
            <c:strRef>
              <c:f>'49312'!$G$2</c:f>
              <c:strCache>
                <c:ptCount val="1"/>
                <c:pt idx="0">
                  <c:v>Hourly Compensation index</c:v>
                </c:pt>
              </c:strCache>
            </c:strRef>
          </c:tx>
          <c:spPr>
            <a:ln w="25400">
              <a:solidFill>
                <a:srgbClr val="BDD6EE"/>
              </a:solidFill>
            </a:ln>
          </c:spPr>
          <c:marker>
            <c:symbol val="none"/>
          </c:marker>
          <c:cat>
            <c:numRef>
              <c:f>'49312'!$A$3:$A$39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'49312'!$G$3:$G$39</c:f>
              <c:numCache>
                <c:formatCode>General</c:formatCode>
                <c:ptCount val="37"/>
                <c:pt idx="0">
                  <c:v>124.747</c:v>
                </c:pt>
                <c:pt idx="1">
                  <c:v>127.164</c:v>
                </c:pt>
                <c:pt idx="2">
                  <c:v>123.523</c:v>
                </c:pt>
                <c:pt idx="3">
                  <c:v>124.251</c:v>
                </c:pt>
                <c:pt idx="4">
                  <c:v>111.449</c:v>
                </c:pt>
                <c:pt idx="5">
                  <c:v>107</c:v>
                </c:pt>
                <c:pt idx="6">
                  <c:v>100</c:v>
                </c:pt>
                <c:pt idx="7">
                  <c:v>101.176</c:v>
                </c:pt>
                <c:pt idx="8">
                  <c:v>98.918000000000006</c:v>
                </c:pt>
                <c:pt idx="9">
                  <c:v>99.543999999999997</c:v>
                </c:pt>
                <c:pt idx="10">
                  <c:v>94.99</c:v>
                </c:pt>
                <c:pt idx="11">
                  <c:v>92.076999999999998</c:v>
                </c:pt>
                <c:pt idx="12">
                  <c:v>85.778999999999996</c:v>
                </c:pt>
                <c:pt idx="13">
                  <c:v>88.424999999999997</c:v>
                </c:pt>
                <c:pt idx="14">
                  <c:v>82.656999999999996</c:v>
                </c:pt>
                <c:pt idx="15">
                  <c:v>85.322000000000003</c:v>
                </c:pt>
                <c:pt idx="16">
                  <c:v>84.688000000000002</c:v>
                </c:pt>
                <c:pt idx="17">
                  <c:v>76.168999999999997</c:v>
                </c:pt>
                <c:pt idx="18">
                  <c:v>78.432000000000002</c:v>
                </c:pt>
                <c:pt idx="19">
                  <c:v>77.713999999999999</c:v>
                </c:pt>
                <c:pt idx="20">
                  <c:v>70.863</c:v>
                </c:pt>
                <c:pt idx="21">
                  <c:v>68.352999999999994</c:v>
                </c:pt>
                <c:pt idx="22">
                  <c:v>68.471999999999994</c:v>
                </c:pt>
                <c:pt idx="23">
                  <c:v>70.600999999999999</c:v>
                </c:pt>
                <c:pt idx="24">
                  <c:v>69.072000000000003</c:v>
                </c:pt>
                <c:pt idx="25">
                  <c:v>68.513000000000005</c:v>
                </c:pt>
                <c:pt idx="26">
                  <c:v>68.415000000000006</c:v>
                </c:pt>
                <c:pt idx="27">
                  <c:v>69.944000000000003</c:v>
                </c:pt>
                <c:pt idx="28">
                  <c:v>71.492000000000004</c:v>
                </c:pt>
                <c:pt idx="29">
                  <c:v>71.494</c:v>
                </c:pt>
                <c:pt idx="30">
                  <c:v>72.998999999999995</c:v>
                </c:pt>
                <c:pt idx="31">
                  <c:v>72.891999999999996</c:v>
                </c:pt>
                <c:pt idx="32">
                  <c:v>#N/A</c:v>
                </c:pt>
                <c:pt idx="33">
                  <c:v>#N/A</c:v>
                </c:pt>
                <c:pt idx="34">
                  <c:v>#N/A</c:v>
                </c:pt>
                <c:pt idx="35">
                  <c:v>#N/A</c:v>
                </c:pt>
                <c:pt idx="36">
                  <c:v>#N/A</c:v>
                </c:pt>
              </c:numCache>
            </c:numRef>
          </c:val>
          <c:smooth val="0"/>
          <c:extLst>
            <c:ext xmlns:c16="http://schemas.microsoft.com/office/drawing/2014/chart" uri="{C3380CC4-5D6E-409C-BE32-E72D297353CC}">
              <c16:uniqueId val="{00000002-6B7F-4234-97A9-3252B31BF019}"/>
            </c:ext>
          </c:extLst>
        </c:ser>
        <c:dLbls>
          <c:showLegendKey val="0"/>
          <c:showVal val="0"/>
          <c:showCatName val="0"/>
          <c:showSerName val="0"/>
          <c:showPercent val="0"/>
          <c:showBubbleSize val="0"/>
        </c:dLbls>
        <c:smooth val="0"/>
        <c:axId val="50380001"/>
        <c:axId val="50380002"/>
      </c:lineChart>
      <c:catAx>
        <c:axId val="50380001"/>
        <c:scaling>
          <c:orientation val="maxMin"/>
        </c:scaling>
        <c:delete val="0"/>
        <c:axPos val="b"/>
        <c:numFmt formatCode="General" sourceLinked="1"/>
        <c:majorTickMark val="out"/>
        <c:minorTickMark val="none"/>
        <c:tickLblPos val="nextTo"/>
        <c:crossAx val="50380002"/>
        <c:crosses val="autoZero"/>
        <c:auto val="1"/>
        <c:lblAlgn val="ctr"/>
        <c:lblOffset val="100"/>
        <c:noMultiLvlLbl val="0"/>
      </c:catAx>
      <c:valAx>
        <c:axId val="503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3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Publishing Industries (except Internet)</a:t>
            </a:r>
          </a:p>
        </c:rich>
      </c:tx>
      <c:overlay val="0"/>
    </c:title>
    <c:autoTitleDeleted val="0"/>
    <c:plotArea>
      <c:layout/>
      <c:lineChart>
        <c:grouping val="standard"/>
        <c:varyColors val="0"/>
        <c:ser>
          <c:idx val="0"/>
          <c:order val="0"/>
          <c:tx>
            <c:strRef>
              <c:f>'511'!$B$2</c:f>
              <c:strCache>
                <c:ptCount val="1"/>
                <c:pt idx="0">
                  <c:v>Labor Productivity index</c:v>
                </c:pt>
              </c:strCache>
            </c:strRef>
          </c:tx>
          <c:spPr>
            <a:ln w="25400">
              <a:solidFill>
                <a:srgbClr val="D6242A"/>
              </a:solidFill>
            </a:ln>
          </c:spPr>
          <c:marker>
            <c:symbol val="none"/>
          </c:marker>
          <c:cat>
            <c:numRef>
              <c:f>'511'!$A$3:$A$39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'511'!$B$3:$B$39</c:f>
              <c:numCache>
                <c:formatCode>General</c:formatCode>
                <c:ptCount val="37"/>
                <c:pt idx="0">
                  <c:v>123.205</c:v>
                </c:pt>
                <c:pt idx="1">
                  <c:v>119.568</c:v>
                </c:pt>
                <c:pt idx="2">
                  <c:v>117.59</c:v>
                </c:pt>
                <c:pt idx="3">
                  <c:v>108.96299999999999</c:v>
                </c:pt>
                <c:pt idx="4">
                  <c:v>105.851</c:v>
                </c:pt>
                <c:pt idx="5">
                  <c:v>103.46599999999999</c:v>
                </c:pt>
                <c:pt idx="6">
                  <c:v>100</c:v>
                </c:pt>
                <c:pt idx="7">
                  <c:v>94.902000000000001</c:v>
                </c:pt>
                <c:pt idx="8">
                  <c:v>87.870999999999995</c:v>
                </c:pt>
                <c:pt idx="9">
                  <c:v>85.775999999999996</c:v>
                </c:pt>
                <c:pt idx="10">
                  <c:v>79.974999999999994</c:v>
                </c:pt>
                <c:pt idx="11">
                  <c:v>74.489000000000004</c:v>
                </c:pt>
                <c:pt idx="12">
                  <c:v>74.831999999999994</c:v>
                </c:pt>
                <c:pt idx="13">
                  <c:v>73.266999999999996</c:v>
                </c:pt>
                <c:pt idx="14">
                  <c:v>67.828999999999994</c:v>
                </c:pt>
                <c:pt idx="15">
                  <c:v>66.114000000000004</c:v>
                </c:pt>
                <c:pt idx="16">
                  <c:v>65.866</c:v>
                </c:pt>
                <c:pt idx="17">
                  <c:v>63.938000000000002</c:v>
                </c:pt>
                <c:pt idx="18">
                  <c:v>60.719000000000001</c:v>
                </c:pt>
                <c:pt idx="19">
                  <c:v>59.308</c:v>
                </c:pt>
                <c:pt idx="20">
                  <c:v>56.924999999999997</c:v>
                </c:pt>
                <c:pt idx="21">
                  <c:v>53.354999999999997</c:v>
                </c:pt>
                <c:pt idx="22">
                  <c:v>52.503</c:v>
                </c:pt>
                <c:pt idx="23">
                  <c:v>53.494999999999997</c:v>
                </c:pt>
                <c:pt idx="24">
                  <c:v>53.292000000000002</c:v>
                </c:pt>
                <c:pt idx="25">
                  <c:v>52.884999999999998</c:v>
                </c:pt>
                <c:pt idx="26">
                  <c:v>45.52</c:v>
                </c:pt>
                <c:pt idx="27">
                  <c:v>40.701999999999998</c:v>
                </c:pt>
                <c:pt idx="28">
                  <c:v>37.781999999999996</c:v>
                </c:pt>
                <c:pt idx="29">
                  <c:v>35.960999999999999</c:v>
                </c:pt>
                <c:pt idx="30">
                  <c:v>34.725999999999999</c:v>
                </c:pt>
                <c:pt idx="31">
                  <c:v>33.783999999999999</c:v>
                </c:pt>
                <c:pt idx="32">
                  <c:v>31.97</c:v>
                </c:pt>
                <c:pt idx="33">
                  <c:v>31.105</c:v>
                </c:pt>
                <c:pt idx="34">
                  <c:v>30.853999999999999</c:v>
                </c:pt>
                <c:pt idx="35">
                  <c:v>29.736000000000001</c:v>
                </c:pt>
                <c:pt idx="36">
                  <c:v>28.907</c:v>
                </c:pt>
              </c:numCache>
            </c:numRef>
          </c:val>
          <c:smooth val="0"/>
          <c:extLst>
            <c:ext xmlns:c16="http://schemas.microsoft.com/office/drawing/2014/chart" uri="{C3380CC4-5D6E-409C-BE32-E72D297353CC}">
              <c16:uniqueId val="{00000000-6D08-4FD6-A3C1-ECFACCA36FBC}"/>
            </c:ext>
          </c:extLst>
        </c:ser>
        <c:ser>
          <c:idx val="1"/>
          <c:order val="1"/>
          <c:tx>
            <c:strRef>
              <c:f>'511'!$D$2</c:f>
              <c:strCache>
                <c:ptCount val="1"/>
                <c:pt idx="0">
                  <c:v>Real Sectoral Output index</c:v>
                </c:pt>
              </c:strCache>
            </c:strRef>
          </c:tx>
          <c:spPr>
            <a:ln w="25400">
              <a:solidFill>
                <a:srgbClr val="002060"/>
              </a:solidFill>
            </a:ln>
          </c:spPr>
          <c:marker>
            <c:symbol val="none"/>
          </c:marker>
          <c:cat>
            <c:numRef>
              <c:f>'511'!$A$3:$A$39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'511'!$D$3:$D$39</c:f>
              <c:numCache>
                <c:formatCode>General</c:formatCode>
                <c:ptCount val="37"/>
                <c:pt idx="0">
                  <c:v>148.822</c:v>
                </c:pt>
                <c:pt idx="1">
                  <c:v>143.31800000000001</c:v>
                </c:pt>
                <c:pt idx="2">
                  <c:v>127.624</c:v>
                </c:pt>
                <c:pt idx="3">
                  <c:v>115.282</c:v>
                </c:pt>
                <c:pt idx="4">
                  <c:v>109.274</c:v>
                </c:pt>
                <c:pt idx="5">
                  <c:v>104.211</c:v>
                </c:pt>
                <c:pt idx="6">
                  <c:v>100</c:v>
                </c:pt>
                <c:pt idx="7">
                  <c:v>94.227999999999994</c:v>
                </c:pt>
                <c:pt idx="8">
                  <c:v>88.64</c:v>
                </c:pt>
                <c:pt idx="9">
                  <c:v>85.353999999999999</c:v>
                </c:pt>
                <c:pt idx="10">
                  <c:v>79.768000000000001</c:v>
                </c:pt>
                <c:pt idx="11">
                  <c:v>76.415000000000006</c:v>
                </c:pt>
                <c:pt idx="12">
                  <c:v>76.38</c:v>
                </c:pt>
                <c:pt idx="13">
                  <c:v>73.721999999999994</c:v>
                </c:pt>
                <c:pt idx="14">
                  <c:v>71.768000000000001</c:v>
                </c:pt>
                <c:pt idx="15">
                  <c:v>77.611000000000004</c:v>
                </c:pt>
                <c:pt idx="16">
                  <c:v>79.003</c:v>
                </c:pt>
                <c:pt idx="17">
                  <c:v>76.674000000000007</c:v>
                </c:pt>
                <c:pt idx="18">
                  <c:v>75.195999999999998</c:v>
                </c:pt>
                <c:pt idx="19">
                  <c:v>73.677999999999997</c:v>
                </c:pt>
                <c:pt idx="20">
                  <c:v>71.412000000000006</c:v>
                </c:pt>
                <c:pt idx="21">
                  <c:v>73.177999999999997</c:v>
                </c:pt>
                <c:pt idx="22">
                  <c:v>76.241</c:v>
                </c:pt>
                <c:pt idx="23">
                  <c:v>78.632999999999996</c:v>
                </c:pt>
                <c:pt idx="24">
                  <c:v>76.772000000000006</c:v>
                </c:pt>
                <c:pt idx="25">
                  <c:v>72.143000000000001</c:v>
                </c:pt>
                <c:pt idx="26">
                  <c:v>60.956000000000003</c:v>
                </c:pt>
                <c:pt idx="27">
                  <c:v>52.929000000000002</c:v>
                </c:pt>
                <c:pt idx="28">
                  <c:v>48.551000000000002</c:v>
                </c:pt>
                <c:pt idx="29">
                  <c:v>45.055999999999997</c:v>
                </c:pt>
                <c:pt idx="30">
                  <c:v>42.198</c:v>
                </c:pt>
                <c:pt idx="31">
                  <c:v>39.345999999999997</c:v>
                </c:pt>
                <c:pt idx="32">
                  <c:v>37.456000000000003</c:v>
                </c:pt>
                <c:pt idx="33">
                  <c:v>37.732999999999997</c:v>
                </c:pt>
                <c:pt idx="34">
                  <c:v>36.006999999999998</c:v>
                </c:pt>
                <c:pt idx="35">
                  <c:v>34.19</c:v>
                </c:pt>
                <c:pt idx="36">
                  <c:v>32.405999999999999</c:v>
                </c:pt>
              </c:numCache>
            </c:numRef>
          </c:val>
          <c:smooth val="0"/>
          <c:extLst>
            <c:ext xmlns:c16="http://schemas.microsoft.com/office/drawing/2014/chart" uri="{C3380CC4-5D6E-409C-BE32-E72D297353CC}">
              <c16:uniqueId val="{00000001-6D08-4FD6-A3C1-ECFACCA36FBC}"/>
            </c:ext>
          </c:extLst>
        </c:ser>
        <c:ser>
          <c:idx val="2"/>
          <c:order val="2"/>
          <c:tx>
            <c:strRef>
              <c:f>'511'!$E$2</c:f>
              <c:strCache>
                <c:ptCount val="1"/>
                <c:pt idx="0">
                  <c:v>Hours Worked index</c:v>
                </c:pt>
              </c:strCache>
            </c:strRef>
          </c:tx>
          <c:spPr>
            <a:ln w="25400">
              <a:solidFill>
                <a:srgbClr val="BDD6EE"/>
              </a:solidFill>
            </a:ln>
          </c:spPr>
          <c:marker>
            <c:symbol val="none"/>
          </c:marker>
          <c:cat>
            <c:numRef>
              <c:f>'511'!$A$3:$A$39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'511'!$E$3:$E$39</c:f>
              <c:numCache>
                <c:formatCode>General</c:formatCode>
                <c:ptCount val="37"/>
                <c:pt idx="0">
                  <c:v>120.792</c:v>
                </c:pt>
                <c:pt idx="1">
                  <c:v>119.863</c:v>
                </c:pt>
                <c:pt idx="2">
                  <c:v>108.533</c:v>
                </c:pt>
                <c:pt idx="3">
                  <c:v>105.79900000000001</c:v>
                </c:pt>
                <c:pt idx="4">
                  <c:v>103.23399999999999</c:v>
                </c:pt>
                <c:pt idx="5">
                  <c:v>100.72</c:v>
                </c:pt>
                <c:pt idx="6">
                  <c:v>100</c:v>
                </c:pt>
                <c:pt idx="7">
                  <c:v>99.290999999999997</c:v>
                </c:pt>
                <c:pt idx="8">
                  <c:v>100.876</c:v>
                </c:pt>
                <c:pt idx="9">
                  <c:v>99.507999999999996</c:v>
                </c:pt>
                <c:pt idx="10">
                  <c:v>99.742000000000004</c:v>
                </c:pt>
                <c:pt idx="11">
                  <c:v>102.58499999999999</c:v>
                </c:pt>
                <c:pt idx="12">
                  <c:v>102.068</c:v>
                </c:pt>
                <c:pt idx="13">
                  <c:v>100.621</c:v>
                </c:pt>
                <c:pt idx="14">
                  <c:v>105.807</c:v>
                </c:pt>
                <c:pt idx="15">
                  <c:v>117.39</c:v>
                </c:pt>
                <c:pt idx="16">
                  <c:v>119.94499999999999</c:v>
                </c:pt>
                <c:pt idx="17">
                  <c:v>119.92</c:v>
                </c:pt>
                <c:pt idx="18">
                  <c:v>123.842</c:v>
                </c:pt>
                <c:pt idx="19">
                  <c:v>124.23</c:v>
                </c:pt>
                <c:pt idx="20">
                  <c:v>125.45</c:v>
                </c:pt>
                <c:pt idx="21">
                  <c:v>137.154</c:v>
                </c:pt>
                <c:pt idx="22">
                  <c:v>145.214</c:v>
                </c:pt>
                <c:pt idx="23">
                  <c:v>146.99</c:v>
                </c:pt>
                <c:pt idx="24">
                  <c:v>144.06100000000001</c:v>
                </c:pt>
                <c:pt idx="25">
                  <c:v>136.41499999999999</c:v>
                </c:pt>
                <c:pt idx="26">
                  <c:v>133.91200000000001</c:v>
                </c:pt>
                <c:pt idx="27">
                  <c:v>130.04</c:v>
                </c:pt>
                <c:pt idx="28">
                  <c:v>128.50299999999999</c:v>
                </c:pt>
                <c:pt idx="29">
                  <c:v>125.292</c:v>
                </c:pt>
                <c:pt idx="30">
                  <c:v>121.517</c:v>
                </c:pt>
                <c:pt idx="31">
                  <c:v>116.462</c:v>
                </c:pt>
                <c:pt idx="32">
                  <c:v>117.15900000000001</c:v>
                </c:pt>
                <c:pt idx="33">
                  <c:v>121.306</c:v>
                </c:pt>
                <c:pt idx="34">
                  <c:v>116.7</c:v>
                </c:pt>
                <c:pt idx="35">
                  <c:v>114.979</c:v>
                </c:pt>
                <c:pt idx="36">
                  <c:v>112.10599999999999</c:v>
                </c:pt>
              </c:numCache>
            </c:numRef>
          </c:val>
          <c:smooth val="0"/>
          <c:extLst>
            <c:ext xmlns:c16="http://schemas.microsoft.com/office/drawing/2014/chart" uri="{C3380CC4-5D6E-409C-BE32-E72D297353CC}">
              <c16:uniqueId val="{00000002-6D08-4FD6-A3C1-ECFACCA36FBC}"/>
            </c:ext>
          </c:extLst>
        </c:ser>
        <c:dLbls>
          <c:showLegendKey val="0"/>
          <c:showVal val="0"/>
          <c:showCatName val="0"/>
          <c:showSerName val="0"/>
          <c:showPercent val="0"/>
          <c:showBubbleSize val="0"/>
        </c:dLbls>
        <c:smooth val="0"/>
        <c:axId val="50390001"/>
        <c:axId val="50390002"/>
      </c:lineChart>
      <c:catAx>
        <c:axId val="50390001"/>
        <c:scaling>
          <c:orientation val="maxMin"/>
        </c:scaling>
        <c:delete val="0"/>
        <c:axPos val="b"/>
        <c:numFmt formatCode="General" sourceLinked="1"/>
        <c:majorTickMark val="out"/>
        <c:minorTickMark val="none"/>
        <c:tickLblPos val="nextTo"/>
        <c:crossAx val="50390002"/>
        <c:crosses val="autoZero"/>
        <c:auto val="1"/>
        <c:lblAlgn val="ctr"/>
        <c:lblOffset val="100"/>
        <c:noMultiLvlLbl val="0"/>
      </c:catAx>
      <c:valAx>
        <c:axId val="503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3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Publishing Industries (except Internet)</a:t>
            </a:r>
          </a:p>
        </c:rich>
      </c:tx>
      <c:overlay val="0"/>
    </c:title>
    <c:autoTitleDeleted val="0"/>
    <c:plotArea>
      <c:layout/>
      <c:lineChart>
        <c:grouping val="standard"/>
        <c:varyColors val="0"/>
        <c:ser>
          <c:idx val="0"/>
          <c:order val="0"/>
          <c:tx>
            <c:strRef>
              <c:f>'511'!$B$2</c:f>
              <c:strCache>
                <c:ptCount val="1"/>
                <c:pt idx="0">
                  <c:v>Labor Productivity index</c:v>
                </c:pt>
              </c:strCache>
            </c:strRef>
          </c:tx>
          <c:spPr>
            <a:ln w="25400">
              <a:solidFill>
                <a:srgbClr val="D6242A"/>
              </a:solidFill>
            </a:ln>
          </c:spPr>
          <c:marker>
            <c:symbol val="none"/>
          </c:marker>
          <c:cat>
            <c:numRef>
              <c:f>'511'!$A$3:$A$39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'511'!$B$3:$B$39</c:f>
              <c:numCache>
                <c:formatCode>General</c:formatCode>
                <c:ptCount val="37"/>
                <c:pt idx="0">
                  <c:v>123.205</c:v>
                </c:pt>
                <c:pt idx="1">
                  <c:v>119.568</c:v>
                </c:pt>
                <c:pt idx="2">
                  <c:v>117.59</c:v>
                </c:pt>
                <c:pt idx="3">
                  <c:v>108.96299999999999</c:v>
                </c:pt>
                <c:pt idx="4">
                  <c:v>105.851</c:v>
                </c:pt>
                <c:pt idx="5">
                  <c:v>103.46599999999999</c:v>
                </c:pt>
                <c:pt idx="6">
                  <c:v>100</c:v>
                </c:pt>
                <c:pt idx="7">
                  <c:v>94.902000000000001</c:v>
                </c:pt>
                <c:pt idx="8">
                  <c:v>87.870999999999995</c:v>
                </c:pt>
                <c:pt idx="9">
                  <c:v>85.775999999999996</c:v>
                </c:pt>
                <c:pt idx="10">
                  <c:v>79.974999999999994</c:v>
                </c:pt>
                <c:pt idx="11">
                  <c:v>74.489000000000004</c:v>
                </c:pt>
                <c:pt idx="12">
                  <c:v>74.831999999999994</c:v>
                </c:pt>
                <c:pt idx="13">
                  <c:v>73.266999999999996</c:v>
                </c:pt>
                <c:pt idx="14">
                  <c:v>67.828999999999994</c:v>
                </c:pt>
                <c:pt idx="15">
                  <c:v>66.114000000000004</c:v>
                </c:pt>
                <c:pt idx="16">
                  <c:v>65.866</c:v>
                </c:pt>
                <c:pt idx="17">
                  <c:v>63.938000000000002</c:v>
                </c:pt>
                <c:pt idx="18">
                  <c:v>60.719000000000001</c:v>
                </c:pt>
                <c:pt idx="19">
                  <c:v>59.308</c:v>
                </c:pt>
                <c:pt idx="20">
                  <c:v>56.924999999999997</c:v>
                </c:pt>
                <c:pt idx="21">
                  <c:v>53.354999999999997</c:v>
                </c:pt>
                <c:pt idx="22">
                  <c:v>52.503</c:v>
                </c:pt>
                <c:pt idx="23">
                  <c:v>53.494999999999997</c:v>
                </c:pt>
                <c:pt idx="24">
                  <c:v>53.292000000000002</c:v>
                </c:pt>
                <c:pt idx="25">
                  <c:v>52.884999999999998</c:v>
                </c:pt>
                <c:pt idx="26">
                  <c:v>45.52</c:v>
                </c:pt>
                <c:pt idx="27">
                  <c:v>40.701999999999998</c:v>
                </c:pt>
                <c:pt idx="28">
                  <c:v>37.781999999999996</c:v>
                </c:pt>
                <c:pt idx="29">
                  <c:v>35.960999999999999</c:v>
                </c:pt>
                <c:pt idx="30">
                  <c:v>34.725999999999999</c:v>
                </c:pt>
                <c:pt idx="31">
                  <c:v>33.783999999999999</c:v>
                </c:pt>
                <c:pt idx="32">
                  <c:v>31.97</c:v>
                </c:pt>
                <c:pt idx="33">
                  <c:v>31.105</c:v>
                </c:pt>
                <c:pt idx="34">
                  <c:v>30.853999999999999</c:v>
                </c:pt>
                <c:pt idx="35">
                  <c:v>29.736000000000001</c:v>
                </c:pt>
                <c:pt idx="36">
                  <c:v>28.907</c:v>
                </c:pt>
              </c:numCache>
            </c:numRef>
          </c:val>
          <c:smooth val="0"/>
          <c:extLst>
            <c:ext xmlns:c16="http://schemas.microsoft.com/office/drawing/2014/chart" uri="{C3380CC4-5D6E-409C-BE32-E72D297353CC}">
              <c16:uniqueId val="{00000000-3657-47E2-9642-B6057C9BC4D2}"/>
            </c:ext>
          </c:extLst>
        </c:ser>
        <c:ser>
          <c:idx val="1"/>
          <c:order val="1"/>
          <c:tx>
            <c:strRef>
              <c:f>'511'!$H$2</c:f>
              <c:strCache>
                <c:ptCount val="1"/>
                <c:pt idx="0">
                  <c:v>Unit Labor Costs index</c:v>
                </c:pt>
              </c:strCache>
            </c:strRef>
          </c:tx>
          <c:spPr>
            <a:ln w="25400">
              <a:solidFill>
                <a:srgbClr val="002060"/>
              </a:solidFill>
            </a:ln>
          </c:spPr>
          <c:marker>
            <c:symbol val="none"/>
          </c:marker>
          <c:cat>
            <c:numRef>
              <c:f>'511'!$A$3:$A$39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'511'!$H$3:$H$39</c:f>
              <c:numCache>
                <c:formatCode>General</c:formatCode>
                <c:ptCount val="37"/>
                <c:pt idx="0">
                  <c:v>113.818</c:v>
                </c:pt>
                <c:pt idx="1">
                  <c:v>109.908</c:v>
                </c:pt>
                <c:pt idx="2">
                  <c:v>120.48399999999999</c:v>
                </c:pt>
                <c:pt idx="3">
                  <c:v>113.146</c:v>
                </c:pt>
                <c:pt idx="4">
                  <c:v>107.468</c:v>
                </c:pt>
                <c:pt idx="5">
                  <c:v>104.82599999999999</c:v>
                </c:pt>
                <c:pt idx="6">
                  <c:v>100</c:v>
                </c:pt>
                <c:pt idx="7">
                  <c:v>98.516000000000005</c:v>
                </c:pt>
                <c:pt idx="8">
                  <c:v>102.367</c:v>
                </c:pt>
                <c:pt idx="9">
                  <c:v>96.799000000000007</c:v>
                </c:pt>
                <c:pt idx="10">
                  <c:v>97.706000000000003</c:v>
                </c:pt>
                <c:pt idx="11">
                  <c:v>100.623</c:v>
                </c:pt>
                <c:pt idx="12">
                  <c:v>95.820999999999998</c:v>
                </c:pt>
                <c:pt idx="13">
                  <c:v>95.12</c:v>
                </c:pt>
                <c:pt idx="14">
                  <c:v>96.965999999999994</c:v>
                </c:pt>
                <c:pt idx="15">
                  <c:v>95.637</c:v>
                </c:pt>
                <c:pt idx="16">
                  <c:v>92.713999999999999</c:v>
                </c:pt>
                <c:pt idx="17">
                  <c:v>89.988</c:v>
                </c:pt>
                <c:pt idx="18">
                  <c:v>86.231999999999999</c:v>
                </c:pt>
                <c:pt idx="19">
                  <c:v>83.662999999999997</c:v>
                </c:pt>
                <c:pt idx="20">
                  <c:v>87.906999999999996</c:v>
                </c:pt>
                <c:pt idx="21">
                  <c:v>86.078000000000003</c:v>
                </c:pt>
                <c:pt idx="22">
                  <c:v>89.712999999999994</c:v>
                </c:pt>
                <c:pt idx="23">
                  <c:v>90.27</c:v>
                </c:pt>
                <c:pt idx="24">
                  <c:v>86.284000000000006</c:v>
                </c:pt>
                <c:pt idx="25">
                  <c:v>79.566000000000003</c:v>
                </c:pt>
                <c:pt idx="26">
                  <c:v>80.897000000000006</c:v>
                </c:pt>
                <c:pt idx="27">
                  <c:v>78.864999999999995</c:v>
                </c:pt>
                <c:pt idx="28">
                  <c:v>79.92</c:v>
                </c:pt>
                <c:pt idx="29">
                  <c:v>78.650000000000006</c:v>
                </c:pt>
                <c:pt idx="30">
                  <c:v>80.316999999999993</c:v>
                </c:pt>
                <c:pt idx="31">
                  <c:v>82.686000000000007</c:v>
                </c:pt>
                <c:pt idx="32">
                  <c:v>83.141999999999996</c:v>
                </c:pt>
                <c:pt idx="33">
                  <c:v>79.599999999999994</c:v>
                </c:pt>
                <c:pt idx="34">
                  <c:v>75.816999999999993</c:v>
                </c:pt>
                <c:pt idx="35">
                  <c:v>74.313999999999993</c:v>
                </c:pt>
                <c:pt idx="36">
                  <c:v>71.293000000000006</c:v>
                </c:pt>
              </c:numCache>
            </c:numRef>
          </c:val>
          <c:smooth val="0"/>
          <c:extLst>
            <c:ext xmlns:c16="http://schemas.microsoft.com/office/drawing/2014/chart" uri="{C3380CC4-5D6E-409C-BE32-E72D297353CC}">
              <c16:uniqueId val="{00000001-3657-47E2-9642-B6057C9BC4D2}"/>
            </c:ext>
          </c:extLst>
        </c:ser>
        <c:ser>
          <c:idx val="2"/>
          <c:order val="2"/>
          <c:tx>
            <c:strRef>
              <c:f>'511'!$G$2</c:f>
              <c:strCache>
                <c:ptCount val="1"/>
                <c:pt idx="0">
                  <c:v>Hourly Compensation index</c:v>
                </c:pt>
              </c:strCache>
            </c:strRef>
          </c:tx>
          <c:spPr>
            <a:ln w="25400">
              <a:solidFill>
                <a:srgbClr val="BDD6EE"/>
              </a:solidFill>
            </a:ln>
          </c:spPr>
          <c:marker>
            <c:symbol val="none"/>
          </c:marker>
          <c:cat>
            <c:numRef>
              <c:f>'511'!$A$3:$A$39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'511'!$G$3:$G$39</c:f>
              <c:numCache>
                <c:formatCode>General</c:formatCode>
                <c:ptCount val="37"/>
                <c:pt idx="0">
                  <c:v>140.22999999999999</c:v>
                </c:pt>
                <c:pt idx="1">
                  <c:v>131.41499999999999</c:v>
                </c:pt>
                <c:pt idx="2">
                  <c:v>141.67599999999999</c:v>
                </c:pt>
                <c:pt idx="3">
                  <c:v>123.28700000000001</c:v>
                </c:pt>
                <c:pt idx="4">
                  <c:v>113.756</c:v>
                </c:pt>
                <c:pt idx="5">
                  <c:v>108.46</c:v>
                </c:pt>
                <c:pt idx="6">
                  <c:v>100</c:v>
                </c:pt>
                <c:pt idx="7">
                  <c:v>93.492999999999995</c:v>
                </c:pt>
                <c:pt idx="8">
                  <c:v>89.95</c:v>
                </c:pt>
                <c:pt idx="9">
                  <c:v>83.03</c:v>
                </c:pt>
                <c:pt idx="10">
                  <c:v>78.141000000000005</c:v>
                </c:pt>
                <c:pt idx="11">
                  <c:v>74.953999999999994</c:v>
                </c:pt>
                <c:pt idx="12">
                  <c:v>71.704999999999998</c:v>
                </c:pt>
                <c:pt idx="13">
                  <c:v>69.691000000000003</c:v>
                </c:pt>
                <c:pt idx="14">
                  <c:v>65.771000000000001</c:v>
                </c:pt>
                <c:pt idx="15">
                  <c:v>63.228999999999999</c:v>
                </c:pt>
                <c:pt idx="16">
                  <c:v>61.067</c:v>
                </c:pt>
                <c:pt idx="17">
                  <c:v>57.536999999999999</c:v>
                </c:pt>
                <c:pt idx="18">
                  <c:v>52.359000000000002</c:v>
                </c:pt>
                <c:pt idx="19">
                  <c:v>49.619</c:v>
                </c:pt>
                <c:pt idx="20">
                  <c:v>50.040999999999997</c:v>
                </c:pt>
                <c:pt idx="21">
                  <c:v>45.927</c:v>
                </c:pt>
                <c:pt idx="22">
                  <c:v>47.100999999999999</c:v>
                </c:pt>
                <c:pt idx="23">
                  <c:v>48.290999999999997</c:v>
                </c:pt>
                <c:pt idx="24">
                  <c:v>45.981999999999999</c:v>
                </c:pt>
                <c:pt idx="25">
                  <c:v>42.079000000000001</c:v>
                </c:pt>
                <c:pt idx="26">
                  <c:v>36.823999999999998</c:v>
                </c:pt>
                <c:pt idx="27">
                  <c:v>32.1</c:v>
                </c:pt>
                <c:pt idx="28">
                  <c:v>30.196000000000002</c:v>
                </c:pt>
                <c:pt idx="29">
                  <c:v>28.283000000000001</c:v>
                </c:pt>
                <c:pt idx="30">
                  <c:v>27.890999999999998</c:v>
                </c:pt>
                <c:pt idx="31">
                  <c:v>27.934999999999999</c:v>
                </c:pt>
                <c:pt idx="32">
                  <c:v>26.58</c:v>
                </c:pt>
                <c:pt idx="33">
                  <c:v>24.76</c:v>
                </c:pt>
                <c:pt idx="34">
                  <c:v>23.393000000000001</c:v>
                </c:pt>
                <c:pt idx="35">
                  <c:v>22.097999999999999</c:v>
                </c:pt>
                <c:pt idx="36">
                  <c:v>20.609000000000002</c:v>
                </c:pt>
              </c:numCache>
            </c:numRef>
          </c:val>
          <c:smooth val="0"/>
          <c:extLst>
            <c:ext xmlns:c16="http://schemas.microsoft.com/office/drawing/2014/chart" uri="{C3380CC4-5D6E-409C-BE32-E72D297353CC}">
              <c16:uniqueId val="{00000002-3657-47E2-9642-B6057C9BC4D2}"/>
            </c:ext>
          </c:extLst>
        </c:ser>
        <c:dLbls>
          <c:showLegendKey val="0"/>
          <c:showVal val="0"/>
          <c:showCatName val="0"/>
          <c:showSerName val="0"/>
          <c:showPercent val="0"/>
          <c:showBubbleSize val="0"/>
        </c:dLbls>
        <c:smooth val="0"/>
        <c:axId val="50400001"/>
        <c:axId val="50400002"/>
      </c:lineChart>
      <c:catAx>
        <c:axId val="50400001"/>
        <c:scaling>
          <c:orientation val="maxMin"/>
        </c:scaling>
        <c:delete val="0"/>
        <c:axPos val="b"/>
        <c:numFmt formatCode="General" sourceLinked="1"/>
        <c:majorTickMark val="out"/>
        <c:minorTickMark val="none"/>
        <c:tickLblPos val="nextTo"/>
        <c:crossAx val="50400002"/>
        <c:crosses val="autoZero"/>
        <c:auto val="1"/>
        <c:lblAlgn val="ctr"/>
        <c:lblOffset val="100"/>
        <c:noMultiLvlLbl val="0"/>
      </c:catAx>
      <c:valAx>
        <c:axId val="504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4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Newspaper, Periodical, Book, and Directory Publishers</a:t>
            </a:r>
          </a:p>
        </c:rich>
      </c:tx>
      <c:overlay val="0"/>
    </c:title>
    <c:autoTitleDeleted val="0"/>
    <c:plotArea>
      <c:layout/>
      <c:lineChart>
        <c:grouping val="standard"/>
        <c:varyColors val="0"/>
        <c:ser>
          <c:idx val="0"/>
          <c:order val="0"/>
          <c:tx>
            <c:strRef>
              <c:f>'5111'!$B$2</c:f>
              <c:strCache>
                <c:ptCount val="1"/>
                <c:pt idx="0">
                  <c:v>Labor Productivity index</c:v>
                </c:pt>
              </c:strCache>
            </c:strRef>
          </c:tx>
          <c:spPr>
            <a:ln w="25400">
              <a:solidFill>
                <a:srgbClr val="D6242A"/>
              </a:solidFill>
            </a:ln>
          </c:spPr>
          <c:marker>
            <c:symbol val="none"/>
          </c:marker>
          <c:cat>
            <c:numRef>
              <c:f>'5111'!$A$3:$A$39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'5111'!$B$3:$B$39</c:f>
              <c:numCache>
                <c:formatCode>General</c:formatCode>
                <c:ptCount val="37"/>
                <c:pt idx="0">
                  <c:v>133.017</c:v>
                </c:pt>
                <c:pt idx="1">
                  <c:v>122.417</c:v>
                </c:pt>
                <c:pt idx="2">
                  <c:v>123.961</c:v>
                </c:pt>
                <c:pt idx="3">
                  <c:v>105.73399999999999</c:v>
                </c:pt>
                <c:pt idx="4">
                  <c:v>105.946</c:v>
                </c:pt>
                <c:pt idx="5">
                  <c:v>102.58199999999999</c:v>
                </c:pt>
                <c:pt idx="6">
                  <c:v>100</c:v>
                </c:pt>
                <c:pt idx="7">
                  <c:v>94.93</c:v>
                </c:pt>
                <c:pt idx="8">
                  <c:v>90.561999999999998</c:v>
                </c:pt>
                <c:pt idx="9">
                  <c:v>95.162999999999997</c:v>
                </c:pt>
                <c:pt idx="10">
                  <c:v>93.162000000000006</c:v>
                </c:pt>
                <c:pt idx="11">
                  <c:v>91.513999999999996</c:v>
                </c:pt>
                <c:pt idx="12">
                  <c:v>92.603999999999999</c:v>
                </c:pt>
                <c:pt idx="13">
                  <c:v>97.591999999999999</c:v>
                </c:pt>
                <c:pt idx="14">
                  <c:v>96.876000000000005</c:v>
                </c:pt>
                <c:pt idx="15">
                  <c:v>102.861</c:v>
                </c:pt>
                <c:pt idx="16">
                  <c:v>108.39</c:v>
                </c:pt>
                <c:pt idx="17">
                  <c:v>107.193</c:v>
                </c:pt>
                <c:pt idx="18">
                  <c:v>102.83799999999999</c:v>
                </c:pt>
                <c:pt idx="19">
                  <c:v>103.739</c:v>
                </c:pt>
                <c:pt idx="20">
                  <c:v>105.41800000000001</c:v>
                </c:pt>
                <c:pt idx="21">
                  <c:v>101.685</c:v>
                </c:pt>
                <c:pt idx="22">
                  <c:v>101.449</c:v>
                </c:pt>
                <c:pt idx="23">
                  <c:v>105.059</c:v>
                </c:pt>
                <c:pt idx="24">
                  <c:v>101.91800000000001</c:v>
                </c:pt>
                <c:pt idx="25">
                  <c:v>100.944</c:v>
                </c:pt>
                <c:pt idx="26">
                  <c:v>97.3</c:v>
                </c:pt>
                <c:pt idx="27">
                  <c:v>89.938999999999993</c:v>
                </c:pt>
                <c:pt idx="28">
                  <c:v>90.001000000000005</c:v>
                </c:pt>
                <c:pt idx="29">
                  <c:v>90.153999999999996</c:v>
                </c:pt>
                <c:pt idx="30">
                  <c:v>93.081999999999994</c:v>
                </c:pt>
                <c:pt idx="31">
                  <c:v>95.304000000000002</c:v>
                </c:pt>
                <c:pt idx="32">
                  <c:v>96.236999999999995</c:v>
                </c:pt>
                <c:pt idx="33">
                  <c:v>95.32</c:v>
                </c:pt>
                <c:pt idx="34">
                  <c:v>98.956999999999994</c:v>
                </c:pt>
                <c:pt idx="35">
                  <c:v>99.894000000000005</c:v>
                </c:pt>
                <c:pt idx="36">
                  <c:v>101.846</c:v>
                </c:pt>
              </c:numCache>
            </c:numRef>
          </c:val>
          <c:smooth val="0"/>
          <c:extLst>
            <c:ext xmlns:c16="http://schemas.microsoft.com/office/drawing/2014/chart" uri="{C3380CC4-5D6E-409C-BE32-E72D297353CC}">
              <c16:uniqueId val="{00000000-E3FE-44B4-B2D9-DDEF1074BD79}"/>
            </c:ext>
          </c:extLst>
        </c:ser>
        <c:ser>
          <c:idx val="1"/>
          <c:order val="1"/>
          <c:tx>
            <c:strRef>
              <c:f>'5111'!$D$2</c:f>
              <c:strCache>
                <c:ptCount val="1"/>
                <c:pt idx="0">
                  <c:v>Real Sectoral Output index</c:v>
                </c:pt>
              </c:strCache>
            </c:strRef>
          </c:tx>
          <c:spPr>
            <a:ln w="25400">
              <a:solidFill>
                <a:srgbClr val="002060"/>
              </a:solidFill>
            </a:ln>
          </c:spPr>
          <c:marker>
            <c:symbol val="none"/>
          </c:marker>
          <c:cat>
            <c:numRef>
              <c:f>'5111'!$A$3:$A$39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'5111'!$D$3:$D$39</c:f>
              <c:numCache>
                <c:formatCode>General</c:formatCode>
                <c:ptCount val="37"/>
                <c:pt idx="0">
                  <c:v>84.546000000000006</c:v>
                </c:pt>
                <c:pt idx="1">
                  <c:v>86.103999999999999</c:v>
                </c:pt>
                <c:pt idx="2">
                  <c:v>87.116</c:v>
                </c:pt>
                <c:pt idx="3">
                  <c:v>82.343000000000004</c:v>
                </c:pt>
                <c:pt idx="4">
                  <c:v>90.378</c:v>
                </c:pt>
                <c:pt idx="5">
                  <c:v>94.915999999999997</c:v>
                </c:pt>
                <c:pt idx="6">
                  <c:v>100</c:v>
                </c:pt>
                <c:pt idx="7">
                  <c:v>101.761</c:v>
                </c:pt>
                <c:pt idx="8">
                  <c:v>105.925</c:v>
                </c:pt>
                <c:pt idx="9">
                  <c:v>109.93300000000001</c:v>
                </c:pt>
                <c:pt idx="10">
                  <c:v>112.071</c:v>
                </c:pt>
                <c:pt idx="11">
                  <c:v>119.035</c:v>
                </c:pt>
                <c:pt idx="12">
                  <c:v>127.298</c:v>
                </c:pt>
                <c:pt idx="13">
                  <c:v>133.846</c:v>
                </c:pt>
                <c:pt idx="14">
                  <c:v>145.05199999999999</c:v>
                </c:pt>
                <c:pt idx="15">
                  <c:v>176.334</c:v>
                </c:pt>
                <c:pt idx="16">
                  <c:v>193.59700000000001</c:v>
                </c:pt>
                <c:pt idx="17">
                  <c:v>196.095</c:v>
                </c:pt>
                <c:pt idx="18">
                  <c:v>199.51900000000001</c:v>
                </c:pt>
                <c:pt idx="19">
                  <c:v>202.90299999999999</c:v>
                </c:pt>
                <c:pt idx="20">
                  <c:v>203.36600000000001</c:v>
                </c:pt>
                <c:pt idx="21">
                  <c:v>213.017</c:v>
                </c:pt>
                <c:pt idx="22">
                  <c:v>223.173</c:v>
                </c:pt>
                <c:pt idx="23">
                  <c:v>239.00700000000001</c:v>
                </c:pt>
                <c:pt idx="24">
                  <c:v>234.988</c:v>
                </c:pt>
                <c:pt idx="25">
                  <c:v>226.131</c:v>
                </c:pt>
                <c:pt idx="26">
                  <c:v>218.40600000000001</c:v>
                </c:pt>
                <c:pt idx="27">
                  <c:v>199.90199999999999</c:v>
                </c:pt>
                <c:pt idx="28">
                  <c:v>201.93600000000001</c:v>
                </c:pt>
                <c:pt idx="29">
                  <c:v>202.09399999999999</c:v>
                </c:pt>
                <c:pt idx="30">
                  <c:v>204.506</c:v>
                </c:pt>
                <c:pt idx="31">
                  <c:v>202.958</c:v>
                </c:pt>
                <c:pt idx="32">
                  <c:v>207.64</c:v>
                </c:pt>
                <c:pt idx="33">
                  <c:v>216.03899999999999</c:v>
                </c:pt>
                <c:pt idx="34">
                  <c:v>218.404</c:v>
                </c:pt>
                <c:pt idx="35">
                  <c:v>220.703</c:v>
                </c:pt>
                <c:pt idx="36">
                  <c:v>220.55199999999999</c:v>
                </c:pt>
              </c:numCache>
            </c:numRef>
          </c:val>
          <c:smooth val="0"/>
          <c:extLst>
            <c:ext xmlns:c16="http://schemas.microsoft.com/office/drawing/2014/chart" uri="{C3380CC4-5D6E-409C-BE32-E72D297353CC}">
              <c16:uniqueId val="{00000001-E3FE-44B4-B2D9-DDEF1074BD79}"/>
            </c:ext>
          </c:extLst>
        </c:ser>
        <c:ser>
          <c:idx val="2"/>
          <c:order val="2"/>
          <c:tx>
            <c:strRef>
              <c:f>'5111'!$E$2</c:f>
              <c:strCache>
                <c:ptCount val="1"/>
                <c:pt idx="0">
                  <c:v>Hours Worked index</c:v>
                </c:pt>
              </c:strCache>
            </c:strRef>
          </c:tx>
          <c:spPr>
            <a:ln w="25400">
              <a:solidFill>
                <a:srgbClr val="BDD6EE"/>
              </a:solidFill>
            </a:ln>
          </c:spPr>
          <c:marker>
            <c:symbol val="none"/>
          </c:marker>
          <c:cat>
            <c:numRef>
              <c:f>'5111'!$A$3:$A$39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'5111'!$E$3:$E$39</c:f>
              <c:numCache>
                <c:formatCode>General</c:formatCode>
                <c:ptCount val="37"/>
                <c:pt idx="0">
                  <c:v>63.56</c:v>
                </c:pt>
                <c:pt idx="1">
                  <c:v>70.337000000000003</c:v>
                </c:pt>
                <c:pt idx="2">
                  <c:v>70.275999999999996</c:v>
                </c:pt>
                <c:pt idx="3">
                  <c:v>77.876999999999995</c:v>
                </c:pt>
                <c:pt idx="4">
                  <c:v>85.305000000000007</c:v>
                </c:pt>
                <c:pt idx="5">
                  <c:v>92.528000000000006</c:v>
                </c:pt>
                <c:pt idx="6">
                  <c:v>100</c:v>
                </c:pt>
                <c:pt idx="7">
                  <c:v>107.19499999999999</c:v>
                </c:pt>
                <c:pt idx="8">
                  <c:v>116.965</c:v>
                </c:pt>
                <c:pt idx="9">
                  <c:v>115.521</c:v>
                </c:pt>
                <c:pt idx="10">
                  <c:v>120.297</c:v>
                </c:pt>
                <c:pt idx="11">
                  <c:v>130.07300000000001</c:v>
                </c:pt>
                <c:pt idx="12">
                  <c:v>137.464</c:v>
                </c:pt>
                <c:pt idx="13">
                  <c:v>137.149</c:v>
                </c:pt>
                <c:pt idx="14">
                  <c:v>149.72900000000001</c:v>
                </c:pt>
                <c:pt idx="15">
                  <c:v>171.429</c:v>
                </c:pt>
                <c:pt idx="16">
                  <c:v>178.61199999999999</c:v>
                </c:pt>
                <c:pt idx="17">
                  <c:v>182.935</c:v>
                </c:pt>
                <c:pt idx="18">
                  <c:v>194.01400000000001</c:v>
                </c:pt>
                <c:pt idx="19">
                  <c:v>195.59</c:v>
                </c:pt>
                <c:pt idx="20">
                  <c:v>192.91300000000001</c:v>
                </c:pt>
                <c:pt idx="21">
                  <c:v>209.48699999999999</c:v>
                </c:pt>
                <c:pt idx="22">
                  <c:v>219.98500000000001</c:v>
                </c:pt>
                <c:pt idx="23">
                  <c:v>227.49799999999999</c:v>
                </c:pt>
                <c:pt idx="24">
                  <c:v>230.566</c:v>
                </c:pt>
                <c:pt idx="25">
                  <c:v>224.017</c:v>
                </c:pt>
                <c:pt idx="26">
                  <c:v>224.46700000000001</c:v>
                </c:pt>
                <c:pt idx="27">
                  <c:v>222.26400000000001</c:v>
                </c:pt>
                <c:pt idx="28">
                  <c:v>224.37100000000001</c:v>
                </c:pt>
                <c:pt idx="29">
                  <c:v>224.16499999999999</c:v>
                </c:pt>
                <c:pt idx="30">
                  <c:v>219.70500000000001</c:v>
                </c:pt>
                <c:pt idx="31">
                  <c:v>212.958</c:v>
                </c:pt>
                <c:pt idx="32">
                  <c:v>215.75899999999999</c:v>
                </c:pt>
                <c:pt idx="33">
                  <c:v>226.64500000000001</c:v>
                </c:pt>
                <c:pt idx="34">
                  <c:v>220.70599999999999</c:v>
                </c:pt>
                <c:pt idx="35">
                  <c:v>220.93700000000001</c:v>
                </c:pt>
                <c:pt idx="36">
                  <c:v>216.55500000000001</c:v>
                </c:pt>
              </c:numCache>
            </c:numRef>
          </c:val>
          <c:smooth val="0"/>
          <c:extLst>
            <c:ext xmlns:c16="http://schemas.microsoft.com/office/drawing/2014/chart" uri="{C3380CC4-5D6E-409C-BE32-E72D297353CC}">
              <c16:uniqueId val="{00000002-E3FE-44B4-B2D9-DDEF1074BD79}"/>
            </c:ext>
          </c:extLst>
        </c:ser>
        <c:dLbls>
          <c:showLegendKey val="0"/>
          <c:showVal val="0"/>
          <c:showCatName val="0"/>
          <c:showSerName val="0"/>
          <c:showPercent val="0"/>
          <c:showBubbleSize val="0"/>
        </c:dLbls>
        <c:smooth val="0"/>
        <c:axId val="50410001"/>
        <c:axId val="50410002"/>
      </c:lineChart>
      <c:catAx>
        <c:axId val="50410001"/>
        <c:scaling>
          <c:orientation val="maxMin"/>
        </c:scaling>
        <c:delete val="0"/>
        <c:axPos val="b"/>
        <c:numFmt formatCode="General" sourceLinked="1"/>
        <c:majorTickMark val="out"/>
        <c:minorTickMark val="none"/>
        <c:tickLblPos val="nextTo"/>
        <c:crossAx val="50410002"/>
        <c:crosses val="autoZero"/>
        <c:auto val="1"/>
        <c:lblAlgn val="ctr"/>
        <c:lblOffset val="100"/>
        <c:noMultiLvlLbl val="0"/>
      </c:catAx>
      <c:valAx>
        <c:axId val="504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4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Newspaper, Periodical, Book, and Directory Publishers</a:t>
            </a:r>
          </a:p>
        </c:rich>
      </c:tx>
      <c:overlay val="0"/>
    </c:title>
    <c:autoTitleDeleted val="0"/>
    <c:plotArea>
      <c:layout/>
      <c:lineChart>
        <c:grouping val="standard"/>
        <c:varyColors val="0"/>
        <c:ser>
          <c:idx val="0"/>
          <c:order val="0"/>
          <c:tx>
            <c:strRef>
              <c:f>'5111'!$B$2</c:f>
              <c:strCache>
                <c:ptCount val="1"/>
                <c:pt idx="0">
                  <c:v>Labor Productivity index</c:v>
                </c:pt>
              </c:strCache>
            </c:strRef>
          </c:tx>
          <c:spPr>
            <a:ln w="25400">
              <a:solidFill>
                <a:srgbClr val="D6242A"/>
              </a:solidFill>
            </a:ln>
          </c:spPr>
          <c:marker>
            <c:symbol val="none"/>
          </c:marker>
          <c:cat>
            <c:numRef>
              <c:f>'5111'!$A$3:$A$39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'5111'!$B$3:$B$39</c:f>
              <c:numCache>
                <c:formatCode>General</c:formatCode>
                <c:ptCount val="37"/>
                <c:pt idx="0">
                  <c:v>133.017</c:v>
                </c:pt>
                <c:pt idx="1">
                  <c:v>122.417</c:v>
                </c:pt>
                <c:pt idx="2">
                  <c:v>123.961</c:v>
                </c:pt>
                <c:pt idx="3">
                  <c:v>105.73399999999999</c:v>
                </c:pt>
                <c:pt idx="4">
                  <c:v>105.946</c:v>
                </c:pt>
                <c:pt idx="5">
                  <c:v>102.58199999999999</c:v>
                </c:pt>
                <c:pt idx="6">
                  <c:v>100</c:v>
                </c:pt>
                <c:pt idx="7">
                  <c:v>94.93</c:v>
                </c:pt>
                <c:pt idx="8">
                  <c:v>90.561999999999998</c:v>
                </c:pt>
                <c:pt idx="9">
                  <c:v>95.162999999999997</c:v>
                </c:pt>
                <c:pt idx="10">
                  <c:v>93.162000000000006</c:v>
                </c:pt>
                <c:pt idx="11">
                  <c:v>91.513999999999996</c:v>
                </c:pt>
                <c:pt idx="12">
                  <c:v>92.603999999999999</c:v>
                </c:pt>
                <c:pt idx="13">
                  <c:v>97.591999999999999</c:v>
                </c:pt>
                <c:pt idx="14">
                  <c:v>96.876000000000005</c:v>
                </c:pt>
                <c:pt idx="15">
                  <c:v>102.861</c:v>
                </c:pt>
                <c:pt idx="16">
                  <c:v>108.39</c:v>
                </c:pt>
                <c:pt idx="17">
                  <c:v>107.193</c:v>
                </c:pt>
                <c:pt idx="18">
                  <c:v>102.83799999999999</c:v>
                </c:pt>
                <c:pt idx="19">
                  <c:v>103.739</c:v>
                </c:pt>
                <c:pt idx="20">
                  <c:v>105.41800000000001</c:v>
                </c:pt>
                <c:pt idx="21">
                  <c:v>101.685</c:v>
                </c:pt>
                <c:pt idx="22">
                  <c:v>101.449</c:v>
                </c:pt>
                <c:pt idx="23">
                  <c:v>105.059</c:v>
                </c:pt>
                <c:pt idx="24">
                  <c:v>101.91800000000001</c:v>
                </c:pt>
                <c:pt idx="25">
                  <c:v>100.944</c:v>
                </c:pt>
                <c:pt idx="26">
                  <c:v>97.3</c:v>
                </c:pt>
                <c:pt idx="27">
                  <c:v>89.938999999999993</c:v>
                </c:pt>
                <c:pt idx="28">
                  <c:v>90.001000000000005</c:v>
                </c:pt>
                <c:pt idx="29">
                  <c:v>90.153999999999996</c:v>
                </c:pt>
                <c:pt idx="30">
                  <c:v>93.081999999999994</c:v>
                </c:pt>
                <c:pt idx="31">
                  <c:v>95.304000000000002</c:v>
                </c:pt>
                <c:pt idx="32">
                  <c:v>96.236999999999995</c:v>
                </c:pt>
                <c:pt idx="33">
                  <c:v>95.32</c:v>
                </c:pt>
                <c:pt idx="34">
                  <c:v>98.956999999999994</c:v>
                </c:pt>
                <c:pt idx="35">
                  <c:v>99.894000000000005</c:v>
                </c:pt>
                <c:pt idx="36">
                  <c:v>101.846</c:v>
                </c:pt>
              </c:numCache>
            </c:numRef>
          </c:val>
          <c:smooth val="0"/>
          <c:extLst>
            <c:ext xmlns:c16="http://schemas.microsoft.com/office/drawing/2014/chart" uri="{C3380CC4-5D6E-409C-BE32-E72D297353CC}">
              <c16:uniqueId val="{00000000-8DC1-4D60-B660-9FDC562C52AD}"/>
            </c:ext>
          </c:extLst>
        </c:ser>
        <c:ser>
          <c:idx val="1"/>
          <c:order val="1"/>
          <c:tx>
            <c:strRef>
              <c:f>'5111'!$H$2</c:f>
              <c:strCache>
                <c:ptCount val="1"/>
                <c:pt idx="0">
                  <c:v>Unit Labor Costs index</c:v>
                </c:pt>
              </c:strCache>
            </c:strRef>
          </c:tx>
          <c:spPr>
            <a:ln w="25400">
              <a:solidFill>
                <a:srgbClr val="002060"/>
              </a:solidFill>
            </a:ln>
          </c:spPr>
          <c:marker>
            <c:symbol val="none"/>
          </c:marker>
          <c:cat>
            <c:numRef>
              <c:f>'5111'!$A$3:$A$39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'5111'!$H$3:$H$39</c:f>
              <c:numCache>
                <c:formatCode>General</c:formatCode>
                <c:ptCount val="37"/>
                <c:pt idx="0">
                  <c:v>88.984999999999999</c:v>
                </c:pt>
                <c:pt idx="1">
                  <c:v>87.620999999999995</c:v>
                </c:pt>
                <c:pt idx="2">
                  <c:v>95.26</c:v>
                </c:pt>
                <c:pt idx="3">
                  <c:v>105.765</c:v>
                </c:pt>
                <c:pt idx="4">
                  <c:v>101.28</c:v>
                </c:pt>
                <c:pt idx="5">
                  <c:v>103.242</c:v>
                </c:pt>
                <c:pt idx="6">
                  <c:v>100</c:v>
                </c:pt>
                <c:pt idx="7">
                  <c:v>102.04900000000001</c:v>
                </c:pt>
                <c:pt idx="8">
                  <c:v>104.44499999999999</c:v>
                </c:pt>
                <c:pt idx="9">
                  <c:v>96.331999999999994</c:v>
                </c:pt>
                <c:pt idx="10">
                  <c:v>95.686999999999998</c:v>
                </c:pt>
                <c:pt idx="11">
                  <c:v>95.231999999999999</c:v>
                </c:pt>
                <c:pt idx="12">
                  <c:v>88.33</c:v>
                </c:pt>
                <c:pt idx="13">
                  <c:v>82.716999999999999</c:v>
                </c:pt>
                <c:pt idx="14">
                  <c:v>83.254000000000005</c:v>
                </c:pt>
                <c:pt idx="15">
                  <c:v>76.406999999999996</c:v>
                </c:pt>
                <c:pt idx="16">
                  <c:v>71.7</c:v>
                </c:pt>
                <c:pt idx="17">
                  <c:v>68.787000000000006</c:v>
                </c:pt>
                <c:pt idx="18">
                  <c:v>65.251999999999995</c:v>
                </c:pt>
                <c:pt idx="19">
                  <c:v>61.643000000000001</c:v>
                </c:pt>
                <c:pt idx="20">
                  <c:v>60.38</c:v>
                </c:pt>
                <c:pt idx="21">
                  <c:v>57.042999999999999</c:v>
                </c:pt>
                <c:pt idx="22">
                  <c:v>56.972999999999999</c:v>
                </c:pt>
                <c:pt idx="23">
                  <c:v>53.847000000000001</c:v>
                </c:pt>
                <c:pt idx="24">
                  <c:v>51.819000000000003</c:v>
                </c:pt>
                <c:pt idx="25">
                  <c:v>51.494999999999997</c:v>
                </c:pt>
                <c:pt idx="26">
                  <c:v>50.085999999999999</c:v>
                </c:pt>
                <c:pt idx="27">
                  <c:v>48.093000000000004</c:v>
                </c:pt>
                <c:pt idx="28">
                  <c:v>46.804000000000002</c:v>
                </c:pt>
                <c:pt idx="29">
                  <c:v>44.738999999999997</c:v>
                </c:pt>
                <c:pt idx="30">
                  <c:v>43.82</c:v>
                </c:pt>
                <c:pt idx="31">
                  <c:v>42.472999999999999</c:v>
                </c:pt>
                <c:pt idx="32">
                  <c:v>40.755000000000003</c:v>
                </c:pt>
                <c:pt idx="33">
                  <c:v>38.506999999999998</c:v>
                </c:pt>
                <c:pt idx="34">
                  <c:v>35.189</c:v>
                </c:pt>
                <c:pt idx="35">
                  <c:v>32.752000000000002</c:v>
                </c:pt>
                <c:pt idx="36">
                  <c:v>30.686</c:v>
                </c:pt>
              </c:numCache>
            </c:numRef>
          </c:val>
          <c:smooth val="0"/>
          <c:extLst>
            <c:ext xmlns:c16="http://schemas.microsoft.com/office/drawing/2014/chart" uri="{C3380CC4-5D6E-409C-BE32-E72D297353CC}">
              <c16:uniqueId val="{00000001-8DC1-4D60-B660-9FDC562C52AD}"/>
            </c:ext>
          </c:extLst>
        </c:ser>
        <c:ser>
          <c:idx val="2"/>
          <c:order val="2"/>
          <c:tx>
            <c:strRef>
              <c:f>'5111'!$G$2</c:f>
              <c:strCache>
                <c:ptCount val="1"/>
                <c:pt idx="0">
                  <c:v>Hourly Compensation index</c:v>
                </c:pt>
              </c:strCache>
            </c:strRef>
          </c:tx>
          <c:spPr>
            <a:ln w="25400">
              <a:solidFill>
                <a:srgbClr val="BDD6EE"/>
              </a:solidFill>
            </a:ln>
          </c:spPr>
          <c:marker>
            <c:symbol val="none"/>
          </c:marker>
          <c:cat>
            <c:numRef>
              <c:f>'5111'!$A$3:$A$39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'5111'!$G$3:$G$39</c:f>
              <c:numCache>
                <c:formatCode>General</c:formatCode>
                <c:ptCount val="37"/>
                <c:pt idx="0">
                  <c:v>118.36499999999999</c:v>
                </c:pt>
                <c:pt idx="1">
                  <c:v>107.262</c:v>
                </c:pt>
                <c:pt idx="2">
                  <c:v>118.086</c:v>
                </c:pt>
                <c:pt idx="3">
                  <c:v>111.83</c:v>
                </c:pt>
                <c:pt idx="4">
                  <c:v>107.30200000000001</c:v>
                </c:pt>
                <c:pt idx="5">
                  <c:v>105.907</c:v>
                </c:pt>
                <c:pt idx="6">
                  <c:v>100</c:v>
                </c:pt>
                <c:pt idx="7">
                  <c:v>96.875</c:v>
                </c:pt>
                <c:pt idx="8">
                  <c:v>94.587000000000003</c:v>
                </c:pt>
                <c:pt idx="9">
                  <c:v>91.671999999999997</c:v>
                </c:pt>
                <c:pt idx="10">
                  <c:v>89.144000000000005</c:v>
                </c:pt>
                <c:pt idx="11">
                  <c:v>87.150999999999996</c:v>
                </c:pt>
                <c:pt idx="12">
                  <c:v>81.796999999999997</c:v>
                </c:pt>
                <c:pt idx="13">
                  <c:v>80.724999999999994</c:v>
                </c:pt>
                <c:pt idx="14">
                  <c:v>80.653999999999996</c:v>
                </c:pt>
                <c:pt idx="15">
                  <c:v>78.593000000000004</c:v>
                </c:pt>
                <c:pt idx="16">
                  <c:v>77.715000000000003</c:v>
                </c:pt>
                <c:pt idx="17">
                  <c:v>73.734999999999999</c:v>
                </c:pt>
                <c:pt idx="18">
                  <c:v>67.103999999999999</c:v>
                </c:pt>
                <c:pt idx="19">
                  <c:v>63.948</c:v>
                </c:pt>
                <c:pt idx="20">
                  <c:v>63.652000000000001</c:v>
                </c:pt>
                <c:pt idx="21">
                  <c:v>58.003999999999998</c:v>
                </c:pt>
                <c:pt idx="22">
                  <c:v>57.798000000000002</c:v>
                </c:pt>
                <c:pt idx="23">
                  <c:v>56.570999999999998</c:v>
                </c:pt>
                <c:pt idx="24">
                  <c:v>52.813000000000002</c:v>
                </c:pt>
                <c:pt idx="25">
                  <c:v>51.981000000000002</c:v>
                </c:pt>
                <c:pt idx="26">
                  <c:v>48.734000000000002</c:v>
                </c:pt>
                <c:pt idx="27">
                  <c:v>43.255000000000003</c:v>
                </c:pt>
                <c:pt idx="28">
                  <c:v>42.124000000000002</c:v>
                </c:pt>
                <c:pt idx="29">
                  <c:v>40.334000000000003</c:v>
                </c:pt>
                <c:pt idx="30">
                  <c:v>40.789000000000001</c:v>
                </c:pt>
                <c:pt idx="31">
                  <c:v>40.478000000000002</c:v>
                </c:pt>
                <c:pt idx="32">
                  <c:v>39.222000000000001</c:v>
                </c:pt>
                <c:pt idx="33">
                  <c:v>36.704999999999998</c:v>
                </c:pt>
                <c:pt idx="34">
                  <c:v>34.822000000000003</c:v>
                </c:pt>
                <c:pt idx="35">
                  <c:v>32.718000000000004</c:v>
                </c:pt>
                <c:pt idx="36">
                  <c:v>31.251999999999999</c:v>
                </c:pt>
              </c:numCache>
            </c:numRef>
          </c:val>
          <c:smooth val="0"/>
          <c:extLst>
            <c:ext xmlns:c16="http://schemas.microsoft.com/office/drawing/2014/chart" uri="{C3380CC4-5D6E-409C-BE32-E72D297353CC}">
              <c16:uniqueId val="{00000002-8DC1-4D60-B660-9FDC562C52AD}"/>
            </c:ext>
          </c:extLst>
        </c:ser>
        <c:dLbls>
          <c:showLegendKey val="0"/>
          <c:showVal val="0"/>
          <c:showCatName val="0"/>
          <c:showSerName val="0"/>
          <c:showPercent val="0"/>
          <c:showBubbleSize val="0"/>
        </c:dLbls>
        <c:smooth val="0"/>
        <c:axId val="50420001"/>
        <c:axId val="50420002"/>
      </c:lineChart>
      <c:catAx>
        <c:axId val="50420001"/>
        <c:scaling>
          <c:orientation val="maxMin"/>
        </c:scaling>
        <c:delete val="0"/>
        <c:axPos val="b"/>
        <c:numFmt formatCode="General" sourceLinked="1"/>
        <c:majorTickMark val="out"/>
        <c:minorTickMark val="none"/>
        <c:tickLblPos val="nextTo"/>
        <c:crossAx val="50420002"/>
        <c:crosses val="autoZero"/>
        <c:auto val="1"/>
        <c:lblAlgn val="ctr"/>
        <c:lblOffset val="100"/>
        <c:noMultiLvlLbl val="0"/>
      </c:catAx>
      <c:valAx>
        <c:axId val="504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4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Newspaper Publishers</a:t>
            </a:r>
          </a:p>
        </c:rich>
      </c:tx>
      <c:overlay val="0"/>
    </c:title>
    <c:autoTitleDeleted val="0"/>
    <c:plotArea>
      <c:layout/>
      <c:lineChart>
        <c:grouping val="standard"/>
        <c:varyColors val="0"/>
        <c:ser>
          <c:idx val="0"/>
          <c:order val="0"/>
          <c:tx>
            <c:strRef>
              <c:f>'51111'!$B$2</c:f>
              <c:strCache>
                <c:ptCount val="1"/>
                <c:pt idx="0">
                  <c:v>Labor Productivity index</c:v>
                </c:pt>
              </c:strCache>
            </c:strRef>
          </c:tx>
          <c:spPr>
            <a:ln w="25400">
              <a:solidFill>
                <a:srgbClr val="D6242A"/>
              </a:solidFill>
            </a:ln>
          </c:spPr>
          <c:marker>
            <c:symbol val="none"/>
          </c:marker>
          <c:cat>
            <c:numRef>
              <c:f>'51111'!$A$3:$A$39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'51111'!$B$3:$B$39</c:f>
              <c:numCache>
                <c:formatCode>General</c:formatCode>
                <c:ptCount val="37"/>
                <c:pt idx="0">
                  <c:v>133.84899999999999</c:v>
                </c:pt>
                <c:pt idx="1">
                  <c:v>124.574</c:v>
                </c:pt>
                <c:pt idx="2">
                  <c:v>115.774</c:v>
                </c:pt>
                <c:pt idx="3">
                  <c:v>107.997</c:v>
                </c:pt>
                <c:pt idx="4">
                  <c:v>103.425</c:v>
                </c:pt>
                <c:pt idx="5">
                  <c:v>105.587</c:v>
                </c:pt>
                <c:pt idx="6">
                  <c:v>100</c:v>
                </c:pt>
                <c:pt idx="7">
                  <c:v>91.575000000000003</c:v>
                </c:pt>
                <c:pt idx="8">
                  <c:v>86.867999999999995</c:v>
                </c:pt>
                <c:pt idx="9">
                  <c:v>88.430999999999997</c:v>
                </c:pt>
                <c:pt idx="10">
                  <c:v>86.372</c:v>
                </c:pt>
                <c:pt idx="11">
                  <c:v>86.093000000000004</c:v>
                </c:pt>
                <c:pt idx="12">
                  <c:v>83.94</c:v>
                </c:pt>
                <c:pt idx="13">
                  <c:v>89.364999999999995</c:v>
                </c:pt>
                <c:pt idx="14">
                  <c:v>87.938999999999993</c:v>
                </c:pt>
                <c:pt idx="15">
                  <c:v>92.823999999999998</c:v>
                </c:pt>
                <c:pt idx="16">
                  <c:v>97.786000000000001</c:v>
                </c:pt>
                <c:pt idx="17">
                  <c:v>99.233999999999995</c:v>
                </c:pt>
                <c:pt idx="18">
                  <c:v>94.772000000000006</c:v>
                </c:pt>
                <c:pt idx="19">
                  <c:v>93.353999999999999</c:v>
                </c:pt>
                <c:pt idx="20">
                  <c:v>98.182000000000002</c:v>
                </c:pt>
                <c:pt idx="21">
                  <c:v>95.706000000000003</c:v>
                </c:pt>
                <c:pt idx="22">
                  <c:v>92.007000000000005</c:v>
                </c:pt>
                <c:pt idx="23">
                  <c:v>98.567999999999998</c:v>
                </c:pt>
                <c:pt idx="24">
                  <c:v>94.866</c:v>
                </c:pt>
                <c:pt idx="25">
                  <c:v>96.442999999999998</c:v>
                </c:pt>
                <c:pt idx="26">
                  <c:v>94.275999999999996</c:v>
                </c:pt>
                <c:pt idx="27">
                  <c:v>91.027000000000001</c:v>
                </c:pt>
                <c:pt idx="28">
                  <c:v>93.097999999999999</c:v>
                </c:pt>
                <c:pt idx="29">
                  <c:v>94.566999999999993</c:v>
                </c:pt>
                <c:pt idx="30">
                  <c:v>95.697999999999993</c:v>
                </c:pt>
                <c:pt idx="31">
                  <c:v>98.668000000000006</c:v>
                </c:pt>
                <c:pt idx="32">
                  <c:v>104.733</c:v>
                </c:pt>
                <c:pt idx="33">
                  <c:v>107.018</c:v>
                </c:pt>
                <c:pt idx="34">
                  <c:v>116.723</c:v>
                </c:pt>
                <c:pt idx="35">
                  <c:v>116.739</c:v>
                </c:pt>
                <c:pt idx="36">
                  <c:v>118.79</c:v>
                </c:pt>
              </c:numCache>
            </c:numRef>
          </c:val>
          <c:smooth val="0"/>
          <c:extLst>
            <c:ext xmlns:c16="http://schemas.microsoft.com/office/drawing/2014/chart" uri="{C3380CC4-5D6E-409C-BE32-E72D297353CC}">
              <c16:uniqueId val="{00000000-E5CE-4F12-AC21-45FFA330081E}"/>
            </c:ext>
          </c:extLst>
        </c:ser>
        <c:ser>
          <c:idx val="1"/>
          <c:order val="1"/>
          <c:tx>
            <c:strRef>
              <c:f>'51111'!$D$2</c:f>
              <c:strCache>
                <c:ptCount val="1"/>
                <c:pt idx="0">
                  <c:v>Real Sectoral Output index</c:v>
                </c:pt>
              </c:strCache>
            </c:strRef>
          </c:tx>
          <c:spPr>
            <a:ln w="25400">
              <a:solidFill>
                <a:srgbClr val="002060"/>
              </a:solidFill>
            </a:ln>
          </c:spPr>
          <c:marker>
            <c:symbol val="none"/>
          </c:marker>
          <c:cat>
            <c:numRef>
              <c:f>'51111'!$A$3:$A$39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'51111'!$D$3:$D$39</c:f>
              <c:numCache>
                <c:formatCode>General</c:formatCode>
                <c:ptCount val="37"/>
                <c:pt idx="0">
                  <c:v>77.337999999999994</c:v>
                </c:pt>
                <c:pt idx="1">
                  <c:v>77.858999999999995</c:v>
                </c:pt>
                <c:pt idx="2">
                  <c:v>76.216999999999999</c:v>
                </c:pt>
                <c:pt idx="3">
                  <c:v>77.977999999999994</c:v>
                </c:pt>
                <c:pt idx="4">
                  <c:v>87.69</c:v>
                </c:pt>
                <c:pt idx="5">
                  <c:v>96.893000000000001</c:v>
                </c:pt>
                <c:pt idx="6">
                  <c:v>100</c:v>
                </c:pt>
                <c:pt idx="7">
                  <c:v>98.686000000000007</c:v>
                </c:pt>
                <c:pt idx="8">
                  <c:v>105.831</c:v>
                </c:pt>
                <c:pt idx="9">
                  <c:v>113.101</c:v>
                </c:pt>
                <c:pt idx="10">
                  <c:v>117.71</c:v>
                </c:pt>
                <c:pt idx="11">
                  <c:v>124.09399999999999</c:v>
                </c:pt>
                <c:pt idx="12">
                  <c:v>132.37700000000001</c:v>
                </c:pt>
                <c:pt idx="13">
                  <c:v>141.22399999999999</c:v>
                </c:pt>
                <c:pt idx="14">
                  <c:v>151.33699999999999</c:v>
                </c:pt>
                <c:pt idx="15">
                  <c:v>189.34200000000001</c:v>
                </c:pt>
                <c:pt idx="16">
                  <c:v>211.71799999999999</c:v>
                </c:pt>
                <c:pt idx="17">
                  <c:v>223.86</c:v>
                </c:pt>
                <c:pt idx="18">
                  <c:v>233.03100000000001</c:v>
                </c:pt>
                <c:pt idx="19">
                  <c:v>236.684</c:v>
                </c:pt>
                <c:pt idx="20">
                  <c:v>239.79300000000001</c:v>
                </c:pt>
                <c:pt idx="21">
                  <c:v>243.73500000000001</c:v>
                </c:pt>
                <c:pt idx="22">
                  <c:v>251.71199999999999</c:v>
                </c:pt>
                <c:pt idx="23">
                  <c:v>289.089</c:v>
                </c:pt>
                <c:pt idx="24">
                  <c:v>282.346</c:v>
                </c:pt>
                <c:pt idx="25">
                  <c:v>274.61599999999999</c:v>
                </c:pt>
                <c:pt idx="26">
                  <c:v>266.30799999999999</c:v>
                </c:pt>
                <c:pt idx="27">
                  <c:v>259.77600000000001</c:v>
                </c:pt>
                <c:pt idx="28">
                  <c:v>268.06599999999997</c:v>
                </c:pt>
                <c:pt idx="29">
                  <c:v>272.39299999999997</c:v>
                </c:pt>
                <c:pt idx="30">
                  <c:v>271.49099999999999</c:v>
                </c:pt>
                <c:pt idx="31">
                  <c:v>278.471</c:v>
                </c:pt>
                <c:pt idx="32">
                  <c:v>297.08999999999997</c:v>
                </c:pt>
                <c:pt idx="33">
                  <c:v>324.92599999999999</c:v>
                </c:pt>
                <c:pt idx="34">
                  <c:v>339.654</c:v>
                </c:pt>
                <c:pt idx="35">
                  <c:v>346.99200000000002</c:v>
                </c:pt>
                <c:pt idx="36">
                  <c:v>356.005</c:v>
                </c:pt>
              </c:numCache>
            </c:numRef>
          </c:val>
          <c:smooth val="0"/>
          <c:extLst>
            <c:ext xmlns:c16="http://schemas.microsoft.com/office/drawing/2014/chart" uri="{C3380CC4-5D6E-409C-BE32-E72D297353CC}">
              <c16:uniqueId val="{00000001-E5CE-4F12-AC21-45FFA330081E}"/>
            </c:ext>
          </c:extLst>
        </c:ser>
        <c:ser>
          <c:idx val="2"/>
          <c:order val="2"/>
          <c:tx>
            <c:strRef>
              <c:f>'51111'!$E$2</c:f>
              <c:strCache>
                <c:ptCount val="1"/>
                <c:pt idx="0">
                  <c:v>Hours Worked index</c:v>
                </c:pt>
              </c:strCache>
            </c:strRef>
          </c:tx>
          <c:spPr>
            <a:ln w="25400">
              <a:solidFill>
                <a:srgbClr val="BDD6EE"/>
              </a:solidFill>
            </a:ln>
          </c:spPr>
          <c:marker>
            <c:symbol val="none"/>
          </c:marker>
          <c:cat>
            <c:numRef>
              <c:f>'51111'!$A$3:$A$39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'51111'!$E$3:$E$39</c:f>
              <c:numCache>
                <c:formatCode>General</c:formatCode>
                <c:ptCount val="37"/>
                <c:pt idx="0">
                  <c:v>57.78</c:v>
                </c:pt>
                <c:pt idx="1">
                  <c:v>62.5</c:v>
                </c:pt>
                <c:pt idx="2">
                  <c:v>65.832999999999998</c:v>
                </c:pt>
                <c:pt idx="3">
                  <c:v>72.203999999999994</c:v>
                </c:pt>
                <c:pt idx="4">
                  <c:v>84.786000000000001</c:v>
                </c:pt>
                <c:pt idx="5">
                  <c:v>91.766000000000005</c:v>
                </c:pt>
                <c:pt idx="6">
                  <c:v>100</c:v>
                </c:pt>
                <c:pt idx="7">
                  <c:v>107.76600000000001</c:v>
                </c:pt>
                <c:pt idx="8">
                  <c:v>121.83</c:v>
                </c:pt>
                <c:pt idx="9">
                  <c:v>127.898</c:v>
                </c:pt>
                <c:pt idx="10">
                  <c:v>136.28200000000001</c:v>
                </c:pt>
                <c:pt idx="11">
                  <c:v>144.13999999999999</c:v>
                </c:pt>
                <c:pt idx="12">
                  <c:v>157.70500000000001</c:v>
                </c:pt>
                <c:pt idx="13">
                  <c:v>158.03100000000001</c:v>
                </c:pt>
                <c:pt idx="14">
                  <c:v>172.09200000000001</c:v>
                </c:pt>
                <c:pt idx="15">
                  <c:v>203.98099999999999</c:v>
                </c:pt>
                <c:pt idx="16">
                  <c:v>216.512</c:v>
                </c:pt>
                <c:pt idx="17">
                  <c:v>225.58699999999999</c:v>
                </c:pt>
                <c:pt idx="18">
                  <c:v>245.886</c:v>
                </c:pt>
                <c:pt idx="19">
                  <c:v>253.535</c:v>
                </c:pt>
                <c:pt idx="20">
                  <c:v>244.233</c:v>
                </c:pt>
                <c:pt idx="21">
                  <c:v>254.67099999999999</c:v>
                </c:pt>
                <c:pt idx="22">
                  <c:v>273.58100000000002</c:v>
                </c:pt>
                <c:pt idx="23">
                  <c:v>293.28899999999999</c:v>
                </c:pt>
                <c:pt idx="24">
                  <c:v>297.62799999999999</c:v>
                </c:pt>
                <c:pt idx="25">
                  <c:v>284.74400000000003</c:v>
                </c:pt>
                <c:pt idx="26">
                  <c:v>282.47699999999998</c:v>
                </c:pt>
                <c:pt idx="27">
                  <c:v>285.38200000000001</c:v>
                </c:pt>
                <c:pt idx="28">
                  <c:v>287.94099999999997</c:v>
                </c:pt>
                <c:pt idx="29">
                  <c:v>288.04300000000001</c:v>
                </c:pt>
                <c:pt idx="30">
                  <c:v>283.69600000000003</c:v>
                </c:pt>
                <c:pt idx="31">
                  <c:v>282.22899999999998</c:v>
                </c:pt>
                <c:pt idx="32">
                  <c:v>283.66399999999999</c:v>
                </c:pt>
                <c:pt idx="33">
                  <c:v>303.61700000000002</c:v>
                </c:pt>
                <c:pt idx="34">
                  <c:v>290.99200000000002</c:v>
                </c:pt>
                <c:pt idx="35">
                  <c:v>297.23700000000002</c:v>
                </c:pt>
                <c:pt idx="36">
                  <c:v>299.69200000000001</c:v>
                </c:pt>
              </c:numCache>
            </c:numRef>
          </c:val>
          <c:smooth val="0"/>
          <c:extLst>
            <c:ext xmlns:c16="http://schemas.microsoft.com/office/drawing/2014/chart" uri="{C3380CC4-5D6E-409C-BE32-E72D297353CC}">
              <c16:uniqueId val="{00000002-E5CE-4F12-AC21-45FFA330081E}"/>
            </c:ext>
          </c:extLst>
        </c:ser>
        <c:dLbls>
          <c:showLegendKey val="0"/>
          <c:showVal val="0"/>
          <c:showCatName val="0"/>
          <c:showSerName val="0"/>
          <c:showPercent val="0"/>
          <c:showBubbleSize val="0"/>
        </c:dLbls>
        <c:smooth val="0"/>
        <c:axId val="50430001"/>
        <c:axId val="50430002"/>
      </c:lineChart>
      <c:catAx>
        <c:axId val="50430001"/>
        <c:scaling>
          <c:orientation val="maxMin"/>
        </c:scaling>
        <c:delete val="0"/>
        <c:axPos val="b"/>
        <c:numFmt formatCode="General" sourceLinked="1"/>
        <c:majorTickMark val="out"/>
        <c:minorTickMark val="none"/>
        <c:tickLblPos val="nextTo"/>
        <c:crossAx val="50430002"/>
        <c:crosses val="autoZero"/>
        <c:auto val="1"/>
        <c:lblAlgn val="ctr"/>
        <c:lblOffset val="100"/>
        <c:noMultiLvlLbl val="0"/>
      </c:catAx>
      <c:valAx>
        <c:axId val="504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4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Newspaper Publishers</a:t>
            </a:r>
          </a:p>
        </c:rich>
      </c:tx>
      <c:overlay val="0"/>
    </c:title>
    <c:autoTitleDeleted val="0"/>
    <c:plotArea>
      <c:layout/>
      <c:lineChart>
        <c:grouping val="standard"/>
        <c:varyColors val="0"/>
        <c:ser>
          <c:idx val="0"/>
          <c:order val="0"/>
          <c:tx>
            <c:strRef>
              <c:f>'51111'!$B$2</c:f>
              <c:strCache>
                <c:ptCount val="1"/>
                <c:pt idx="0">
                  <c:v>Labor Productivity index</c:v>
                </c:pt>
              </c:strCache>
            </c:strRef>
          </c:tx>
          <c:spPr>
            <a:ln w="25400">
              <a:solidFill>
                <a:srgbClr val="D6242A"/>
              </a:solidFill>
            </a:ln>
          </c:spPr>
          <c:marker>
            <c:symbol val="none"/>
          </c:marker>
          <c:cat>
            <c:numRef>
              <c:f>'51111'!$A$3:$A$39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'51111'!$B$3:$B$39</c:f>
              <c:numCache>
                <c:formatCode>General</c:formatCode>
                <c:ptCount val="37"/>
                <c:pt idx="0">
                  <c:v>133.84899999999999</c:v>
                </c:pt>
                <c:pt idx="1">
                  <c:v>124.574</c:v>
                </c:pt>
                <c:pt idx="2">
                  <c:v>115.774</c:v>
                </c:pt>
                <c:pt idx="3">
                  <c:v>107.997</c:v>
                </c:pt>
                <c:pt idx="4">
                  <c:v>103.425</c:v>
                </c:pt>
                <c:pt idx="5">
                  <c:v>105.587</c:v>
                </c:pt>
                <c:pt idx="6">
                  <c:v>100</c:v>
                </c:pt>
                <c:pt idx="7">
                  <c:v>91.575000000000003</c:v>
                </c:pt>
                <c:pt idx="8">
                  <c:v>86.867999999999995</c:v>
                </c:pt>
                <c:pt idx="9">
                  <c:v>88.430999999999997</c:v>
                </c:pt>
                <c:pt idx="10">
                  <c:v>86.372</c:v>
                </c:pt>
                <c:pt idx="11">
                  <c:v>86.093000000000004</c:v>
                </c:pt>
                <c:pt idx="12">
                  <c:v>83.94</c:v>
                </c:pt>
                <c:pt idx="13">
                  <c:v>89.364999999999995</c:v>
                </c:pt>
                <c:pt idx="14">
                  <c:v>87.938999999999993</c:v>
                </c:pt>
                <c:pt idx="15">
                  <c:v>92.823999999999998</c:v>
                </c:pt>
                <c:pt idx="16">
                  <c:v>97.786000000000001</c:v>
                </c:pt>
                <c:pt idx="17">
                  <c:v>99.233999999999995</c:v>
                </c:pt>
                <c:pt idx="18">
                  <c:v>94.772000000000006</c:v>
                </c:pt>
                <c:pt idx="19">
                  <c:v>93.353999999999999</c:v>
                </c:pt>
                <c:pt idx="20">
                  <c:v>98.182000000000002</c:v>
                </c:pt>
                <c:pt idx="21">
                  <c:v>95.706000000000003</c:v>
                </c:pt>
                <c:pt idx="22">
                  <c:v>92.007000000000005</c:v>
                </c:pt>
                <c:pt idx="23">
                  <c:v>98.567999999999998</c:v>
                </c:pt>
                <c:pt idx="24">
                  <c:v>94.866</c:v>
                </c:pt>
                <c:pt idx="25">
                  <c:v>96.442999999999998</c:v>
                </c:pt>
                <c:pt idx="26">
                  <c:v>94.275999999999996</c:v>
                </c:pt>
                <c:pt idx="27">
                  <c:v>91.027000000000001</c:v>
                </c:pt>
                <c:pt idx="28">
                  <c:v>93.097999999999999</c:v>
                </c:pt>
                <c:pt idx="29">
                  <c:v>94.566999999999993</c:v>
                </c:pt>
                <c:pt idx="30">
                  <c:v>95.697999999999993</c:v>
                </c:pt>
                <c:pt idx="31">
                  <c:v>98.668000000000006</c:v>
                </c:pt>
                <c:pt idx="32">
                  <c:v>104.733</c:v>
                </c:pt>
                <c:pt idx="33">
                  <c:v>107.018</c:v>
                </c:pt>
                <c:pt idx="34">
                  <c:v>116.723</c:v>
                </c:pt>
                <c:pt idx="35">
                  <c:v>116.739</c:v>
                </c:pt>
                <c:pt idx="36">
                  <c:v>118.79</c:v>
                </c:pt>
              </c:numCache>
            </c:numRef>
          </c:val>
          <c:smooth val="0"/>
          <c:extLst>
            <c:ext xmlns:c16="http://schemas.microsoft.com/office/drawing/2014/chart" uri="{C3380CC4-5D6E-409C-BE32-E72D297353CC}">
              <c16:uniqueId val="{00000000-F557-44AC-B3DD-FE9246859755}"/>
            </c:ext>
          </c:extLst>
        </c:ser>
        <c:ser>
          <c:idx val="1"/>
          <c:order val="1"/>
          <c:tx>
            <c:strRef>
              <c:f>'51111'!$H$2</c:f>
              <c:strCache>
                <c:ptCount val="1"/>
                <c:pt idx="0">
                  <c:v>Unit Labor Costs index</c:v>
                </c:pt>
              </c:strCache>
            </c:strRef>
          </c:tx>
          <c:spPr>
            <a:ln w="25400">
              <a:solidFill>
                <a:srgbClr val="002060"/>
              </a:solidFill>
            </a:ln>
          </c:spPr>
          <c:marker>
            <c:symbol val="none"/>
          </c:marker>
          <c:cat>
            <c:numRef>
              <c:f>'51111'!$A$3:$A$39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'51111'!$H$3:$H$39</c:f>
              <c:numCache>
                <c:formatCode>General</c:formatCode>
                <c:ptCount val="37"/>
                <c:pt idx="0">
                  <c:v>87.838999999999999</c:v>
                </c:pt>
                <c:pt idx="1">
                  <c:v>90.441000000000003</c:v>
                </c:pt>
                <c:pt idx="2">
                  <c:v>105.483</c:v>
                </c:pt>
                <c:pt idx="3">
                  <c:v>105.8</c:v>
                </c:pt>
                <c:pt idx="4">
                  <c:v>104.79600000000001</c:v>
                </c:pt>
                <c:pt idx="5">
                  <c:v>97.192999999999998</c:v>
                </c:pt>
                <c:pt idx="6">
                  <c:v>100</c:v>
                </c:pt>
                <c:pt idx="7">
                  <c:v>107.128</c:v>
                </c:pt>
                <c:pt idx="8">
                  <c:v>108.59399999999999</c:v>
                </c:pt>
                <c:pt idx="9">
                  <c:v>102.515</c:v>
                </c:pt>
                <c:pt idx="10">
                  <c:v>104.754</c:v>
                </c:pt>
                <c:pt idx="11">
                  <c:v>103.919</c:v>
                </c:pt>
                <c:pt idx="12">
                  <c:v>100.616</c:v>
                </c:pt>
                <c:pt idx="13">
                  <c:v>94.254999999999995</c:v>
                </c:pt>
                <c:pt idx="14">
                  <c:v>95.066000000000003</c:v>
                </c:pt>
                <c:pt idx="15">
                  <c:v>88.165000000000006</c:v>
                </c:pt>
                <c:pt idx="16">
                  <c:v>85.433000000000007</c:v>
                </c:pt>
                <c:pt idx="17">
                  <c:v>79.394000000000005</c:v>
                </c:pt>
                <c:pt idx="18">
                  <c:v>75.293999999999997</c:v>
                </c:pt>
                <c:pt idx="19">
                  <c:v>72.161000000000001</c:v>
                </c:pt>
                <c:pt idx="20">
                  <c:v>69.730999999999995</c:v>
                </c:pt>
                <c:pt idx="21">
                  <c:v>66.736999999999995</c:v>
                </c:pt>
                <c:pt idx="22">
                  <c:v>66.89</c:v>
                </c:pt>
                <c:pt idx="23">
                  <c:v>59.643000000000001</c:v>
                </c:pt>
                <c:pt idx="24">
                  <c:v>59.149000000000001</c:v>
                </c:pt>
                <c:pt idx="25">
                  <c:v>57.987000000000002</c:v>
                </c:pt>
                <c:pt idx="26">
                  <c:v>57.997</c:v>
                </c:pt>
                <c:pt idx="27">
                  <c:v>57.121000000000002</c:v>
                </c:pt>
                <c:pt idx="28">
                  <c:v>54.914000000000001</c:v>
                </c:pt>
                <c:pt idx="29">
                  <c:v>51.847000000000001</c:v>
                </c:pt>
                <c:pt idx="30">
                  <c:v>51.457999999999998</c:v>
                </c:pt>
                <c:pt idx="31">
                  <c:v>49.741999999999997</c:v>
                </c:pt>
                <c:pt idx="32">
                  <c:v>46.817</c:v>
                </c:pt>
                <c:pt idx="33">
                  <c:v>42.472000000000001</c:v>
                </c:pt>
                <c:pt idx="34">
                  <c:v>37.622</c:v>
                </c:pt>
                <c:pt idx="35">
                  <c:v>34.725000000000001</c:v>
                </c:pt>
                <c:pt idx="36">
                  <c:v>32.289000000000001</c:v>
                </c:pt>
              </c:numCache>
            </c:numRef>
          </c:val>
          <c:smooth val="0"/>
          <c:extLst>
            <c:ext xmlns:c16="http://schemas.microsoft.com/office/drawing/2014/chart" uri="{C3380CC4-5D6E-409C-BE32-E72D297353CC}">
              <c16:uniqueId val="{00000001-F557-44AC-B3DD-FE9246859755}"/>
            </c:ext>
          </c:extLst>
        </c:ser>
        <c:ser>
          <c:idx val="2"/>
          <c:order val="2"/>
          <c:tx>
            <c:strRef>
              <c:f>'51111'!$G$2</c:f>
              <c:strCache>
                <c:ptCount val="1"/>
                <c:pt idx="0">
                  <c:v>Hourly Compensation index</c:v>
                </c:pt>
              </c:strCache>
            </c:strRef>
          </c:tx>
          <c:spPr>
            <a:ln w="25400">
              <a:solidFill>
                <a:srgbClr val="BDD6EE"/>
              </a:solidFill>
            </a:ln>
          </c:spPr>
          <c:marker>
            <c:symbol val="none"/>
          </c:marker>
          <c:cat>
            <c:numRef>
              <c:f>'51111'!$A$3:$A$39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'51111'!$G$3:$G$39</c:f>
              <c:numCache>
                <c:formatCode>General</c:formatCode>
                <c:ptCount val="37"/>
                <c:pt idx="0">
                  <c:v>117.572</c:v>
                </c:pt>
                <c:pt idx="1">
                  <c:v>112.666</c:v>
                </c:pt>
                <c:pt idx="2">
                  <c:v>122.121</c:v>
                </c:pt>
                <c:pt idx="3">
                  <c:v>114.261</c:v>
                </c:pt>
                <c:pt idx="4">
                  <c:v>108.38500000000001</c:v>
                </c:pt>
                <c:pt idx="5">
                  <c:v>102.624</c:v>
                </c:pt>
                <c:pt idx="6">
                  <c:v>100</c:v>
                </c:pt>
                <c:pt idx="7">
                  <c:v>98.102999999999994</c:v>
                </c:pt>
                <c:pt idx="8">
                  <c:v>94.332999999999998</c:v>
                </c:pt>
                <c:pt idx="9">
                  <c:v>90.655000000000001</c:v>
                </c:pt>
                <c:pt idx="10">
                  <c:v>90.477999999999994</c:v>
                </c:pt>
                <c:pt idx="11">
                  <c:v>89.466999999999999</c:v>
                </c:pt>
                <c:pt idx="12">
                  <c:v>84.456999999999994</c:v>
                </c:pt>
                <c:pt idx="13">
                  <c:v>84.230999999999995</c:v>
                </c:pt>
                <c:pt idx="14">
                  <c:v>83.6</c:v>
                </c:pt>
                <c:pt idx="15">
                  <c:v>81.837999999999994</c:v>
                </c:pt>
                <c:pt idx="16">
                  <c:v>83.540999999999997</c:v>
                </c:pt>
                <c:pt idx="17">
                  <c:v>78.786000000000001</c:v>
                </c:pt>
                <c:pt idx="18">
                  <c:v>71.356999999999999</c:v>
                </c:pt>
                <c:pt idx="19">
                  <c:v>67.364999999999995</c:v>
                </c:pt>
                <c:pt idx="20">
                  <c:v>68.462999999999994</c:v>
                </c:pt>
                <c:pt idx="21">
                  <c:v>63.872</c:v>
                </c:pt>
                <c:pt idx="22">
                  <c:v>61.542999999999999</c:v>
                </c:pt>
                <c:pt idx="23">
                  <c:v>58.789000000000001</c:v>
                </c:pt>
                <c:pt idx="24">
                  <c:v>56.112000000000002</c:v>
                </c:pt>
                <c:pt idx="25">
                  <c:v>55.924999999999997</c:v>
                </c:pt>
                <c:pt idx="26">
                  <c:v>54.677999999999997</c:v>
                </c:pt>
                <c:pt idx="27">
                  <c:v>51.996000000000002</c:v>
                </c:pt>
                <c:pt idx="28">
                  <c:v>51.124000000000002</c:v>
                </c:pt>
                <c:pt idx="29">
                  <c:v>49.03</c:v>
                </c:pt>
                <c:pt idx="30">
                  <c:v>49.244</c:v>
                </c:pt>
                <c:pt idx="31">
                  <c:v>49.08</c:v>
                </c:pt>
                <c:pt idx="32">
                  <c:v>49.031999999999996</c:v>
                </c:pt>
                <c:pt idx="33">
                  <c:v>45.453000000000003</c:v>
                </c:pt>
                <c:pt idx="34">
                  <c:v>43.912999999999997</c:v>
                </c:pt>
                <c:pt idx="35">
                  <c:v>40.537999999999997</c:v>
                </c:pt>
                <c:pt idx="36">
                  <c:v>38.356000000000002</c:v>
                </c:pt>
              </c:numCache>
            </c:numRef>
          </c:val>
          <c:smooth val="0"/>
          <c:extLst>
            <c:ext xmlns:c16="http://schemas.microsoft.com/office/drawing/2014/chart" uri="{C3380CC4-5D6E-409C-BE32-E72D297353CC}">
              <c16:uniqueId val="{00000002-F557-44AC-B3DD-FE9246859755}"/>
            </c:ext>
          </c:extLst>
        </c:ser>
        <c:dLbls>
          <c:showLegendKey val="0"/>
          <c:showVal val="0"/>
          <c:showCatName val="0"/>
          <c:showSerName val="0"/>
          <c:showPercent val="0"/>
          <c:showBubbleSize val="0"/>
        </c:dLbls>
        <c:smooth val="0"/>
        <c:axId val="50440001"/>
        <c:axId val="50440002"/>
      </c:lineChart>
      <c:catAx>
        <c:axId val="50440001"/>
        <c:scaling>
          <c:orientation val="maxMin"/>
        </c:scaling>
        <c:delete val="0"/>
        <c:axPos val="b"/>
        <c:numFmt formatCode="General" sourceLinked="1"/>
        <c:majorTickMark val="out"/>
        <c:minorTickMark val="none"/>
        <c:tickLblPos val="nextTo"/>
        <c:crossAx val="50440002"/>
        <c:crosses val="autoZero"/>
        <c:auto val="1"/>
        <c:lblAlgn val="ctr"/>
        <c:lblOffset val="100"/>
        <c:noMultiLvlLbl val="0"/>
      </c:catAx>
      <c:valAx>
        <c:axId val="504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4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Periodical Publishers</a:t>
            </a:r>
          </a:p>
        </c:rich>
      </c:tx>
      <c:overlay val="0"/>
    </c:title>
    <c:autoTitleDeleted val="0"/>
    <c:plotArea>
      <c:layout/>
      <c:lineChart>
        <c:grouping val="standard"/>
        <c:varyColors val="0"/>
        <c:ser>
          <c:idx val="0"/>
          <c:order val="0"/>
          <c:tx>
            <c:strRef>
              <c:f>'51112'!$B$2</c:f>
              <c:strCache>
                <c:ptCount val="1"/>
                <c:pt idx="0">
                  <c:v>Labor Productivity index</c:v>
                </c:pt>
              </c:strCache>
            </c:strRef>
          </c:tx>
          <c:spPr>
            <a:ln w="25400">
              <a:solidFill>
                <a:srgbClr val="D6242A"/>
              </a:solidFill>
            </a:ln>
          </c:spPr>
          <c:marker>
            <c:symbol val="none"/>
          </c:marker>
          <c:cat>
            <c:numRef>
              <c:f>'51112'!$A$3:$A$39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'51112'!$B$3:$B$39</c:f>
              <c:numCache>
                <c:formatCode>General</c:formatCode>
                <c:ptCount val="37"/>
                <c:pt idx="0">
                  <c:v>150.85499999999999</c:v>
                </c:pt>
                <c:pt idx="1">
                  <c:v>141.46199999999999</c:v>
                </c:pt>
                <c:pt idx="2">
                  <c:v>135.32300000000001</c:v>
                </c:pt>
                <c:pt idx="3">
                  <c:v>108.6</c:v>
                </c:pt>
                <c:pt idx="4">
                  <c:v>113.229</c:v>
                </c:pt>
                <c:pt idx="5">
                  <c:v>101.73099999999999</c:v>
                </c:pt>
                <c:pt idx="6">
                  <c:v>100</c:v>
                </c:pt>
                <c:pt idx="7">
                  <c:v>97.12</c:v>
                </c:pt>
                <c:pt idx="8">
                  <c:v>94.936999999999998</c:v>
                </c:pt>
                <c:pt idx="9">
                  <c:v>107.21899999999999</c:v>
                </c:pt>
                <c:pt idx="10">
                  <c:v>107.07</c:v>
                </c:pt>
                <c:pt idx="11">
                  <c:v>101.175</c:v>
                </c:pt>
                <c:pt idx="12">
                  <c:v>105.238</c:v>
                </c:pt>
                <c:pt idx="13">
                  <c:v>112.545</c:v>
                </c:pt>
                <c:pt idx="14">
                  <c:v>112.098</c:v>
                </c:pt>
                <c:pt idx="15">
                  <c:v>130.43</c:v>
                </c:pt>
                <c:pt idx="16">
                  <c:v>143.971</c:v>
                </c:pt>
                <c:pt idx="17">
                  <c:v>145.79300000000001</c:v>
                </c:pt>
                <c:pt idx="18">
                  <c:v>137.38800000000001</c:v>
                </c:pt>
                <c:pt idx="19">
                  <c:v>144.59399999999999</c:v>
                </c:pt>
                <c:pt idx="20">
                  <c:v>138.809</c:v>
                </c:pt>
                <c:pt idx="21">
                  <c:v>128.33600000000001</c:v>
                </c:pt>
                <c:pt idx="22">
                  <c:v>129.19200000000001</c:v>
                </c:pt>
                <c:pt idx="23">
                  <c:v>135.691</c:v>
                </c:pt>
                <c:pt idx="24">
                  <c:v>134.21299999999999</c:v>
                </c:pt>
                <c:pt idx="25">
                  <c:v>136.166</c:v>
                </c:pt>
                <c:pt idx="26">
                  <c:v>118.21299999999999</c:v>
                </c:pt>
                <c:pt idx="27">
                  <c:v>105.651</c:v>
                </c:pt>
                <c:pt idx="28">
                  <c:v>102.405</c:v>
                </c:pt>
                <c:pt idx="29">
                  <c:v>96.433000000000007</c:v>
                </c:pt>
                <c:pt idx="30">
                  <c:v>105.834</c:v>
                </c:pt>
                <c:pt idx="31">
                  <c:v>111.27200000000001</c:v>
                </c:pt>
                <c:pt idx="32">
                  <c:v>106.657</c:v>
                </c:pt>
                <c:pt idx="33">
                  <c:v>110.416</c:v>
                </c:pt>
                <c:pt idx="34">
                  <c:v>114.063</c:v>
                </c:pt>
                <c:pt idx="35">
                  <c:v>112.45699999999999</c:v>
                </c:pt>
                <c:pt idx="36">
                  <c:v>119.221</c:v>
                </c:pt>
              </c:numCache>
            </c:numRef>
          </c:val>
          <c:smooth val="0"/>
          <c:extLst>
            <c:ext xmlns:c16="http://schemas.microsoft.com/office/drawing/2014/chart" uri="{C3380CC4-5D6E-409C-BE32-E72D297353CC}">
              <c16:uniqueId val="{00000000-6814-444C-917F-C6B3181801CD}"/>
            </c:ext>
          </c:extLst>
        </c:ser>
        <c:ser>
          <c:idx val="1"/>
          <c:order val="1"/>
          <c:tx>
            <c:strRef>
              <c:f>'51112'!$D$2</c:f>
              <c:strCache>
                <c:ptCount val="1"/>
                <c:pt idx="0">
                  <c:v>Real Sectoral Output index</c:v>
                </c:pt>
              </c:strCache>
            </c:strRef>
          </c:tx>
          <c:spPr>
            <a:ln w="25400">
              <a:solidFill>
                <a:srgbClr val="002060"/>
              </a:solidFill>
            </a:ln>
          </c:spPr>
          <c:marker>
            <c:symbol val="none"/>
          </c:marker>
          <c:cat>
            <c:numRef>
              <c:f>'51112'!$A$3:$A$39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'51112'!$D$3:$D$39</c:f>
              <c:numCache>
                <c:formatCode>General</c:formatCode>
                <c:ptCount val="37"/>
                <c:pt idx="0">
                  <c:v>98.475999999999999</c:v>
                </c:pt>
                <c:pt idx="1">
                  <c:v>100.05</c:v>
                </c:pt>
                <c:pt idx="2">
                  <c:v>97.326999999999998</c:v>
                </c:pt>
                <c:pt idx="3">
                  <c:v>88.512</c:v>
                </c:pt>
                <c:pt idx="4">
                  <c:v>98.254999999999995</c:v>
                </c:pt>
                <c:pt idx="5">
                  <c:v>94.891000000000005</c:v>
                </c:pt>
                <c:pt idx="6">
                  <c:v>100</c:v>
                </c:pt>
                <c:pt idx="7">
                  <c:v>103.706</c:v>
                </c:pt>
                <c:pt idx="8">
                  <c:v>106.464</c:v>
                </c:pt>
                <c:pt idx="9">
                  <c:v>113.46599999999999</c:v>
                </c:pt>
                <c:pt idx="10">
                  <c:v>116.28700000000001</c:v>
                </c:pt>
                <c:pt idx="11">
                  <c:v>120.682</c:v>
                </c:pt>
                <c:pt idx="12">
                  <c:v>127.61199999999999</c:v>
                </c:pt>
                <c:pt idx="13">
                  <c:v>134.31200000000001</c:v>
                </c:pt>
                <c:pt idx="14">
                  <c:v>147.40100000000001</c:v>
                </c:pt>
                <c:pt idx="15">
                  <c:v>192.41499999999999</c:v>
                </c:pt>
                <c:pt idx="16">
                  <c:v>215.70599999999999</c:v>
                </c:pt>
                <c:pt idx="17">
                  <c:v>217.83199999999999</c:v>
                </c:pt>
                <c:pt idx="18">
                  <c:v>208.977</c:v>
                </c:pt>
                <c:pt idx="19">
                  <c:v>208.02699999999999</c:v>
                </c:pt>
                <c:pt idx="20">
                  <c:v>203.44</c:v>
                </c:pt>
                <c:pt idx="21">
                  <c:v>214.63300000000001</c:v>
                </c:pt>
                <c:pt idx="22">
                  <c:v>229.09200000000001</c:v>
                </c:pt>
                <c:pt idx="23">
                  <c:v>239.87700000000001</c:v>
                </c:pt>
                <c:pt idx="24">
                  <c:v>233.59700000000001</c:v>
                </c:pt>
                <c:pt idx="25">
                  <c:v>224.62200000000001</c:v>
                </c:pt>
                <c:pt idx="26">
                  <c:v>195.07400000000001</c:v>
                </c:pt>
                <c:pt idx="27">
                  <c:v>169.11</c:v>
                </c:pt>
                <c:pt idx="28">
                  <c:v>166.53100000000001</c:v>
                </c:pt>
                <c:pt idx="29">
                  <c:v>157.72499999999999</c:v>
                </c:pt>
                <c:pt idx="30">
                  <c:v>167.642</c:v>
                </c:pt>
                <c:pt idx="31">
                  <c:v>166.851</c:v>
                </c:pt>
                <c:pt idx="32">
                  <c:v>164.184</c:v>
                </c:pt>
                <c:pt idx="33">
                  <c:v>174.50899999999999</c:v>
                </c:pt>
                <c:pt idx="34">
                  <c:v>178.43</c:v>
                </c:pt>
                <c:pt idx="35">
                  <c:v>175.601</c:v>
                </c:pt>
                <c:pt idx="36">
                  <c:v>172.197</c:v>
                </c:pt>
              </c:numCache>
            </c:numRef>
          </c:val>
          <c:smooth val="0"/>
          <c:extLst>
            <c:ext xmlns:c16="http://schemas.microsoft.com/office/drawing/2014/chart" uri="{C3380CC4-5D6E-409C-BE32-E72D297353CC}">
              <c16:uniqueId val="{00000001-6814-444C-917F-C6B3181801CD}"/>
            </c:ext>
          </c:extLst>
        </c:ser>
        <c:ser>
          <c:idx val="2"/>
          <c:order val="2"/>
          <c:tx>
            <c:strRef>
              <c:f>'51112'!$E$2</c:f>
              <c:strCache>
                <c:ptCount val="1"/>
                <c:pt idx="0">
                  <c:v>Hours Worked index</c:v>
                </c:pt>
              </c:strCache>
            </c:strRef>
          </c:tx>
          <c:spPr>
            <a:ln w="25400">
              <a:solidFill>
                <a:srgbClr val="BDD6EE"/>
              </a:solidFill>
            </a:ln>
          </c:spPr>
          <c:marker>
            <c:symbol val="none"/>
          </c:marker>
          <c:cat>
            <c:numRef>
              <c:f>'51112'!$A$3:$A$39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'51112'!$E$3:$E$39</c:f>
              <c:numCache>
                <c:formatCode>General</c:formatCode>
                <c:ptCount val="37"/>
                <c:pt idx="0">
                  <c:v>65.278000000000006</c:v>
                </c:pt>
                <c:pt idx="1">
                  <c:v>70.725999999999999</c:v>
                </c:pt>
                <c:pt idx="2">
                  <c:v>71.921999999999997</c:v>
                </c:pt>
                <c:pt idx="3">
                  <c:v>81.503</c:v>
                </c:pt>
                <c:pt idx="4">
                  <c:v>86.775000000000006</c:v>
                </c:pt>
                <c:pt idx="5">
                  <c:v>93.277000000000001</c:v>
                </c:pt>
                <c:pt idx="6">
                  <c:v>100</c:v>
                </c:pt>
                <c:pt idx="7">
                  <c:v>106.78100000000001</c:v>
                </c:pt>
                <c:pt idx="8">
                  <c:v>112.14100000000001</c:v>
                </c:pt>
                <c:pt idx="9">
                  <c:v>105.82599999999999</c:v>
                </c:pt>
                <c:pt idx="10">
                  <c:v>108.608</c:v>
                </c:pt>
                <c:pt idx="11">
                  <c:v>119.28</c:v>
                </c:pt>
                <c:pt idx="12">
                  <c:v>121.26</c:v>
                </c:pt>
                <c:pt idx="13">
                  <c:v>119.34099999999999</c:v>
                </c:pt>
                <c:pt idx="14">
                  <c:v>131.49199999999999</c:v>
                </c:pt>
                <c:pt idx="15">
                  <c:v>147.523</c:v>
                </c:pt>
                <c:pt idx="16">
                  <c:v>149.82599999999999</c:v>
                </c:pt>
                <c:pt idx="17">
                  <c:v>149.41200000000001</c:v>
                </c:pt>
                <c:pt idx="18">
                  <c:v>152.107</c:v>
                </c:pt>
                <c:pt idx="19">
                  <c:v>143.87</c:v>
                </c:pt>
                <c:pt idx="20">
                  <c:v>146.56100000000001</c:v>
                </c:pt>
                <c:pt idx="21">
                  <c:v>167.24199999999999</c:v>
                </c:pt>
                <c:pt idx="22">
                  <c:v>177.327</c:v>
                </c:pt>
                <c:pt idx="23">
                  <c:v>176.78200000000001</c:v>
                </c:pt>
                <c:pt idx="24">
                  <c:v>174.04900000000001</c:v>
                </c:pt>
                <c:pt idx="25">
                  <c:v>164.96199999999999</c:v>
                </c:pt>
                <c:pt idx="26">
                  <c:v>165.018</c:v>
                </c:pt>
                <c:pt idx="27">
                  <c:v>160.065</c:v>
                </c:pt>
                <c:pt idx="28">
                  <c:v>162.619</c:v>
                </c:pt>
                <c:pt idx="29">
                  <c:v>163.55799999999999</c:v>
                </c:pt>
                <c:pt idx="30">
                  <c:v>158.40199999999999</c:v>
                </c:pt>
                <c:pt idx="31">
                  <c:v>149.94900000000001</c:v>
                </c:pt>
                <c:pt idx="32">
                  <c:v>153.93600000000001</c:v>
                </c:pt>
                <c:pt idx="33">
                  <c:v>158.047</c:v>
                </c:pt>
                <c:pt idx="34">
                  <c:v>156.43</c:v>
                </c:pt>
                <c:pt idx="35">
                  <c:v>156.15</c:v>
                </c:pt>
                <c:pt idx="36">
                  <c:v>144.435</c:v>
                </c:pt>
              </c:numCache>
            </c:numRef>
          </c:val>
          <c:smooth val="0"/>
          <c:extLst>
            <c:ext xmlns:c16="http://schemas.microsoft.com/office/drawing/2014/chart" uri="{C3380CC4-5D6E-409C-BE32-E72D297353CC}">
              <c16:uniqueId val="{00000002-6814-444C-917F-C6B3181801CD}"/>
            </c:ext>
          </c:extLst>
        </c:ser>
        <c:dLbls>
          <c:showLegendKey val="0"/>
          <c:showVal val="0"/>
          <c:showCatName val="0"/>
          <c:showSerName val="0"/>
          <c:showPercent val="0"/>
          <c:showBubbleSize val="0"/>
        </c:dLbls>
        <c:smooth val="0"/>
        <c:axId val="50450001"/>
        <c:axId val="50450002"/>
      </c:lineChart>
      <c:catAx>
        <c:axId val="50450001"/>
        <c:scaling>
          <c:orientation val="maxMin"/>
        </c:scaling>
        <c:delete val="0"/>
        <c:axPos val="b"/>
        <c:numFmt formatCode="General" sourceLinked="1"/>
        <c:majorTickMark val="out"/>
        <c:minorTickMark val="none"/>
        <c:tickLblPos val="nextTo"/>
        <c:crossAx val="50450002"/>
        <c:crosses val="autoZero"/>
        <c:auto val="1"/>
        <c:lblAlgn val="ctr"/>
        <c:lblOffset val="100"/>
        <c:noMultiLvlLbl val="0"/>
      </c:catAx>
      <c:valAx>
        <c:axId val="504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4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Periodical Publishers</a:t>
            </a:r>
          </a:p>
        </c:rich>
      </c:tx>
      <c:overlay val="0"/>
    </c:title>
    <c:autoTitleDeleted val="0"/>
    <c:plotArea>
      <c:layout/>
      <c:lineChart>
        <c:grouping val="standard"/>
        <c:varyColors val="0"/>
        <c:ser>
          <c:idx val="0"/>
          <c:order val="0"/>
          <c:tx>
            <c:strRef>
              <c:f>'51112'!$B$2</c:f>
              <c:strCache>
                <c:ptCount val="1"/>
                <c:pt idx="0">
                  <c:v>Labor Productivity index</c:v>
                </c:pt>
              </c:strCache>
            </c:strRef>
          </c:tx>
          <c:spPr>
            <a:ln w="25400">
              <a:solidFill>
                <a:srgbClr val="D6242A"/>
              </a:solidFill>
            </a:ln>
          </c:spPr>
          <c:marker>
            <c:symbol val="none"/>
          </c:marker>
          <c:cat>
            <c:numRef>
              <c:f>'51112'!$A$3:$A$39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'51112'!$B$3:$B$39</c:f>
              <c:numCache>
                <c:formatCode>General</c:formatCode>
                <c:ptCount val="37"/>
                <c:pt idx="0">
                  <c:v>150.85499999999999</c:v>
                </c:pt>
                <c:pt idx="1">
                  <c:v>141.46199999999999</c:v>
                </c:pt>
                <c:pt idx="2">
                  <c:v>135.32300000000001</c:v>
                </c:pt>
                <c:pt idx="3">
                  <c:v>108.6</c:v>
                </c:pt>
                <c:pt idx="4">
                  <c:v>113.229</c:v>
                </c:pt>
                <c:pt idx="5">
                  <c:v>101.73099999999999</c:v>
                </c:pt>
                <c:pt idx="6">
                  <c:v>100</c:v>
                </c:pt>
                <c:pt idx="7">
                  <c:v>97.12</c:v>
                </c:pt>
                <c:pt idx="8">
                  <c:v>94.936999999999998</c:v>
                </c:pt>
                <c:pt idx="9">
                  <c:v>107.21899999999999</c:v>
                </c:pt>
                <c:pt idx="10">
                  <c:v>107.07</c:v>
                </c:pt>
                <c:pt idx="11">
                  <c:v>101.175</c:v>
                </c:pt>
                <c:pt idx="12">
                  <c:v>105.238</c:v>
                </c:pt>
                <c:pt idx="13">
                  <c:v>112.545</c:v>
                </c:pt>
                <c:pt idx="14">
                  <c:v>112.098</c:v>
                </c:pt>
                <c:pt idx="15">
                  <c:v>130.43</c:v>
                </c:pt>
                <c:pt idx="16">
                  <c:v>143.971</c:v>
                </c:pt>
                <c:pt idx="17">
                  <c:v>145.79300000000001</c:v>
                </c:pt>
                <c:pt idx="18">
                  <c:v>137.38800000000001</c:v>
                </c:pt>
                <c:pt idx="19">
                  <c:v>144.59399999999999</c:v>
                </c:pt>
                <c:pt idx="20">
                  <c:v>138.809</c:v>
                </c:pt>
                <c:pt idx="21">
                  <c:v>128.33600000000001</c:v>
                </c:pt>
                <c:pt idx="22">
                  <c:v>129.19200000000001</c:v>
                </c:pt>
                <c:pt idx="23">
                  <c:v>135.691</c:v>
                </c:pt>
                <c:pt idx="24">
                  <c:v>134.21299999999999</c:v>
                </c:pt>
                <c:pt idx="25">
                  <c:v>136.166</c:v>
                </c:pt>
                <c:pt idx="26">
                  <c:v>118.21299999999999</c:v>
                </c:pt>
                <c:pt idx="27">
                  <c:v>105.651</c:v>
                </c:pt>
                <c:pt idx="28">
                  <c:v>102.405</c:v>
                </c:pt>
                <c:pt idx="29">
                  <c:v>96.433000000000007</c:v>
                </c:pt>
                <c:pt idx="30">
                  <c:v>105.834</c:v>
                </c:pt>
                <c:pt idx="31">
                  <c:v>111.27200000000001</c:v>
                </c:pt>
                <c:pt idx="32">
                  <c:v>106.657</c:v>
                </c:pt>
                <c:pt idx="33">
                  <c:v>110.416</c:v>
                </c:pt>
                <c:pt idx="34">
                  <c:v>114.063</c:v>
                </c:pt>
                <c:pt idx="35">
                  <c:v>112.45699999999999</c:v>
                </c:pt>
                <c:pt idx="36">
                  <c:v>119.221</c:v>
                </c:pt>
              </c:numCache>
            </c:numRef>
          </c:val>
          <c:smooth val="0"/>
          <c:extLst>
            <c:ext xmlns:c16="http://schemas.microsoft.com/office/drawing/2014/chart" uri="{C3380CC4-5D6E-409C-BE32-E72D297353CC}">
              <c16:uniqueId val="{00000000-0336-41A7-93A8-8D8DBA943EF3}"/>
            </c:ext>
          </c:extLst>
        </c:ser>
        <c:ser>
          <c:idx val="1"/>
          <c:order val="1"/>
          <c:tx>
            <c:strRef>
              <c:f>'51112'!$H$2</c:f>
              <c:strCache>
                <c:ptCount val="1"/>
                <c:pt idx="0">
                  <c:v>Unit Labor Costs index</c:v>
                </c:pt>
              </c:strCache>
            </c:strRef>
          </c:tx>
          <c:spPr>
            <a:ln w="25400">
              <a:solidFill>
                <a:srgbClr val="002060"/>
              </a:solidFill>
            </a:ln>
          </c:spPr>
          <c:marker>
            <c:symbol val="none"/>
          </c:marker>
          <c:cat>
            <c:numRef>
              <c:f>'51112'!$A$3:$A$39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'51112'!$H$3:$H$39</c:f>
              <c:numCache>
                <c:formatCode>General</c:formatCode>
                <c:ptCount val="37"/>
                <c:pt idx="0">
                  <c:v>75.962000000000003</c:v>
                </c:pt>
                <c:pt idx="1">
                  <c:v>73.061000000000007</c:v>
                </c:pt>
                <c:pt idx="2">
                  <c:v>82.584999999999994</c:v>
                </c:pt>
                <c:pt idx="3">
                  <c:v>98.149000000000001</c:v>
                </c:pt>
                <c:pt idx="4">
                  <c:v>93.236000000000004</c:v>
                </c:pt>
                <c:pt idx="5">
                  <c:v>108.58799999999999</c:v>
                </c:pt>
                <c:pt idx="6">
                  <c:v>100</c:v>
                </c:pt>
                <c:pt idx="7">
                  <c:v>100.212</c:v>
                </c:pt>
                <c:pt idx="8">
                  <c:v>101.88200000000001</c:v>
                </c:pt>
                <c:pt idx="9">
                  <c:v>89.444000000000003</c:v>
                </c:pt>
                <c:pt idx="10">
                  <c:v>84.221999999999994</c:v>
                </c:pt>
                <c:pt idx="11">
                  <c:v>86.837999999999994</c:v>
                </c:pt>
                <c:pt idx="12">
                  <c:v>77.697999999999993</c:v>
                </c:pt>
                <c:pt idx="13">
                  <c:v>71.594999999999999</c:v>
                </c:pt>
                <c:pt idx="14">
                  <c:v>73.620999999999995</c:v>
                </c:pt>
                <c:pt idx="15">
                  <c:v>62.076000000000001</c:v>
                </c:pt>
                <c:pt idx="16">
                  <c:v>54.1</c:v>
                </c:pt>
                <c:pt idx="17">
                  <c:v>51.701000000000001</c:v>
                </c:pt>
                <c:pt idx="18">
                  <c:v>50.445999999999998</c:v>
                </c:pt>
                <c:pt idx="19">
                  <c:v>48.116</c:v>
                </c:pt>
                <c:pt idx="20">
                  <c:v>49.378</c:v>
                </c:pt>
                <c:pt idx="21">
                  <c:v>46.860999999999997</c:v>
                </c:pt>
                <c:pt idx="22">
                  <c:v>47.606999999999999</c:v>
                </c:pt>
                <c:pt idx="23">
                  <c:v>45.302</c:v>
                </c:pt>
                <c:pt idx="24">
                  <c:v>42.414000000000001</c:v>
                </c:pt>
                <c:pt idx="25">
                  <c:v>42.759</c:v>
                </c:pt>
                <c:pt idx="26">
                  <c:v>43.838000000000001</c:v>
                </c:pt>
                <c:pt idx="27">
                  <c:v>38.994</c:v>
                </c:pt>
                <c:pt idx="28">
                  <c:v>39.131999999999998</c:v>
                </c:pt>
                <c:pt idx="29">
                  <c:v>39.290999999999997</c:v>
                </c:pt>
                <c:pt idx="30">
                  <c:v>36.868000000000002</c:v>
                </c:pt>
                <c:pt idx="31">
                  <c:v>34.588999999999999</c:v>
                </c:pt>
                <c:pt idx="32">
                  <c:v>32.237000000000002</c:v>
                </c:pt>
                <c:pt idx="33">
                  <c:v>30.420999999999999</c:v>
                </c:pt>
                <c:pt idx="34">
                  <c:v>27.558</c:v>
                </c:pt>
                <c:pt idx="35">
                  <c:v>25.919</c:v>
                </c:pt>
                <c:pt idx="36">
                  <c:v>24.172000000000001</c:v>
                </c:pt>
              </c:numCache>
            </c:numRef>
          </c:val>
          <c:smooth val="0"/>
          <c:extLst>
            <c:ext xmlns:c16="http://schemas.microsoft.com/office/drawing/2014/chart" uri="{C3380CC4-5D6E-409C-BE32-E72D297353CC}">
              <c16:uniqueId val="{00000001-0336-41A7-93A8-8D8DBA943EF3}"/>
            </c:ext>
          </c:extLst>
        </c:ser>
        <c:ser>
          <c:idx val="2"/>
          <c:order val="2"/>
          <c:tx>
            <c:strRef>
              <c:f>'51112'!$G$2</c:f>
              <c:strCache>
                <c:ptCount val="1"/>
                <c:pt idx="0">
                  <c:v>Hourly Compensation index</c:v>
                </c:pt>
              </c:strCache>
            </c:strRef>
          </c:tx>
          <c:spPr>
            <a:ln w="25400">
              <a:solidFill>
                <a:srgbClr val="BDD6EE"/>
              </a:solidFill>
            </a:ln>
          </c:spPr>
          <c:marker>
            <c:symbol val="none"/>
          </c:marker>
          <c:cat>
            <c:numRef>
              <c:f>'51112'!$A$3:$A$39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'51112'!$G$3:$G$39</c:f>
              <c:numCache>
                <c:formatCode>General</c:formatCode>
                <c:ptCount val="37"/>
                <c:pt idx="0">
                  <c:v>114.592</c:v>
                </c:pt>
                <c:pt idx="1">
                  <c:v>103.35299999999999</c:v>
                </c:pt>
                <c:pt idx="2">
                  <c:v>111.75700000000001</c:v>
                </c:pt>
                <c:pt idx="3">
                  <c:v>106.59099999999999</c:v>
                </c:pt>
                <c:pt idx="4">
                  <c:v>105.57</c:v>
                </c:pt>
                <c:pt idx="5">
                  <c:v>110.467</c:v>
                </c:pt>
                <c:pt idx="6">
                  <c:v>100</c:v>
                </c:pt>
                <c:pt idx="7">
                  <c:v>97.326999999999998</c:v>
                </c:pt>
                <c:pt idx="8">
                  <c:v>96.724000000000004</c:v>
                </c:pt>
                <c:pt idx="9">
                  <c:v>95.900999999999996</c:v>
                </c:pt>
                <c:pt idx="10">
                  <c:v>90.177000000000007</c:v>
                </c:pt>
                <c:pt idx="11">
                  <c:v>87.858999999999995</c:v>
                </c:pt>
                <c:pt idx="12">
                  <c:v>81.768000000000001</c:v>
                </c:pt>
                <c:pt idx="13">
                  <c:v>80.576999999999998</c:v>
                </c:pt>
                <c:pt idx="14">
                  <c:v>82.528000000000006</c:v>
                </c:pt>
                <c:pt idx="15">
                  <c:v>80.965999999999994</c:v>
                </c:pt>
                <c:pt idx="16">
                  <c:v>77.888000000000005</c:v>
                </c:pt>
                <c:pt idx="17">
                  <c:v>75.376000000000005</c:v>
                </c:pt>
                <c:pt idx="18">
                  <c:v>69.305999999999997</c:v>
                </c:pt>
                <c:pt idx="19">
                  <c:v>69.572999999999993</c:v>
                </c:pt>
                <c:pt idx="20">
                  <c:v>68.540999999999997</c:v>
                </c:pt>
                <c:pt idx="21">
                  <c:v>60.14</c:v>
                </c:pt>
                <c:pt idx="22">
                  <c:v>61.505000000000003</c:v>
                </c:pt>
                <c:pt idx="23">
                  <c:v>61.470999999999997</c:v>
                </c:pt>
                <c:pt idx="24">
                  <c:v>56.926000000000002</c:v>
                </c:pt>
                <c:pt idx="25">
                  <c:v>58.223999999999997</c:v>
                </c:pt>
                <c:pt idx="26">
                  <c:v>51.823</c:v>
                </c:pt>
                <c:pt idx="27">
                  <c:v>41.197000000000003</c:v>
                </c:pt>
                <c:pt idx="28">
                  <c:v>40.073</c:v>
                </c:pt>
                <c:pt idx="29">
                  <c:v>37.89</c:v>
                </c:pt>
                <c:pt idx="30">
                  <c:v>39.018000000000001</c:v>
                </c:pt>
                <c:pt idx="31">
                  <c:v>38.488</c:v>
                </c:pt>
                <c:pt idx="32">
                  <c:v>34.383000000000003</c:v>
                </c:pt>
                <c:pt idx="33">
                  <c:v>33.588999999999999</c:v>
                </c:pt>
                <c:pt idx="34">
                  <c:v>31.434000000000001</c:v>
                </c:pt>
                <c:pt idx="35">
                  <c:v>29.146999999999998</c:v>
                </c:pt>
                <c:pt idx="36">
                  <c:v>28.818000000000001</c:v>
                </c:pt>
              </c:numCache>
            </c:numRef>
          </c:val>
          <c:smooth val="0"/>
          <c:extLst>
            <c:ext xmlns:c16="http://schemas.microsoft.com/office/drawing/2014/chart" uri="{C3380CC4-5D6E-409C-BE32-E72D297353CC}">
              <c16:uniqueId val="{00000002-0336-41A7-93A8-8D8DBA943EF3}"/>
            </c:ext>
          </c:extLst>
        </c:ser>
        <c:dLbls>
          <c:showLegendKey val="0"/>
          <c:showVal val="0"/>
          <c:showCatName val="0"/>
          <c:showSerName val="0"/>
          <c:showPercent val="0"/>
          <c:showBubbleSize val="0"/>
        </c:dLbls>
        <c:smooth val="0"/>
        <c:axId val="50460001"/>
        <c:axId val="50460002"/>
      </c:lineChart>
      <c:catAx>
        <c:axId val="50460001"/>
        <c:scaling>
          <c:orientation val="maxMin"/>
        </c:scaling>
        <c:delete val="0"/>
        <c:axPos val="b"/>
        <c:numFmt formatCode="General" sourceLinked="1"/>
        <c:majorTickMark val="out"/>
        <c:minorTickMark val="none"/>
        <c:tickLblPos val="nextTo"/>
        <c:crossAx val="50460002"/>
        <c:crosses val="autoZero"/>
        <c:auto val="1"/>
        <c:lblAlgn val="ctr"/>
        <c:lblOffset val="100"/>
        <c:noMultiLvlLbl val="0"/>
      </c:catAx>
      <c:valAx>
        <c:axId val="504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4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Book Publishers</a:t>
            </a:r>
          </a:p>
        </c:rich>
      </c:tx>
      <c:overlay val="0"/>
    </c:title>
    <c:autoTitleDeleted val="0"/>
    <c:plotArea>
      <c:layout/>
      <c:lineChart>
        <c:grouping val="standard"/>
        <c:varyColors val="0"/>
        <c:ser>
          <c:idx val="0"/>
          <c:order val="0"/>
          <c:tx>
            <c:strRef>
              <c:f>'51113'!$B$2</c:f>
              <c:strCache>
                <c:ptCount val="1"/>
                <c:pt idx="0">
                  <c:v>Labor Productivity index</c:v>
                </c:pt>
              </c:strCache>
            </c:strRef>
          </c:tx>
          <c:spPr>
            <a:ln w="25400">
              <a:solidFill>
                <a:srgbClr val="D6242A"/>
              </a:solidFill>
            </a:ln>
          </c:spPr>
          <c:marker>
            <c:symbol val="none"/>
          </c:marker>
          <c:cat>
            <c:numRef>
              <c:f>'51113'!$A$3:$A$39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'51113'!$B$3:$B$39</c:f>
              <c:numCache>
                <c:formatCode>General</c:formatCode>
                <c:ptCount val="37"/>
                <c:pt idx="0">
                  <c:v>#N/A</c:v>
                </c:pt>
                <c:pt idx="1">
                  <c:v>101.16500000000001</c:v>
                </c:pt>
                <c:pt idx="2">
                  <c:v>114.19499999999999</c:v>
                </c:pt>
                <c:pt idx="3">
                  <c:v>94.215999999999994</c:v>
                </c:pt>
                <c:pt idx="4">
                  <c:v>98.167000000000002</c:v>
                </c:pt>
                <c:pt idx="5">
                  <c:v>96.361000000000004</c:v>
                </c:pt>
                <c:pt idx="6">
                  <c:v>100</c:v>
                </c:pt>
                <c:pt idx="7">
                  <c:v>96.762</c:v>
                </c:pt>
                <c:pt idx="8">
                  <c:v>93.861999999999995</c:v>
                </c:pt>
                <c:pt idx="9">
                  <c:v>97.542000000000002</c:v>
                </c:pt>
                <c:pt idx="10">
                  <c:v>97.540999999999997</c:v>
                </c:pt>
                <c:pt idx="11">
                  <c:v>90.742999999999995</c:v>
                </c:pt>
                <c:pt idx="12">
                  <c:v>92.852000000000004</c:v>
                </c:pt>
                <c:pt idx="13">
                  <c:v>97.183000000000007</c:v>
                </c:pt>
                <c:pt idx="14">
                  <c:v>91.659000000000006</c:v>
                </c:pt>
                <c:pt idx="15">
                  <c:v>95.103999999999999</c:v>
                </c:pt>
                <c:pt idx="16">
                  <c:v>101.642</c:v>
                </c:pt>
                <c:pt idx="17">
                  <c:v>96.105999999999995</c:v>
                </c:pt>
                <c:pt idx="18">
                  <c:v>94.224999999999994</c:v>
                </c:pt>
                <c:pt idx="19">
                  <c:v>96.796999999999997</c:v>
                </c:pt>
                <c:pt idx="20">
                  <c:v>105.39400000000001</c:v>
                </c:pt>
                <c:pt idx="21">
                  <c:v>109.127</c:v>
                </c:pt>
                <c:pt idx="22">
                  <c:v>109.714</c:v>
                </c:pt>
                <c:pt idx="23">
                  <c:v>108.96</c:v>
                </c:pt>
                <c:pt idx="24">
                  <c:v>106.687</c:v>
                </c:pt>
                <c:pt idx="25">
                  <c:v>97.143000000000001</c:v>
                </c:pt>
                <c:pt idx="26">
                  <c:v>106.49</c:v>
                </c:pt>
                <c:pt idx="27">
                  <c:v>100.729</c:v>
                </c:pt>
                <c:pt idx="28">
                  <c:v>100.402</c:v>
                </c:pt>
                <c:pt idx="29">
                  <c:v>101.813</c:v>
                </c:pt>
                <c:pt idx="30">
                  <c:v>104.108</c:v>
                </c:pt>
                <c:pt idx="31">
                  <c:v>100.991</c:v>
                </c:pt>
                <c:pt idx="32">
                  <c:v>102.824</c:v>
                </c:pt>
                <c:pt idx="33">
                  <c:v>94.991</c:v>
                </c:pt>
                <c:pt idx="34">
                  <c:v>92.429000000000002</c:v>
                </c:pt>
                <c:pt idx="35">
                  <c:v>96.977999999999994</c:v>
                </c:pt>
                <c:pt idx="36">
                  <c:v>99.468999999999994</c:v>
                </c:pt>
              </c:numCache>
            </c:numRef>
          </c:val>
          <c:smooth val="0"/>
          <c:extLst>
            <c:ext xmlns:c16="http://schemas.microsoft.com/office/drawing/2014/chart" uri="{C3380CC4-5D6E-409C-BE32-E72D297353CC}">
              <c16:uniqueId val="{00000000-D6E9-4626-B0F4-F8BAE049DFD5}"/>
            </c:ext>
          </c:extLst>
        </c:ser>
        <c:ser>
          <c:idx val="1"/>
          <c:order val="1"/>
          <c:tx>
            <c:strRef>
              <c:f>'51113'!$D$2</c:f>
              <c:strCache>
                <c:ptCount val="1"/>
                <c:pt idx="0">
                  <c:v>Real Sectoral Output index</c:v>
                </c:pt>
              </c:strCache>
            </c:strRef>
          </c:tx>
          <c:spPr>
            <a:ln w="25400">
              <a:solidFill>
                <a:srgbClr val="002060"/>
              </a:solidFill>
            </a:ln>
          </c:spPr>
          <c:marker>
            <c:symbol val="none"/>
          </c:marker>
          <c:cat>
            <c:numRef>
              <c:f>'51113'!$A$3:$A$39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'51113'!$D$3:$D$39</c:f>
              <c:numCache>
                <c:formatCode>General</c:formatCode>
                <c:ptCount val="37"/>
                <c:pt idx="0">
                  <c:v>#N/A</c:v>
                </c:pt>
                <c:pt idx="1">
                  <c:v>83.501999999999995</c:v>
                </c:pt>
                <c:pt idx="2">
                  <c:v>88.673000000000002</c:v>
                </c:pt>
                <c:pt idx="3">
                  <c:v>80.194000000000003</c:v>
                </c:pt>
                <c:pt idx="4">
                  <c:v>86.269000000000005</c:v>
                </c:pt>
                <c:pt idx="5">
                  <c:v>91.674000000000007</c:v>
                </c:pt>
                <c:pt idx="6">
                  <c:v>100</c:v>
                </c:pt>
                <c:pt idx="7">
                  <c:v>100.974</c:v>
                </c:pt>
                <c:pt idx="8">
                  <c:v>102.93899999999999</c:v>
                </c:pt>
                <c:pt idx="9">
                  <c:v>99.903999999999996</c:v>
                </c:pt>
                <c:pt idx="10">
                  <c:v>99.71</c:v>
                </c:pt>
                <c:pt idx="11">
                  <c:v>101.596</c:v>
                </c:pt>
                <c:pt idx="12">
                  <c:v>108.48399999999999</c:v>
                </c:pt>
                <c:pt idx="13">
                  <c:v>111.455</c:v>
                </c:pt>
                <c:pt idx="14">
                  <c:v>111.17</c:v>
                </c:pt>
                <c:pt idx="15">
                  <c:v>120.608</c:v>
                </c:pt>
                <c:pt idx="16">
                  <c:v>126.886</c:v>
                </c:pt>
                <c:pt idx="17">
                  <c:v>123.973</c:v>
                </c:pt>
                <c:pt idx="18">
                  <c:v>128.768</c:v>
                </c:pt>
                <c:pt idx="19">
                  <c:v>138.084</c:v>
                </c:pt>
                <c:pt idx="20">
                  <c:v>138.95699999999999</c:v>
                </c:pt>
                <c:pt idx="21">
                  <c:v>151.596</c:v>
                </c:pt>
                <c:pt idx="22">
                  <c:v>154.13399999999999</c:v>
                </c:pt>
                <c:pt idx="23">
                  <c:v>152.31800000000001</c:v>
                </c:pt>
                <c:pt idx="24">
                  <c:v>147.07</c:v>
                </c:pt>
                <c:pt idx="25">
                  <c:v>134.227</c:v>
                </c:pt>
                <c:pt idx="26">
                  <c:v>148.05799999999999</c:v>
                </c:pt>
                <c:pt idx="27">
                  <c:v>140.02000000000001</c:v>
                </c:pt>
                <c:pt idx="28">
                  <c:v>141.88499999999999</c:v>
                </c:pt>
                <c:pt idx="29">
                  <c:v>142.381</c:v>
                </c:pt>
                <c:pt idx="30">
                  <c:v>139.13300000000001</c:v>
                </c:pt>
                <c:pt idx="31">
                  <c:v>130.39099999999999</c:v>
                </c:pt>
                <c:pt idx="32">
                  <c:v>136.06899999999999</c:v>
                </c:pt>
                <c:pt idx="33">
                  <c:v>130.024</c:v>
                </c:pt>
                <c:pt idx="34">
                  <c:v>126.398</c:v>
                </c:pt>
                <c:pt idx="35">
                  <c:v>129.27500000000001</c:v>
                </c:pt>
                <c:pt idx="36">
                  <c:v>124.79600000000001</c:v>
                </c:pt>
              </c:numCache>
            </c:numRef>
          </c:val>
          <c:smooth val="0"/>
          <c:extLst>
            <c:ext xmlns:c16="http://schemas.microsoft.com/office/drawing/2014/chart" uri="{C3380CC4-5D6E-409C-BE32-E72D297353CC}">
              <c16:uniqueId val="{00000001-D6E9-4626-B0F4-F8BAE049DFD5}"/>
            </c:ext>
          </c:extLst>
        </c:ser>
        <c:ser>
          <c:idx val="2"/>
          <c:order val="2"/>
          <c:tx>
            <c:strRef>
              <c:f>'51113'!$E$2</c:f>
              <c:strCache>
                <c:ptCount val="1"/>
                <c:pt idx="0">
                  <c:v>Hours Worked index</c:v>
                </c:pt>
              </c:strCache>
            </c:strRef>
          </c:tx>
          <c:spPr>
            <a:ln w="25400">
              <a:solidFill>
                <a:srgbClr val="BDD6EE"/>
              </a:solidFill>
            </a:ln>
          </c:spPr>
          <c:marker>
            <c:symbol val="none"/>
          </c:marker>
          <c:cat>
            <c:numRef>
              <c:f>'51113'!$A$3:$A$39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'51113'!$E$3:$E$39</c:f>
              <c:numCache>
                <c:formatCode>General</c:formatCode>
                <c:ptCount val="37"/>
                <c:pt idx="0">
                  <c:v>74.096000000000004</c:v>
                </c:pt>
                <c:pt idx="1">
                  <c:v>82.540999999999997</c:v>
                </c:pt>
                <c:pt idx="2">
                  <c:v>77.650000000000006</c:v>
                </c:pt>
                <c:pt idx="3">
                  <c:v>85.117000000000004</c:v>
                </c:pt>
                <c:pt idx="4">
                  <c:v>87.88</c:v>
                </c:pt>
                <c:pt idx="5">
                  <c:v>95.135999999999996</c:v>
                </c:pt>
                <c:pt idx="6">
                  <c:v>100</c:v>
                </c:pt>
                <c:pt idx="7">
                  <c:v>104.35299999999999</c:v>
                </c:pt>
                <c:pt idx="8">
                  <c:v>109.67100000000001</c:v>
                </c:pt>
                <c:pt idx="9">
                  <c:v>102.422</c:v>
                </c:pt>
                <c:pt idx="10">
                  <c:v>102.224</c:v>
                </c:pt>
                <c:pt idx="11">
                  <c:v>111.961</c:v>
                </c:pt>
                <c:pt idx="12">
                  <c:v>116.836</c:v>
                </c:pt>
                <c:pt idx="13">
                  <c:v>114.68600000000001</c:v>
                </c:pt>
                <c:pt idx="14">
                  <c:v>121.28700000000001</c:v>
                </c:pt>
                <c:pt idx="15">
                  <c:v>126.816</c:v>
                </c:pt>
                <c:pt idx="16">
                  <c:v>124.836</c:v>
                </c:pt>
                <c:pt idx="17">
                  <c:v>128.99600000000001</c:v>
                </c:pt>
                <c:pt idx="18">
                  <c:v>136.65899999999999</c:v>
                </c:pt>
                <c:pt idx="19">
                  <c:v>142.65299999999999</c:v>
                </c:pt>
                <c:pt idx="20">
                  <c:v>131.845</c:v>
                </c:pt>
                <c:pt idx="21">
                  <c:v>138.917</c:v>
                </c:pt>
                <c:pt idx="22">
                  <c:v>140.48699999999999</c:v>
                </c:pt>
                <c:pt idx="23">
                  <c:v>139.792</c:v>
                </c:pt>
                <c:pt idx="24">
                  <c:v>137.851</c:v>
                </c:pt>
                <c:pt idx="25">
                  <c:v>138.17500000000001</c:v>
                </c:pt>
                <c:pt idx="26">
                  <c:v>139.035</c:v>
                </c:pt>
                <c:pt idx="27">
                  <c:v>139.006</c:v>
                </c:pt>
                <c:pt idx="28">
                  <c:v>141.316</c:v>
                </c:pt>
                <c:pt idx="29">
                  <c:v>139.845</c:v>
                </c:pt>
                <c:pt idx="30">
                  <c:v>133.643</c:v>
                </c:pt>
                <c:pt idx="31">
                  <c:v>129.11199999999999</c:v>
                </c:pt>
                <c:pt idx="32">
                  <c:v>132.33199999999999</c:v>
                </c:pt>
                <c:pt idx="33">
                  <c:v>136.88</c:v>
                </c:pt>
                <c:pt idx="34">
                  <c:v>136.75200000000001</c:v>
                </c:pt>
                <c:pt idx="35">
                  <c:v>133.303</c:v>
                </c:pt>
                <c:pt idx="36">
                  <c:v>125.462</c:v>
                </c:pt>
              </c:numCache>
            </c:numRef>
          </c:val>
          <c:smooth val="0"/>
          <c:extLst>
            <c:ext xmlns:c16="http://schemas.microsoft.com/office/drawing/2014/chart" uri="{C3380CC4-5D6E-409C-BE32-E72D297353CC}">
              <c16:uniqueId val="{00000002-D6E9-4626-B0F4-F8BAE049DFD5}"/>
            </c:ext>
          </c:extLst>
        </c:ser>
        <c:dLbls>
          <c:showLegendKey val="0"/>
          <c:showVal val="0"/>
          <c:showCatName val="0"/>
          <c:showSerName val="0"/>
          <c:showPercent val="0"/>
          <c:showBubbleSize val="0"/>
        </c:dLbls>
        <c:smooth val="0"/>
        <c:axId val="50470001"/>
        <c:axId val="50470002"/>
      </c:lineChart>
      <c:catAx>
        <c:axId val="50470001"/>
        <c:scaling>
          <c:orientation val="maxMin"/>
        </c:scaling>
        <c:delete val="0"/>
        <c:axPos val="b"/>
        <c:numFmt formatCode="General" sourceLinked="1"/>
        <c:majorTickMark val="out"/>
        <c:minorTickMark val="none"/>
        <c:tickLblPos val="nextTo"/>
        <c:crossAx val="50470002"/>
        <c:crosses val="autoZero"/>
        <c:auto val="1"/>
        <c:lblAlgn val="ctr"/>
        <c:lblOffset val="100"/>
        <c:noMultiLvlLbl val="0"/>
      </c:catAx>
      <c:valAx>
        <c:axId val="504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4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Book Publishers</a:t>
            </a:r>
          </a:p>
        </c:rich>
      </c:tx>
      <c:overlay val="0"/>
    </c:title>
    <c:autoTitleDeleted val="0"/>
    <c:plotArea>
      <c:layout/>
      <c:lineChart>
        <c:grouping val="standard"/>
        <c:varyColors val="0"/>
        <c:ser>
          <c:idx val="0"/>
          <c:order val="0"/>
          <c:tx>
            <c:strRef>
              <c:f>'51113'!$B$2</c:f>
              <c:strCache>
                <c:ptCount val="1"/>
                <c:pt idx="0">
                  <c:v>Labor Productivity index</c:v>
                </c:pt>
              </c:strCache>
            </c:strRef>
          </c:tx>
          <c:spPr>
            <a:ln w="25400">
              <a:solidFill>
                <a:srgbClr val="D6242A"/>
              </a:solidFill>
            </a:ln>
          </c:spPr>
          <c:marker>
            <c:symbol val="none"/>
          </c:marker>
          <c:cat>
            <c:numRef>
              <c:f>'51113'!$A$3:$A$39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'51113'!$B$3:$B$39</c:f>
              <c:numCache>
                <c:formatCode>General</c:formatCode>
                <c:ptCount val="37"/>
                <c:pt idx="0">
                  <c:v>#N/A</c:v>
                </c:pt>
                <c:pt idx="1">
                  <c:v>101.16500000000001</c:v>
                </c:pt>
                <c:pt idx="2">
                  <c:v>114.19499999999999</c:v>
                </c:pt>
                <c:pt idx="3">
                  <c:v>94.215999999999994</c:v>
                </c:pt>
                <c:pt idx="4">
                  <c:v>98.167000000000002</c:v>
                </c:pt>
                <c:pt idx="5">
                  <c:v>96.361000000000004</c:v>
                </c:pt>
                <c:pt idx="6">
                  <c:v>100</c:v>
                </c:pt>
                <c:pt idx="7">
                  <c:v>96.762</c:v>
                </c:pt>
                <c:pt idx="8">
                  <c:v>93.861999999999995</c:v>
                </c:pt>
                <c:pt idx="9">
                  <c:v>97.542000000000002</c:v>
                </c:pt>
                <c:pt idx="10">
                  <c:v>97.540999999999997</c:v>
                </c:pt>
                <c:pt idx="11">
                  <c:v>90.742999999999995</c:v>
                </c:pt>
                <c:pt idx="12">
                  <c:v>92.852000000000004</c:v>
                </c:pt>
                <c:pt idx="13">
                  <c:v>97.183000000000007</c:v>
                </c:pt>
                <c:pt idx="14">
                  <c:v>91.659000000000006</c:v>
                </c:pt>
                <c:pt idx="15">
                  <c:v>95.103999999999999</c:v>
                </c:pt>
                <c:pt idx="16">
                  <c:v>101.642</c:v>
                </c:pt>
                <c:pt idx="17">
                  <c:v>96.105999999999995</c:v>
                </c:pt>
                <c:pt idx="18">
                  <c:v>94.224999999999994</c:v>
                </c:pt>
                <c:pt idx="19">
                  <c:v>96.796999999999997</c:v>
                </c:pt>
                <c:pt idx="20">
                  <c:v>105.39400000000001</c:v>
                </c:pt>
                <c:pt idx="21">
                  <c:v>109.127</c:v>
                </c:pt>
                <c:pt idx="22">
                  <c:v>109.714</c:v>
                </c:pt>
                <c:pt idx="23">
                  <c:v>108.96</c:v>
                </c:pt>
                <c:pt idx="24">
                  <c:v>106.687</c:v>
                </c:pt>
                <c:pt idx="25">
                  <c:v>97.143000000000001</c:v>
                </c:pt>
                <c:pt idx="26">
                  <c:v>106.49</c:v>
                </c:pt>
                <c:pt idx="27">
                  <c:v>100.729</c:v>
                </c:pt>
                <c:pt idx="28">
                  <c:v>100.402</c:v>
                </c:pt>
                <c:pt idx="29">
                  <c:v>101.813</c:v>
                </c:pt>
                <c:pt idx="30">
                  <c:v>104.108</c:v>
                </c:pt>
                <c:pt idx="31">
                  <c:v>100.991</c:v>
                </c:pt>
                <c:pt idx="32">
                  <c:v>102.824</c:v>
                </c:pt>
                <c:pt idx="33">
                  <c:v>94.991</c:v>
                </c:pt>
                <c:pt idx="34">
                  <c:v>92.429000000000002</c:v>
                </c:pt>
                <c:pt idx="35">
                  <c:v>96.977999999999994</c:v>
                </c:pt>
                <c:pt idx="36">
                  <c:v>99.468999999999994</c:v>
                </c:pt>
              </c:numCache>
            </c:numRef>
          </c:val>
          <c:smooth val="0"/>
          <c:extLst>
            <c:ext xmlns:c16="http://schemas.microsoft.com/office/drawing/2014/chart" uri="{C3380CC4-5D6E-409C-BE32-E72D297353CC}">
              <c16:uniqueId val="{00000000-378D-4140-B039-3A3FA5AAD884}"/>
            </c:ext>
          </c:extLst>
        </c:ser>
        <c:ser>
          <c:idx val="1"/>
          <c:order val="1"/>
          <c:tx>
            <c:strRef>
              <c:f>'51113'!$H$2</c:f>
              <c:strCache>
                <c:ptCount val="1"/>
                <c:pt idx="0">
                  <c:v>Unit Labor Costs index</c:v>
                </c:pt>
              </c:strCache>
            </c:strRef>
          </c:tx>
          <c:spPr>
            <a:ln w="25400">
              <a:solidFill>
                <a:srgbClr val="002060"/>
              </a:solidFill>
            </a:ln>
          </c:spPr>
          <c:marker>
            <c:symbol val="none"/>
          </c:marker>
          <c:cat>
            <c:numRef>
              <c:f>'51113'!$A$3:$A$39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'51113'!$H$3:$H$39</c:f>
              <c:numCache>
                <c:formatCode>General</c:formatCode>
                <c:ptCount val="37"/>
                <c:pt idx="0">
                  <c:v>#N/A</c:v>
                </c:pt>
                <c:pt idx="1">
                  <c:v>106.477</c:v>
                </c:pt>
                <c:pt idx="2">
                  <c:v>104.38200000000001</c:v>
                </c:pt>
                <c:pt idx="3">
                  <c:v>117.429</c:v>
                </c:pt>
                <c:pt idx="4">
                  <c:v>106.733</c:v>
                </c:pt>
                <c:pt idx="5">
                  <c:v>106.322</c:v>
                </c:pt>
                <c:pt idx="6">
                  <c:v>100</c:v>
                </c:pt>
                <c:pt idx="7">
                  <c:v>99.031999999999996</c:v>
                </c:pt>
                <c:pt idx="8">
                  <c:v>101.633</c:v>
                </c:pt>
                <c:pt idx="9">
                  <c:v>95.531000000000006</c:v>
                </c:pt>
                <c:pt idx="10">
                  <c:v>93.22</c:v>
                </c:pt>
                <c:pt idx="11">
                  <c:v>96.927000000000007</c:v>
                </c:pt>
                <c:pt idx="12">
                  <c:v>85.19</c:v>
                </c:pt>
                <c:pt idx="13">
                  <c:v>81.260000000000005</c:v>
                </c:pt>
                <c:pt idx="14">
                  <c:v>85.733999999999995</c:v>
                </c:pt>
                <c:pt idx="15">
                  <c:v>83.298000000000002</c:v>
                </c:pt>
                <c:pt idx="16">
                  <c:v>77.406999999999996</c:v>
                </c:pt>
                <c:pt idx="17">
                  <c:v>77.033000000000001</c:v>
                </c:pt>
                <c:pt idx="18">
                  <c:v>71.781000000000006</c:v>
                </c:pt>
                <c:pt idx="19">
                  <c:v>61.511000000000003</c:v>
                </c:pt>
                <c:pt idx="20">
                  <c:v>58.322000000000003</c:v>
                </c:pt>
                <c:pt idx="21">
                  <c:v>53.08</c:v>
                </c:pt>
                <c:pt idx="22">
                  <c:v>51.335999999999999</c:v>
                </c:pt>
                <c:pt idx="23">
                  <c:v>50.366999999999997</c:v>
                </c:pt>
                <c:pt idx="24">
                  <c:v>50.241</c:v>
                </c:pt>
                <c:pt idx="25">
                  <c:v>52.789000000000001</c:v>
                </c:pt>
                <c:pt idx="26">
                  <c:v>46.661000000000001</c:v>
                </c:pt>
                <c:pt idx="27">
                  <c:v>41.929000000000002</c:v>
                </c:pt>
                <c:pt idx="28">
                  <c:v>40.673999999999999</c:v>
                </c:pt>
                <c:pt idx="29">
                  <c:v>38.661999999999999</c:v>
                </c:pt>
                <c:pt idx="30">
                  <c:v>38.311999999999998</c:v>
                </c:pt>
                <c:pt idx="31">
                  <c:v>38.414000000000001</c:v>
                </c:pt>
                <c:pt idx="32">
                  <c:v>35.061999999999998</c:v>
                </c:pt>
                <c:pt idx="33">
                  <c:v>33.378</c:v>
                </c:pt>
                <c:pt idx="34">
                  <c:v>31.603999999999999</c:v>
                </c:pt>
                <c:pt idx="35">
                  <c:v>28.882999999999999</c:v>
                </c:pt>
                <c:pt idx="36">
                  <c:v>26.948</c:v>
                </c:pt>
              </c:numCache>
            </c:numRef>
          </c:val>
          <c:smooth val="0"/>
          <c:extLst>
            <c:ext xmlns:c16="http://schemas.microsoft.com/office/drawing/2014/chart" uri="{C3380CC4-5D6E-409C-BE32-E72D297353CC}">
              <c16:uniqueId val="{00000001-378D-4140-B039-3A3FA5AAD884}"/>
            </c:ext>
          </c:extLst>
        </c:ser>
        <c:ser>
          <c:idx val="2"/>
          <c:order val="2"/>
          <c:tx>
            <c:strRef>
              <c:f>'51113'!$G$2</c:f>
              <c:strCache>
                <c:ptCount val="1"/>
                <c:pt idx="0">
                  <c:v>Hourly Compensation index</c:v>
                </c:pt>
              </c:strCache>
            </c:strRef>
          </c:tx>
          <c:spPr>
            <a:ln w="25400">
              <a:solidFill>
                <a:srgbClr val="BDD6EE"/>
              </a:solidFill>
            </a:ln>
          </c:spPr>
          <c:marker>
            <c:symbol val="none"/>
          </c:marker>
          <c:cat>
            <c:numRef>
              <c:f>'51113'!$A$3:$A$39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'51113'!$G$3:$G$39</c:f>
              <c:numCache>
                <c:formatCode>General</c:formatCode>
                <c:ptCount val="37"/>
                <c:pt idx="0">
                  <c:v>124.18899999999999</c:v>
                </c:pt>
                <c:pt idx="1">
                  <c:v>107.717</c:v>
                </c:pt>
                <c:pt idx="2">
                  <c:v>119.199</c:v>
                </c:pt>
                <c:pt idx="3">
                  <c:v>110.637</c:v>
                </c:pt>
                <c:pt idx="4">
                  <c:v>104.776</c:v>
                </c:pt>
                <c:pt idx="5">
                  <c:v>102.453</c:v>
                </c:pt>
                <c:pt idx="6">
                  <c:v>100</c:v>
                </c:pt>
                <c:pt idx="7">
                  <c:v>95.825000000000003</c:v>
                </c:pt>
                <c:pt idx="8">
                  <c:v>95.394999999999996</c:v>
                </c:pt>
                <c:pt idx="9">
                  <c:v>93.183000000000007</c:v>
                </c:pt>
                <c:pt idx="10">
                  <c:v>90.927999999999997</c:v>
                </c:pt>
                <c:pt idx="11">
                  <c:v>87.954999999999998</c:v>
                </c:pt>
                <c:pt idx="12">
                  <c:v>79.099999999999994</c:v>
                </c:pt>
                <c:pt idx="13">
                  <c:v>78.971000000000004</c:v>
                </c:pt>
                <c:pt idx="14">
                  <c:v>78.581999999999994</c:v>
                </c:pt>
                <c:pt idx="15">
                  <c:v>79.22</c:v>
                </c:pt>
                <c:pt idx="16">
                  <c:v>78.677999999999997</c:v>
                </c:pt>
                <c:pt idx="17">
                  <c:v>74.034000000000006</c:v>
                </c:pt>
                <c:pt idx="18">
                  <c:v>67.635999999999996</c:v>
                </c:pt>
                <c:pt idx="19">
                  <c:v>59.540999999999997</c:v>
                </c:pt>
                <c:pt idx="20">
                  <c:v>61.468000000000004</c:v>
                </c:pt>
                <c:pt idx="21">
                  <c:v>57.924999999999997</c:v>
                </c:pt>
                <c:pt idx="22">
                  <c:v>56.323</c:v>
                </c:pt>
                <c:pt idx="23">
                  <c:v>54.88</c:v>
                </c:pt>
                <c:pt idx="24">
                  <c:v>53.600999999999999</c:v>
                </c:pt>
                <c:pt idx="25">
                  <c:v>51.280999999999999</c:v>
                </c:pt>
                <c:pt idx="26">
                  <c:v>49.689</c:v>
                </c:pt>
                <c:pt idx="27">
                  <c:v>42.234999999999999</c:v>
                </c:pt>
                <c:pt idx="28">
                  <c:v>40.838000000000001</c:v>
                </c:pt>
                <c:pt idx="29">
                  <c:v>39.363</c:v>
                </c:pt>
                <c:pt idx="30">
                  <c:v>39.886000000000003</c:v>
                </c:pt>
                <c:pt idx="31">
                  <c:v>38.795000000000002</c:v>
                </c:pt>
                <c:pt idx="32">
                  <c:v>36.052999999999997</c:v>
                </c:pt>
                <c:pt idx="33">
                  <c:v>31.706</c:v>
                </c:pt>
                <c:pt idx="34">
                  <c:v>29.210999999999999</c:v>
                </c:pt>
                <c:pt idx="35">
                  <c:v>28.010999999999999</c:v>
                </c:pt>
                <c:pt idx="36">
                  <c:v>26.805</c:v>
                </c:pt>
              </c:numCache>
            </c:numRef>
          </c:val>
          <c:smooth val="0"/>
          <c:extLst>
            <c:ext xmlns:c16="http://schemas.microsoft.com/office/drawing/2014/chart" uri="{C3380CC4-5D6E-409C-BE32-E72D297353CC}">
              <c16:uniqueId val="{00000002-378D-4140-B039-3A3FA5AAD884}"/>
            </c:ext>
          </c:extLst>
        </c:ser>
        <c:dLbls>
          <c:showLegendKey val="0"/>
          <c:showVal val="0"/>
          <c:showCatName val="0"/>
          <c:showSerName val="0"/>
          <c:showPercent val="0"/>
          <c:showBubbleSize val="0"/>
        </c:dLbls>
        <c:smooth val="0"/>
        <c:axId val="50480001"/>
        <c:axId val="50480002"/>
      </c:lineChart>
      <c:catAx>
        <c:axId val="50480001"/>
        <c:scaling>
          <c:orientation val="maxMin"/>
        </c:scaling>
        <c:delete val="0"/>
        <c:axPos val="b"/>
        <c:numFmt formatCode="General" sourceLinked="1"/>
        <c:majorTickMark val="out"/>
        <c:minorTickMark val="none"/>
        <c:tickLblPos val="nextTo"/>
        <c:crossAx val="50480002"/>
        <c:crosses val="autoZero"/>
        <c:auto val="1"/>
        <c:lblAlgn val="ctr"/>
        <c:lblOffset val="100"/>
        <c:noMultiLvlLbl val="0"/>
      </c:catAx>
      <c:valAx>
        <c:axId val="504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4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Software Publishers</a:t>
            </a:r>
          </a:p>
        </c:rich>
      </c:tx>
      <c:overlay val="0"/>
    </c:title>
    <c:autoTitleDeleted val="0"/>
    <c:plotArea>
      <c:layout/>
      <c:lineChart>
        <c:grouping val="standard"/>
        <c:varyColors val="0"/>
        <c:ser>
          <c:idx val="0"/>
          <c:order val="0"/>
          <c:tx>
            <c:strRef>
              <c:f>'5112'!$B$2</c:f>
              <c:strCache>
                <c:ptCount val="1"/>
                <c:pt idx="0">
                  <c:v>Labor Productivity index</c:v>
                </c:pt>
              </c:strCache>
            </c:strRef>
          </c:tx>
          <c:spPr>
            <a:ln w="25400">
              <a:solidFill>
                <a:srgbClr val="D6242A"/>
              </a:solidFill>
            </a:ln>
          </c:spPr>
          <c:marker>
            <c:symbol val="none"/>
          </c:marker>
          <c:cat>
            <c:numRef>
              <c:f>'5112'!$A$3:$A$39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'5112'!$B$3:$B$39</c:f>
              <c:numCache>
                <c:formatCode>General</c:formatCode>
                <c:ptCount val="37"/>
                <c:pt idx="0">
                  <c:v>100.495</c:v>
                </c:pt>
                <c:pt idx="1">
                  <c:v>100.146</c:v>
                </c:pt>
                <c:pt idx="2">
                  <c:v>99.822000000000003</c:v>
                </c:pt>
                <c:pt idx="3">
                  <c:v>97.302000000000007</c:v>
                </c:pt>
                <c:pt idx="4">
                  <c:v>97.373000000000005</c:v>
                </c:pt>
                <c:pt idx="5">
                  <c:v>99.542000000000002</c:v>
                </c:pt>
                <c:pt idx="6">
                  <c:v>100</c:v>
                </c:pt>
                <c:pt idx="7">
                  <c:v>99.212999999999994</c:v>
                </c:pt>
                <c:pt idx="8">
                  <c:v>95.316000000000003</c:v>
                </c:pt>
                <c:pt idx="9">
                  <c:v>90.125</c:v>
                </c:pt>
                <c:pt idx="10">
                  <c:v>84.397999999999996</c:v>
                </c:pt>
                <c:pt idx="11">
                  <c:v>79.460999999999999</c:v>
                </c:pt>
                <c:pt idx="12">
                  <c:v>84.064999999999998</c:v>
                </c:pt>
                <c:pt idx="13">
                  <c:v>79.210999999999999</c:v>
                </c:pt>
                <c:pt idx="14">
                  <c:v>72.224999999999994</c:v>
                </c:pt>
                <c:pt idx="15">
                  <c:v>67.588999999999999</c:v>
                </c:pt>
                <c:pt idx="16">
                  <c:v>65.043999999999997</c:v>
                </c:pt>
                <c:pt idx="17">
                  <c:v>63.933</c:v>
                </c:pt>
                <c:pt idx="18">
                  <c:v>62.508000000000003</c:v>
                </c:pt>
                <c:pt idx="19">
                  <c:v>59.104999999999997</c:v>
                </c:pt>
                <c:pt idx="20">
                  <c:v>50.819000000000003</c:v>
                </c:pt>
                <c:pt idx="21">
                  <c:v>45.435000000000002</c:v>
                </c:pt>
                <c:pt idx="22">
                  <c:v>43.451999999999998</c:v>
                </c:pt>
                <c:pt idx="23">
                  <c:v>44.52</c:v>
                </c:pt>
                <c:pt idx="24">
                  <c:v>48.448999999999998</c:v>
                </c:pt>
                <c:pt idx="25">
                  <c:v>50.548000000000002</c:v>
                </c:pt>
                <c:pt idx="26">
                  <c:v>37.389000000000003</c:v>
                </c:pt>
                <c:pt idx="27">
                  <c:v>32.689</c:v>
                </c:pt>
                <c:pt idx="28">
                  <c:v>27.157</c:v>
                </c:pt>
                <c:pt idx="29">
                  <c:v>24.135000000000002</c:v>
                </c:pt>
                <c:pt idx="30">
                  <c:v>19.524999999999999</c:v>
                </c:pt>
                <c:pt idx="31">
                  <c:v>16.126000000000001</c:v>
                </c:pt>
                <c:pt idx="32">
                  <c:v>11.612</c:v>
                </c:pt>
                <c:pt idx="33">
                  <c:v>10.693</c:v>
                </c:pt>
                <c:pt idx="34">
                  <c:v>8.4469999999999992</c:v>
                </c:pt>
                <c:pt idx="35">
                  <c:v>6.08</c:v>
                </c:pt>
                <c:pt idx="36">
                  <c:v>3.7349999999999999</c:v>
                </c:pt>
              </c:numCache>
            </c:numRef>
          </c:val>
          <c:smooth val="0"/>
          <c:extLst>
            <c:ext xmlns:c16="http://schemas.microsoft.com/office/drawing/2014/chart" uri="{C3380CC4-5D6E-409C-BE32-E72D297353CC}">
              <c16:uniqueId val="{00000000-86DB-4A08-A112-408501D3774A}"/>
            </c:ext>
          </c:extLst>
        </c:ser>
        <c:ser>
          <c:idx val="1"/>
          <c:order val="1"/>
          <c:tx>
            <c:strRef>
              <c:f>'5112'!$D$2</c:f>
              <c:strCache>
                <c:ptCount val="1"/>
                <c:pt idx="0">
                  <c:v>Real Sectoral Output index</c:v>
                </c:pt>
              </c:strCache>
            </c:strRef>
          </c:tx>
          <c:spPr>
            <a:ln w="25400">
              <a:solidFill>
                <a:srgbClr val="002060"/>
              </a:solidFill>
            </a:ln>
          </c:spPr>
          <c:marker>
            <c:symbol val="none"/>
          </c:marker>
          <c:cat>
            <c:numRef>
              <c:f>'5112'!$A$3:$A$39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'5112'!$D$3:$D$39</c:f>
              <c:numCache>
                <c:formatCode>General</c:formatCode>
                <c:ptCount val="37"/>
                <c:pt idx="0">
                  <c:v>171.27500000000001</c:v>
                </c:pt>
                <c:pt idx="1">
                  <c:v>163.05699999999999</c:v>
                </c:pt>
                <c:pt idx="2">
                  <c:v>141.46299999999999</c:v>
                </c:pt>
                <c:pt idx="3">
                  <c:v>126.51</c:v>
                </c:pt>
                <c:pt idx="4">
                  <c:v>115.664</c:v>
                </c:pt>
                <c:pt idx="5">
                  <c:v>107.331</c:v>
                </c:pt>
                <c:pt idx="6">
                  <c:v>100</c:v>
                </c:pt>
                <c:pt idx="7">
                  <c:v>91.706999999999994</c:v>
                </c:pt>
                <c:pt idx="8">
                  <c:v>82.85</c:v>
                </c:pt>
                <c:pt idx="9">
                  <c:v>77.165000000000006</c:v>
                </c:pt>
                <c:pt idx="10">
                  <c:v>69.132999999999996</c:v>
                </c:pt>
                <c:pt idx="11">
                  <c:v>62.570999999999998</c:v>
                </c:pt>
                <c:pt idx="12">
                  <c:v>59.994</c:v>
                </c:pt>
                <c:pt idx="13">
                  <c:v>54.606999999999999</c:v>
                </c:pt>
                <c:pt idx="14">
                  <c:v>48.904000000000003</c:v>
                </c:pt>
                <c:pt idx="15">
                  <c:v>47.662999999999997</c:v>
                </c:pt>
                <c:pt idx="16">
                  <c:v>44.92</c:v>
                </c:pt>
                <c:pt idx="17">
                  <c:v>41.561999999999998</c:v>
                </c:pt>
                <c:pt idx="18">
                  <c:v>39.017000000000003</c:v>
                </c:pt>
                <c:pt idx="19">
                  <c:v>36.478000000000002</c:v>
                </c:pt>
                <c:pt idx="20">
                  <c:v>33.835000000000001</c:v>
                </c:pt>
                <c:pt idx="21">
                  <c:v>33.671999999999997</c:v>
                </c:pt>
                <c:pt idx="22">
                  <c:v>34.823</c:v>
                </c:pt>
                <c:pt idx="23">
                  <c:v>34.128999999999998</c:v>
                </c:pt>
                <c:pt idx="24">
                  <c:v>32.991999999999997</c:v>
                </c:pt>
                <c:pt idx="25">
                  <c:v>29.933</c:v>
                </c:pt>
                <c:pt idx="26">
                  <c:v>20.155999999999999</c:v>
                </c:pt>
                <c:pt idx="27">
                  <c:v>15.816000000000001</c:v>
                </c:pt>
                <c:pt idx="28">
                  <c:v>11.794</c:v>
                </c:pt>
                <c:pt idx="29">
                  <c:v>9.0129999999999999</c:v>
                </c:pt>
                <c:pt idx="30">
                  <c:v>6.657</c:v>
                </c:pt>
                <c:pt idx="31">
                  <c:v>4.9119999999999999</c:v>
                </c:pt>
                <c:pt idx="32">
                  <c:v>3.3940000000000001</c:v>
                </c:pt>
                <c:pt idx="33">
                  <c:v>2.915</c:v>
                </c:pt>
                <c:pt idx="34">
                  <c:v>2.0070000000000001</c:v>
                </c:pt>
                <c:pt idx="35">
                  <c:v>1.2270000000000001</c:v>
                </c:pt>
                <c:pt idx="36">
                  <c:v>0.69499999999999995</c:v>
                </c:pt>
              </c:numCache>
            </c:numRef>
          </c:val>
          <c:smooth val="0"/>
          <c:extLst>
            <c:ext xmlns:c16="http://schemas.microsoft.com/office/drawing/2014/chart" uri="{C3380CC4-5D6E-409C-BE32-E72D297353CC}">
              <c16:uniqueId val="{00000001-86DB-4A08-A112-408501D3774A}"/>
            </c:ext>
          </c:extLst>
        </c:ser>
        <c:ser>
          <c:idx val="2"/>
          <c:order val="2"/>
          <c:tx>
            <c:strRef>
              <c:f>'5112'!$E$2</c:f>
              <c:strCache>
                <c:ptCount val="1"/>
                <c:pt idx="0">
                  <c:v>Hours Worked index</c:v>
                </c:pt>
              </c:strCache>
            </c:strRef>
          </c:tx>
          <c:spPr>
            <a:ln w="25400">
              <a:solidFill>
                <a:srgbClr val="BDD6EE"/>
              </a:solidFill>
            </a:ln>
          </c:spPr>
          <c:marker>
            <c:symbol val="none"/>
          </c:marker>
          <c:cat>
            <c:numRef>
              <c:f>'5112'!$A$3:$A$39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'5112'!$E$3:$E$39</c:f>
              <c:numCache>
                <c:formatCode>General</c:formatCode>
                <c:ptCount val="37"/>
                <c:pt idx="0">
                  <c:v>170.43199999999999</c:v>
                </c:pt>
                <c:pt idx="1">
                  <c:v>162.81899999999999</c:v>
                </c:pt>
                <c:pt idx="2">
                  <c:v>141.714</c:v>
                </c:pt>
                <c:pt idx="3">
                  <c:v>130.018</c:v>
                </c:pt>
                <c:pt idx="4">
                  <c:v>118.78400000000001</c:v>
                </c:pt>
                <c:pt idx="5">
                  <c:v>107.825</c:v>
                </c:pt>
                <c:pt idx="6">
                  <c:v>100</c:v>
                </c:pt>
                <c:pt idx="7">
                  <c:v>92.435000000000002</c:v>
                </c:pt>
                <c:pt idx="8">
                  <c:v>86.921000000000006</c:v>
                </c:pt>
                <c:pt idx="9">
                  <c:v>85.62</c:v>
                </c:pt>
                <c:pt idx="10">
                  <c:v>81.912000000000006</c:v>
                </c:pt>
                <c:pt idx="11">
                  <c:v>78.744</c:v>
                </c:pt>
                <c:pt idx="12">
                  <c:v>71.367000000000004</c:v>
                </c:pt>
                <c:pt idx="13">
                  <c:v>68.938999999999993</c:v>
                </c:pt>
                <c:pt idx="14">
                  <c:v>67.710999999999999</c:v>
                </c:pt>
                <c:pt idx="15">
                  <c:v>70.519000000000005</c:v>
                </c:pt>
                <c:pt idx="16">
                  <c:v>69.061000000000007</c:v>
                </c:pt>
                <c:pt idx="17">
                  <c:v>65.009</c:v>
                </c:pt>
                <c:pt idx="18">
                  <c:v>62.418999999999997</c:v>
                </c:pt>
                <c:pt idx="19">
                  <c:v>61.718000000000004</c:v>
                </c:pt>
                <c:pt idx="20">
                  <c:v>66.58</c:v>
                </c:pt>
                <c:pt idx="21">
                  <c:v>74.111000000000004</c:v>
                </c:pt>
                <c:pt idx="22">
                  <c:v>80.143000000000001</c:v>
                </c:pt>
                <c:pt idx="23">
                  <c:v>76.659000000000006</c:v>
                </c:pt>
                <c:pt idx="24">
                  <c:v>68.096000000000004</c:v>
                </c:pt>
                <c:pt idx="25">
                  <c:v>59.216999999999999</c:v>
                </c:pt>
                <c:pt idx="26">
                  <c:v>53.908000000000001</c:v>
                </c:pt>
                <c:pt idx="27">
                  <c:v>48.381999999999998</c:v>
                </c:pt>
                <c:pt idx="28">
                  <c:v>43.427999999999997</c:v>
                </c:pt>
                <c:pt idx="29">
                  <c:v>37.344999999999999</c:v>
                </c:pt>
                <c:pt idx="30">
                  <c:v>34.094999999999999</c:v>
                </c:pt>
                <c:pt idx="31">
                  <c:v>30.462</c:v>
                </c:pt>
                <c:pt idx="32">
                  <c:v>29.231999999999999</c:v>
                </c:pt>
                <c:pt idx="33">
                  <c:v>27.257999999999999</c:v>
                </c:pt>
                <c:pt idx="34">
                  <c:v>23.754000000000001</c:v>
                </c:pt>
                <c:pt idx="35">
                  <c:v>20.178000000000001</c:v>
                </c:pt>
                <c:pt idx="36">
                  <c:v>18.620999999999999</c:v>
                </c:pt>
              </c:numCache>
            </c:numRef>
          </c:val>
          <c:smooth val="0"/>
          <c:extLst>
            <c:ext xmlns:c16="http://schemas.microsoft.com/office/drawing/2014/chart" uri="{C3380CC4-5D6E-409C-BE32-E72D297353CC}">
              <c16:uniqueId val="{00000002-86DB-4A08-A112-408501D3774A}"/>
            </c:ext>
          </c:extLst>
        </c:ser>
        <c:dLbls>
          <c:showLegendKey val="0"/>
          <c:showVal val="0"/>
          <c:showCatName val="0"/>
          <c:showSerName val="0"/>
          <c:showPercent val="0"/>
          <c:showBubbleSize val="0"/>
        </c:dLbls>
        <c:smooth val="0"/>
        <c:axId val="50490001"/>
        <c:axId val="50490002"/>
      </c:lineChart>
      <c:catAx>
        <c:axId val="50490001"/>
        <c:scaling>
          <c:orientation val="maxMin"/>
        </c:scaling>
        <c:delete val="0"/>
        <c:axPos val="b"/>
        <c:numFmt formatCode="General" sourceLinked="1"/>
        <c:majorTickMark val="out"/>
        <c:minorTickMark val="none"/>
        <c:tickLblPos val="nextTo"/>
        <c:crossAx val="50490002"/>
        <c:crosses val="autoZero"/>
        <c:auto val="1"/>
        <c:lblAlgn val="ctr"/>
        <c:lblOffset val="100"/>
        <c:noMultiLvlLbl val="0"/>
      </c:catAx>
      <c:valAx>
        <c:axId val="504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4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Software Publishers</a:t>
            </a:r>
          </a:p>
        </c:rich>
      </c:tx>
      <c:overlay val="0"/>
    </c:title>
    <c:autoTitleDeleted val="0"/>
    <c:plotArea>
      <c:layout/>
      <c:lineChart>
        <c:grouping val="standard"/>
        <c:varyColors val="0"/>
        <c:ser>
          <c:idx val="0"/>
          <c:order val="0"/>
          <c:tx>
            <c:strRef>
              <c:f>'5112'!$B$2</c:f>
              <c:strCache>
                <c:ptCount val="1"/>
                <c:pt idx="0">
                  <c:v>Labor Productivity index</c:v>
                </c:pt>
              </c:strCache>
            </c:strRef>
          </c:tx>
          <c:spPr>
            <a:ln w="25400">
              <a:solidFill>
                <a:srgbClr val="D6242A"/>
              </a:solidFill>
            </a:ln>
          </c:spPr>
          <c:marker>
            <c:symbol val="none"/>
          </c:marker>
          <c:cat>
            <c:numRef>
              <c:f>'5112'!$A$3:$A$39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'5112'!$B$3:$B$39</c:f>
              <c:numCache>
                <c:formatCode>General</c:formatCode>
                <c:ptCount val="37"/>
                <c:pt idx="0">
                  <c:v>100.495</c:v>
                </c:pt>
                <c:pt idx="1">
                  <c:v>100.146</c:v>
                </c:pt>
                <c:pt idx="2">
                  <c:v>99.822000000000003</c:v>
                </c:pt>
                <c:pt idx="3">
                  <c:v>97.302000000000007</c:v>
                </c:pt>
                <c:pt idx="4">
                  <c:v>97.373000000000005</c:v>
                </c:pt>
                <c:pt idx="5">
                  <c:v>99.542000000000002</c:v>
                </c:pt>
                <c:pt idx="6">
                  <c:v>100</c:v>
                </c:pt>
                <c:pt idx="7">
                  <c:v>99.212999999999994</c:v>
                </c:pt>
                <c:pt idx="8">
                  <c:v>95.316000000000003</c:v>
                </c:pt>
                <c:pt idx="9">
                  <c:v>90.125</c:v>
                </c:pt>
                <c:pt idx="10">
                  <c:v>84.397999999999996</c:v>
                </c:pt>
                <c:pt idx="11">
                  <c:v>79.460999999999999</c:v>
                </c:pt>
                <c:pt idx="12">
                  <c:v>84.064999999999998</c:v>
                </c:pt>
                <c:pt idx="13">
                  <c:v>79.210999999999999</c:v>
                </c:pt>
                <c:pt idx="14">
                  <c:v>72.224999999999994</c:v>
                </c:pt>
                <c:pt idx="15">
                  <c:v>67.588999999999999</c:v>
                </c:pt>
                <c:pt idx="16">
                  <c:v>65.043999999999997</c:v>
                </c:pt>
                <c:pt idx="17">
                  <c:v>63.933</c:v>
                </c:pt>
                <c:pt idx="18">
                  <c:v>62.508000000000003</c:v>
                </c:pt>
                <c:pt idx="19">
                  <c:v>59.104999999999997</c:v>
                </c:pt>
                <c:pt idx="20">
                  <c:v>50.819000000000003</c:v>
                </c:pt>
                <c:pt idx="21">
                  <c:v>45.435000000000002</c:v>
                </c:pt>
                <c:pt idx="22">
                  <c:v>43.451999999999998</c:v>
                </c:pt>
                <c:pt idx="23">
                  <c:v>44.52</c:v>
                </c:pt>
                <c:pt idx="24">
                  <c:v>48.448999999999998</c:v>
                </c:pt>
                <c:pt idx="25">
                  <c:v>50.548000000000002</c:v>
                </c:pt>
                <c:pt idx="26">
                  <c:v>37.389000000000003</c:v>
                </c:pt>
                <c:pt idx="27">
                  <c:v>32.689</c:v>
                </c:pt>
                <c:pt idx="28">
                  <c:v>27.157</c:v>
                </c:pt>
                <c:pt idx="29">
                  <c:v>24.135000000000002</c:v>
                </c:pt>
                <c:pt idx="30">
                  <c:v>19.524999999999999</c:v>
                </c:pt>
                <c:pt idx="31">
                  <c:v>16.126000000000001</c:v>
                </c:pt>
                <c:pt idx="32">
                  <c:v>11.612</c:v>
                </c:pt>
                <c:pt idx="33">
                  <c:v>10.693</c:v>
                </c:pt>
                <c:pt idx="34">
                  <c:v>8.4469999999999992</c:v>
                </c:pt>
                <c:pt idx="35">
                  <c:v>6.08</c:v>
                </c:pt>
                <c:pt idx="36">
                  <c:v>3.7349999999999999</c:v>
                </c:pt>
              </c:numCache>
            </c:numRef>
          </c:val>
          <c:smooth val="0"/>
          <c:extLst>
            <c:ext xmlns:c16="http://schemas.microsoft.com/office/drawing/2014/chart" uri="{C3380CC4-5D6E-409C-BE32-E72D297353CC}">
              <c16:uniqueId val="{00000000-1E76-46AD-B15A-FE91A4376BC8}"/>
            </c:ext>
          </c:extLst>
        </c:ser>
        <c:ser>
          <c:idx val="1"/>
          <c:order val="1"/>
          <c:tx>
            <c:strRef>
              <c:f>'5112'!$H$2</c:f>
              <c:strCache>
                <c:ptCount val="1"/>
                <c:pt idx="0">
                  <c:v>Unit Labor Costs index</c:v>
                </c:pt>
              </c:strCache>
            </c:strRef>
          </c:tx>
          <c:spPr>
            <a:ln w="25400">
              <a:solidFill>
                <a:srgbClr val="002060"/>
              </a:solidFill>
            </a:ln>
          </c:spPr>
          <c:marker>
            <c:symbol val="none"/>
          </c:marker>
          <c:cat>
            <c:numRef>
              <c:f>'5112'!$A$3:$A$39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'5112'!$H$3:$H$39</c:f>
              <c:numCache>
                <c:formatCode>General</c:formatCode>
                <c:ptCount val="37"/>
                <c:pt idx="0">
                  <c:v>122.205</c:v>
                </c:pt>
                <c:pt idx="1">
                  <c:v>117.944</c:v>
                </c:pt>
                <c:pt idx="2">
                  <c:v>129.91</c:v>
                </c:pt>
                <c:pt idx="3">
                  <c:v>117.631</c:v>
                </c:pt>
                <c:pt idx="4">
                  <c:v>111.02500000000001</c:v>
                </c:pt>
                <c:pt idx="5">
                  <c:v>106.221</c:v>
                </c:pt>
                <c:pt idx="6">
                  <c:v>100</c:v>
                </c:pt>
                <c:pt idx="7">
                  <c:v>96.131</c:v>
                </c:pt>
                <c:pt idx="8">
                  <c:v>99.34</c:v>
                </c:pt>
                <c:pt idx="9">
                  <c:v>94.281000000000006</c:v>
                </c:pt>
                <c:pt idx="10">
                  <c:v>94.768000000000001</c:v>
                </c:pt>
                <c:pt idx="11">
                  <c:v>98.176000000000002</c:v>
                </c:pt>
                <c:pt idx="12">
                  <c:v>94.257000000000005</c:v>
                </c:pt>
                <c:pt idx="13">
                  <c:v>96.912000000000006</c:v>
                </c:pt>
                <c:pt idx="14">
                  <c:v>97.965000000000003</c:v>
                </c:pt>
                <c:pt idx="15">
                  <c:v>101.947</c:v>
                </c:pt>
                <c:pt idx="16">
                  <c:v>101.236</c:v>
                </c:pt>
                <c:pt idx="17">
                  <c:v>98.864999999999995</c:v>
                </c:pt>
                <c:pt idx="18">
                  <c:v>95.257000000000005</c:v>
                </c:pt>
                <c:pt idx="19">
                  <c:v>95.335999999999999</c:v>
                </c:pt>
                <c:pt idx="20">
                  <c:v>110.407</c:v>
                </c:pt>
                <c:pt idx="21">
                  <c:v>113.455</c:v>
                </c:pt>
                <c:pt idx="22">
                  <c:v>124.94499999999999</c:v>
                </c:pt>
                <c:pt idx="23">
                  <c:v>136.33699999999999</c:v>
                </c:pt>
                <c:pt idx="24">
                  <c:v>129.48400000000001</c:v>
                </c:pt>
                <c:pt idx="25">
                  <c:v>108.226</c:v>
                </c:pt>
                <c:pt idx="26">
                  <c:v>118.447</c:v>
                </c:pt>
                <c:pt idx="27">
                  <c:v>118.321</c:v>
                </c:pt>
                <c:pt idx="28">
                  <c:v>129.054</c:v>
                </c:pt>
                <c:pt idx="29">
                  <c:v>134.99</c:v>
                </c:pt>
                <c:pt idx="30">
                  <c:v>154.88300000000001</c:v>
                </c:pt>
                <c:pt idx="31">
                  <c:v>199.911</c:v>
                </c:pt>
                <c:pt idx="32">
                  <c:v>250.65100000000001</c:v>
                </c:pt>
                <c:pt idx="33">
                  <c:v>258.73200000000003</c:v>
                </c:pt>
                <c:pt idx="34">
                  <c:v>315.476</c:v>
                </c:pt>
                <c:pt idx="35">
                  <c:v>454.20699999999999</c:v>
                </c:pt>
                <c:pt idx="36">
                  <c:v>610.08500000000004</c:v>
                </c:pt>
              </c:numCache>
            </c:numRef>
          </c:val>
          <c:smooth val="0"/>
          <c:extLst>
            <c:ext xmlns:c16="http://schemas.microsoft.com/office/drawing/2014/chart" uri="{C3380CC4-5D6E-409C-BE32-E72D297353CC}">
              <c16:uniqueId val="{00000001-1E76-46AD-B15A-FE91A4376BC8}"/>
            </c:ext>
          </c:extLst>
        </c:ser>
        <c:ser>
          <c:idx val="2"/>
          <c:order val="2"/>
          <c:tx>
            <c:strRef>
              <c:f>'5112'!$G$2</c:f>
              <c:strCache>
                <c:ptCount val="1"/>
                <c:pt idx="0">
                  <c:v>Hourly Compensation index</c:v>
                </c:pt>
              </c:strCache>
            </c:strRef>
          </c:tx>
          <c:spPr>
            <a:ln w="25400">
              <a:solidFill>
                <a:srgbClr val="BDD6EE"/>
              </a:solidFill>
            </a:ln>
          </c:spPr>
          <c:marker>
            <c:symbol val="none"/>
          </c:marker>
          <c:cat>
            <c:numRef>
              <c:f>'5112'!$A$3:$A$39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'5112'!$G$3:$G$39</c:f>
              <c:numCache>
                <c:formatCode>General</c:formatCode>
                <c:ptCount val="37"/>
                <c:pt idx="0">
                  <c:v>122.81</c:v>
                </c:pt>
                <c:pt idx="1">
                  <c:v>118.116</c:v>
                </c:pt>
                <c:pt idx="2">
                  <c:v>129.68</c:v>
                </c:pt>
                <c:pt idx="3">
                  <c:v>114.458</c:v>
                </c:pt>
                <c:pt idx="4">
                  <c:v>108.108</c:v>
                </c:pt>
                <c:pt idx="5">
                  <c:v>105.735</c:v>
                </c:pt>
                <c:pt idx="6">
                  <c:v>100</c:v>
                </c:pt>
                <c:pt idx="7">
                  <c:v>95.373999999999995</c:v>
                </c:pt>
                <c:pt idx="8">
                  <c:v>94.686000000000007</c:v>
                </c:pt>
                <c:pt idx="9">
                  <c:v>84.971000000000004</c:v>
                </c:pt>
                <c:pt idx="10">
                  <c:v>79.983000000000004</c:v>
                </c:pt>
                <c:pt idx="11">
                  <c:v>78.010999999999996</c:v>
                </c:pt>
                <c:pt idx="12">
                  <c:v>79.236000000000004</c:v>
                </c:pt>
                <c:pt idx="13">
                  <c:v>76.765000000000001</c:v>
                </c:pt>
                <c:pt idx="14">
                  <c:v>70.754999999999995</c:v>
                </c:pt>
                <c:pt idx="15">
                  <c:v>68.905000000000001</c:v>
                </c:pt>
                <c:pt idx="16">
                  <c:v>65.847999999999999</c:v>
                </c:pt>
                <c:pt idx="17">
                  <c:v>63.207000000000001</c:v>
                </c:pt>
                <c:pt idx="18">
                  <c:v>59.542999999999999</c:v>
                </c:pt>
                <c:pt idx="19">
                  <c:v>56.347999999999999</c:v>
                </c:pt>
                <c:pt idx="20">
                  <c:v>56.107999999999997</c:v>
                </c:pt>
                <c:pt idx="21">
                  <c:v>51.548000000000002</c:v>
                </c:pt>
                <c:pt idx="22">
                  <c:v>54.290999999999997</c:v>
                </c:pt>
                <c:pt idx="23">
                  <c:v>60.697000000000003</c:v>
                </c:pt>
                <c:pt idx="24">
                  <c:v>62.732999999999997</c:v>
                </c:pt>
                <c:pt idx="25">
                  <c:v>54.706000000000003</c:v>
                </c:pt>
                <c:pt idx="26">
                  <c:v>44.286000000000001</c:v>
                </c:pt>
                <c:pt idx="27">
                  <c:v>38.677999999999997</c:v>
                </c:pt>
                <c:pt idx="28">
                  <c:v>35.046999999999997</c:v>
                </c:pt>
                <c:pt idx="29">
                  <c:v>32.58</c:v>
                </c:pt>
                <c:pt idx="30">
                  <c:v>30.24</c:v>
                </c:pt>
                <c:pt idx="31">
                  <c:v>32.237000000000002</c:v>
                </c:pt>
                <c:pt idx="32">
                  <c:v>29.106000000000002</c:v>
                </c:pt>
                <c:pt idx="33">
                  <c:v>27.666</c:v>
                </c:pt>
                <c:pt idx="34">
                  <c:v>26.649000000000001</c:v>
                </c:pt>
                <c:pt idx="35">
                  <c:v>27.614999999999998</c:v>
                </c:pt>
                <c:pt idx="36">
                  <c:v>22.785</c:v>
                </c:pt>
              </c:numCache>
            </c:numRef>
          </c:val>
          <c:smooth val="0"/>
          <c:extLst>
            <c:ext xmlns:c16="http://schemas.microsoft.com/office/drawing/2014/chart" uri="{C3380CC4-5D6E-409C-BE32-E72D297353CC}">
              <c16:uniqueId val="{00000002-1E76-46AD-B15A-FE91A4376BC8}"/>
            </c:ext>
          </c:extLst>
        </c:ser>
        <c:dLbls>
          <c:showLegendKey val="0"/>
          <c:showVal val="0"/>
          <c:showCatName val="0"/>
          <c:showSerName val="0"/>
          <c:showPercent val="0"/>
          <c:showBubbleSize val="0"/>
        </c:dLbls>
        <c:smooth val="0"/>
        <c:axId val="50500001"/>
        <c:axId val="50500002"/>
      </c:lineChart>
      <c:catAx>
        <c:axId val="50500001"/>
        <c:scaling>
          <c:orientation val="maxMin"/>
        </c:scaling>
        <c:delete val="0"/>
        <c:axPos val="b"/>
        <c:numFmt formatCode="General" sourceLinked="1"/>
        <c:majorTickMark val="out"/>
        <c:minorTickMark val="none"/>
        <c:tickLblPos val="nextTo"/>
        <c:crossAx val="50500002"/>
        <c:crosses val="autoZero"/>
        <c:auto val="1"/>
        <c:lblAlgn val="ctr"/>
        <c:lblOffset val="100"/>
        <c:noMultiLvlLbl val="0"/>
      </c:catAx>
      <c:valAx>
        <c:axId val="505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5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Motion Picture and Video Exhibition</a:t>
            </a:r>
          </a:p>
        </c:rich>
      </c:tx>
      <c:overlay val="0"/>
    </c:title>
    <c:autoTitleDeleted val="0"/>
    <c:plotArea>
      <c:layout/>
      <c:lineChart>
        <c:grouping val="standard"/>
        <c:varyColors val="0"/>
        <c:ser>
          <c:idx val="0"/>
          <c:order val="0"/>
          <c:tx>
            <c:strRef>
              <c:f>'51213'!$B$2</c:f>
              <c:strCache>
                <c:ptCount val="1"/>
                <c:pt idx="0">
                  <c:v>Labor Productivity index</c:v>
                </c:pt>
              </c:strCache>
            </c:strRef>
          </c:tx>
          <c:spPr>
            <a:ln w="25400">
              <a:solidFill>
                <a:srgbClr val="D6242A"/>
              </a:solidFill>
            </a:ln>
          </c:spPr>
          <c:marker>
            <c:symbol val="none"/>
          </c:marker>
          <c:cat>
            <c:numRef>
              <c:f>'51213'!$A$3:$A$39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'51213'!$B$3:$B$39</c:f>
              <c:numCache>
                <c:formatCode>General</c:formatCode>
                <c:ptCount val="37"/>
                <c:pt idx="0">
                  <c:v>#N/A</c:v>
                </c:pt>
                <c:pt idx="1">
                  <c:v>93.555000000000007</c:v>
                </c:pt>
                <c:pt idx="2">
                  <c:v>95.144999999999996</c:v>
                </c:pt>
                <c:pt idx="3">
                  <c:v>62.594999999999999</c:v>
                </c:pt>
                <c:pt idx="4">
                  <c:v>98.046000000000006</c:v>
                </c:pt>
                <c:pt idx="5">
                  <c:v>105.199</c:v>
                </c:pt>
                <c:pt idx="6">
                  <c:v>100</c:v>
                </c:pt>
                <c:pt idx="7">
                  <c:v>114.944</c:v>
                </c:pt>
                <c:pt idx="8">
                  <c:v>120.753</c:v>
                </c:pt>
                <c:pt idx="9">
                  <c:v>111.69</c:v>
                </c:pt>
                <c:pt idx="10">
                  <c:v>110.425</c:v>
                </c:pt>
                <c:pt idx="11">
                  <c:v>114.902</c:v>
                </c:pt>
                <c:pt idx="12">
                  <c:v>111.428</c:v>
                </c:pt>
                <c:pt idx="13">
                  <c:v>114.047</c:v>
                </c:pt>
                <c:pt idx="14">
                  <c:v>110.628</c:v>
                </c:pt>
                <c:pt idx="15">
                  <c:v>109.715</c:v>
                </c:pt>
                <c:pt idx="16">
                  <c:v>113.81399999999999</c:v>
                </c:pt>
                <c:pt idx="17">
                  <c:v>106.34699999999999</c:v>
                </c:pt>
                <c:pt idx="18">
                  <c:v>98.307000000000002</c:v>
                </c:pt>
                <c:pt idx="19">
                  <c:v>90.366</c:v>
                </c:pt>
                <c:pt idx="20">
                  <c:v>87.418000000000006</c:v>
                </c:pt>
                <c:pt idx="21">
                  <c:v>86.975999999999999</c:v>
                </c:pt>
                <c:pt idx="22">
                  <c:v>90.611000000000004</c:v>
                </c:pt>
                <c:pt idx="23">
                  <c:v>95.341999999999999</c:v>
                </c:pt>
                <c:pt idx="24">
                  <c:v>91.480999999999995</c:v>
                </c:pt>
                <c:pt idx="25">
                  <c:v>89.156000000000006</c:v>
                </c:pt>
                <c:pt idx="26">
                  <c:v>88.772999999999996</c:v>
                </c:pt>
                <c:pt idx="27">
                  <c:v>86.945999999999998</c:v>
                </c:pt>
                <c:pt idx="28">
                  <c:v>87.412000000000006</c:v>
                </c:pt>
                <c:pt idx="29">
                  <c:v>90.665999999999997</c:v>
                </c:pt>
                <c:pt idx="30">
                  <c:v>92.706000000000003</c:v>
                </c:pt>
                <c:pt idx="31">
                  <c:v>91.974000000000004</c:v>
                </c:pt>
                <c:pt idx="32">
                  <c:v>97.805000000000007</c:v>
                </c:pt>
                <c:pt idx="33">
                  <c:v>96.665999999999997</c:v>
                </c:pt>
                <c:pt idx="34">
                  <c:v>92.847999999999999</c:v>
                </c:pt>
                <c:pt idx="35">
                  <c:v>87.706000000000003</c:v>
                </c:pt>
                <c:pt idx="36">
                  <c:v>80.191999999999993</c:v>
                </c:pt>
              </c:numCache>
            </c:numRef>
          </c:val>
          <c:smooth val="0"/>
          <c:extLst>
            <c:ext xmlns:c16="http://schemas.microsoft.com/office/drawing/2014/chart" uri="{C3380CC4-5D6E-409C-BE32-E72D297353CC}">
              <c16:uniqueId val="{00000000-4C66-4812-BB22-256B88A86CA3}"/>
            </c:ext>
          </c:extLst>
        </c:ser>
        <c:ser>
          <c:idx val="1"/>
          <c:order val="1"/>
          <c:tx>
            <c:strRef>
              <c:f>'51213'!$D$2</c:f>
              <c:strCache>
                <c:ptCount val="1"/>
                <c:pt idx="0">
                  <c:v>Real Sectoral Output index</c:v>
                </c:pt>
              </c:strCache>
            </c:strRef>
          </c:tx>
          <c:spPr>
            <a:ln w="25400">
              <a:solidFill>
                <a:srgbClr val="002060"/>
              </a:solidFill>
            </a:ln>
          </c:spPr>
          <c:marker>
            <c:symbol val="none"/>
          </c:marker>
          <c:cat>
            <c:numRef>
              <c:f>'51213'!$A$3:$A$39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'51213'!$D$3:$D$39</c:f>
              <c:numCache>
                <c:formatCode>General</c:formatCode>
                <c:ptCount val="37"/>
                <c:pt idx="0">
                  <c:v>#N/A</c:v>
                </c:pt>
                <c:pt idx="1">
                  <c:v>76.465000000000003</c:v>
                </c:pt>
                <c:pt idx="2">
                  <c:v>52.265999999999998</c:v>
                </c:pt>
                <c:pt idx="3">
                  <c:v>27.616</c:v>
                </c:pt>
                <c:pt idx="4">
                  <c:v>104.51</c:v>
                </c:pt>
                <c:pt idx="5">
                  <c:v>107.843</c:v>
                </c:pt>
                <c:pt idx="6">
                  <c:v>100</c:v>
                </c:pt>
                <c:pt idx="7">
                  <c:v>105.72799999999999</c:v>
                </c:pt>
                <c:pt idx="8">
                  <c:v>104.223</c:v>
                </c:pt>
                <c:pt idx="9">
                  <c:v>98.52</c:v>
                </c:pt>
                <c:pt idx="10">
                  <c:v>97.269000000000005</c:v>
                </c:pt>
                <c:pt idx="11">
                  <c:v>94.37</c:v>
                </c:pt>
                <c:pt idx="12">
                  <c:v>88.88</c:v>
                </c:pt>
                <c:pt idx="13">
                  <c:v>92.649000000000001</c:v>
                </c:pt>
                <c:pt idx="14">
                  <c:v>94.162999999999997</c:v>
                </c:pt>
                <c:pt idx="15">
                  <c:v>94.03</c:v>
                </c:pt>
                <c:pt idx="16">
                  <c:v>98.069000000000003</c:v>
                </c:pt>
                <c:pt idx="17">
                  <c:v>98.813000000000002</c:v>
                </c:pt>
                <c:pt idx="18">
                  <c:v>96.477999999999994</c:v>
                </c:pt>
                <c:pt idx="19">
                  <c:v>95.58</c:v>
                </c:pt>
                <c:pt idx="20">
                  <c:v>98.686000000000007</c:v>
                </c:pt>
                <c:pt idx="21">
                  <c:v>99.712000000000003</c:v>
                </c:pt>
                <c:pt idx="22">
                  <c:v>98.608999999999995</c:v>
                </c:pt>
                <c:pt idx="23">
                  <c:v>98.676000000000002</c:v>
                </c:pt>
                <c:pt idx="24">
                  <c:v>96.102000000000004</c:v>
                </c:pt>
                <c:pt idx="25">
                  <c:v>91.426000000000002</c:v>
                </c:pt>
                <c:pt idx="26">
                  <c:v>87.683999999999997</c:v>
                </c:pt>
                <c:pt idx="27">
                  <c:v>83.073999999999998</c:v>
                </c:pt>
                <c:pt idx="28">
                  <c:v>79.602000000000004</c:v>
                </c:pt>
                <c:pt idx="29">
                  <c:v>77.581999999999994</c:v>
                </c:pt>
                <c:pt idx="30">
                  <c:v>75.724999999999994</c:v>
                </c:pt>
                <c:pt idx="31">
                  <c:v>74.578000000000003</c:v>
                </c:pt>
                <c:pt idx="32">
                  <c:v>79.629000000000005</c:v>
                </c:pt>
                <c:pt idx="33">
                  <c:v>81.921000000000006</c:v>
                </c:pt>
                <c:pt idx="34">
                  <c:v>76.885000000000005</c:v>
                </c:pt>
                <c:pt idx="35">
                  <c:v>69.369</c:v>
                </c:pt>
                <c:pt idx="36">
                  <c:v>64.039000000000001</c:v>
                </c:pt>
              </c:numCache>
            </c:numRef>
          </c:val>
          <c:smooth val="0"/>
          <c:extLst>
            <c:ext xmlns:c16="http://schemas.microsoft.com/office/drawing/2014/chart" uri="{C3380CC4-5D6E-409C-BE32-E72D297353CC}">
              <c16:uniqueId val="{00000001-4C66-4812-BB22-256B88A86CA3}"/>
            </c:ext>
          </c:extLst>
        </c:ser>
        <c:ser>
          <c:idx val="2"/>
          <c:order val="2"/>
          <c:tx>
            <c:strRef>
              <c:f>'51213'!$E$2</c:f>
              <c:strCache>
                <c:ptCount val="1"/>
                <c:pt idx="0">
                  <c:v>Hours Worked index</c:v>
                </c:pt>
              </c:strCache>
            </c:strRef>
          </c:tx>
          <c:spPr>
            <a:ln w="25400">
              <a:solidFill>
                <a:srgbClr val="BDD6EE"/>
              </a:solidFill>
            </a:ln>
          </c:spPr>
          <c:marker>
            <c:symbol val="none"/>
          </c:marker>
          <c:cat>
            <c:numRef>
              <c:f>'51213'!$A$3:$A$39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'51213'!$E$3:$E$39</c:f>
              <c:numCache>
                <c:formatCode>General</c:formatCode>
                <c:ptCount val="37"/>
                <c:pt idx="0">
                  <c:v>77.201999999999998</c:v>
                </c:pt>
                <c:pt idx="1">
                  <c:v>81.733000000000004</c:v>
                </c:pt>
                <c:pt idx="2">
                  <c:v>54.933</c:v>
                </c:pt>
                <c:pt idx="3">
                  <c:v>44.119</c:v>
                </c:pt>
                <c:pt idx="4">
                  <c:v>106.593</c:v>
                </c:pt>
                <c:pt idx="5">
                  <c:v>102.514</c:v>
                </c:pt>
                <c:pt idx="6">
                  <c:v>100</c:v>
                </c:pt>
                <c:pt idx="7">
                  <c:v>91.981999999999999</c:v>
                </c:pt>
                <c:pt idx="8">
                  <c:v>86.311000000000007</c:v>
                </c:pt>
                <c:pt idx="9">
                  <c:v>88.209000000000003</c:v>
                </c:pt>
                <c:pt idx="10">
                  <c:v>88.085999999999999</c:v>
                </c:pt>
                <c:pt idx="11">
                  <c:v>82.131</c:v>
                </c:pt>
                <c:pt idx="12">
                  <c:v>79.765000000000001</c:v>
                </c:pt>
                <c:pt idx="13">
                  <c:v>81.238</c:v>
                </c:pt>
                <c:pt idx="14">
                  <c:v>85.117000000000004</c:v>
                </c:pt>
                <c:pt idx="15">
                  <c:v>85.703999999999994</c:v>
                </c:pt>
                <c:pt idx="16">
                  <c:v>86.165999999999997</c:v>
                </c:pt>
                <c:pt idx="17">
                  <c:v>92.915000000000006</c:v>
                </c:pt>
                <c:pt idx="18">
                  <c:v>98.14</c:v>
                </c:pt>
                <c:pt idx="19">
                  <c:v>105.77</c:v>
                </c:pt>
                <c:pt idx="20">
                  <c:v>112.889</c:v>
                </c:pt>
                <c:pt idx="21">
                  <c:v>114.643</c:v>
                </c:pt>
                <c:pt idx="22">
                  <c:v>108.82599999999999</c:v>
                </c:pt>
                <c:pt idx="23">
                  <c:v>103.497</c:v>
                </c:pt>
                <c:pt idx="24">
                  <c:v>105.05200000000001</c:v>
                </c:pt>
                <c:pt idx="25">
                  <c:v>102.54600000000001</c:v>
                </c:pt>
                <c:pt idx="26">
                  <c:v>98.772999999999996</c:v>
                </c:pt>
                <c:pt idx="27">
                  <c:v>95.546999999999997</c:v>
                </c:pt>
                <c:pt idx="28">
                  <c:v>91.063999999999993</c:v>
                </c:pt>
                <c:pt idx="29">
                  <c:v>85.569000000000003</c:v>
                </c:pt>
                <c:pt idx="30">
                  <c:v>81.682000000000002</c:v>
                </c:pt>
                <c:pt idx="31">
                  <c:v>81.085999999999999</c:v>
                </c:pt>
                <c:pt idx="32">
                  <c:v>81.415000000000006</c:v>
                </c:pt>
                <c:pt idx="33">
                  <c:v>84.745999999999995</c:v>
                </c:pt>
                <c:pt idx="34">
                  <c:v>82.808000000000007</c:v>
                </c:pt>
                <c:pt idx="35">
                  <c:v>79.093000000000004</c:v>
                </c:pt>
                <c:pt idx="36">
                  <c:v>79.856999999999999</c:v>
                </c:pt>
              </c:numCache>
            </c:numRef>
          </c:val>
          <c:smooth val="0"/>
          <c:extLst>
            <c:ext xmlns:c16="http://schemas.microsoft.com/office/drawing/2014/chart" uri="{C3380CC4-5D6E-409C-BE32-E72D297353CC}">
              <c16:uniqueId val="{00000002-4C66-4812-BB22-256B88A86CA3}"/>
            </c:ext>
          </c:extLst>
        </c:ser>
        <c:dLbls>
          <c:showLegendKey val="0"/>
          <c:showVal val="0"/>
          <c:showCatName val="0"/>
          <c:showSerName val="0"/>
          <c:showPercent val="0"/>
          <c:showBubbleSize val="0"/>
        </c:dLbls>
        <c:smooth val="0"/>
        <c:axId val="50510001"/>
        <c:axId val="50510002"/>
      </c:lineChart>
      <c:catAx>
        <c:axId val="50510001"/>
        <c:scaling>
          <c:orientation val="maxMin"/>
        </c:scaling>
        <c:delete val="0"/>
        <c:axPos val="b"/>
        <c:numFmt formatCode="General" sourceLinked="1"/>
        <c:majorTickMark val="out"/>
        <c:minorTickMark val="none"/>
        <c:tickLblPos val="nextTo"/>
        <c:crossAx val="50510002"/>
        <c:crosses val="autoZero"/>
        <c:auto val="1"/>
        <c:lblAlgn val="ctr"/>
        <c:lblOffset val="100"/>
        <c:noMultiLvlLbl val="0"/>
      </c:catAx>
      <c:valAx>
        <c:axId val="505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5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Motion Picture and Video Exhibition</a:t>
            </a:r>
          </a:p>
        </c:rich>
      </c:tx>
      <c:overlay val="0"/>
    </c:title>
    <c:autoTitleDeleted val="0"/>
    <c:plotArea>
      <c:layout/>
      <c:lineChart>
        <c:grouping val="standard"/>
        <c:varyColors val="0"/>
        <c:ser>
          <c:idx val="0"/>
          <c:order val="0"/>
          <c:tx>
            <c:strRef>
              <c:f>'51213'!$B$2</c:f>
              <c:strCache>
                <c:ptCount val="1"/>
                <c:pt idx="0">
                  <c:v>Labor Productivity index</c:v>
                </c:pt>
              </c:strCache>
            </c:strRef>
          </c:tx>
          <c:spPr>
            <a:ln w="25400">
              <a:solidFill>
                <a:srgbClr val="D6242A"/>
              </a:solidFill>
            </a:ln>
          </c:spPr>
          <c:marker>
            <c:symbol val="none"/>
          </c:marker>
          <c:cat>
            <c:numRef>
              <c:f>'51213'!$A$3:$A$39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'51213'!$B$3:$B$39</c:f>
              <c:numCache>
                <c:formatCode>General</c:formatCode>
                <c:ptCount val="37"/>
                <c:pt idx="0">
                  <c:v>#N/A</c:v>
                </c:pt>
                <c:pt idx="1">
                  <c:v>93.555000000000007</c:v>
                </c:pt>
                <c:pt idx="2">
                  <c:v>95.144999999999996</c:v>
                </c:pt>
                <c:pt idx="3">
                  <c:v>62.594999999999999</c:v>
                </c:pt>
                <c:pt idx="4">
                  <c:v>98.046000000000006</c:v>
                </c:pt>
                <c:pt idx="5">
                  <c:v>105.199</c:v>
                </c:pt>
                <c:pt idx="6">
                  <c:v>100</c:v>
                </c:pt>
                <c:pt idx="7">
                  <c:v>114.944</c:v>
                </c:pt>
                <c:pt idx="8">
                  <c:v>120.753</c:v>
                </c:pt>
                <c:pt idx="9">
                  <c:v>111.69</c:v>
                </c:pt>
                <c:pt idx="10">
                  <c:v>110.425</c:v>
                </c:pt>
                <c:pt idx="11">
                  <c:v>114.902</c:v>
                </c:pt>
                <c:pt idx="12">
                  <c:v>111.428</c:v>
                </c:pt>
                <c:pt idx="13">
                  <c:v>114.047</c:v>
                </c:pt>
                <c:pt idx="14">
                  <c:v>110.628</c:v>
                </c:pt>
                <c:pt idx="15">
                  <c:v>109.715</c:v>
                </c:pt>
                <c:pt idx="16">
                  <c:v>113.81399999999999</c:v>
                </c:pt>
                <c:pt idx="17">
                  <c:v>106.34699999999999</c:v>
                </c:pt>
                <c:pt idx="18">
                  <c:v>98.307000000000002</c:v>
                </c:pt>
                <c:pt idx="19">
                  <c:v>90.366</c:v>
                </c:pt>
                <c:pt idx="20">
                  <c:v>87.418000000000006</c:v>
                </c:pt>
                <c:pt idx="21">
                  <c:v>86.975999999999999</c:v>
                </c:pt>
                <c:pt idx="22">
                  <c:v>90.611000000000004</c:v>
                </c:pt>
                <c:pt idx="23">
                  <c:v>95.341999999999999</c:v>
                </c:pt>
                <c:pt idx="24">
                  <c:v>91.480999999999995</c:v>
                </c:pt>
                <c:pt idx="25">
                  <c:v>89.156000000000006</c:v>
                </c:pt>
                <c:pt idx="26">
                  <c:v>88.772999999999996</c:v>
                </c:pt>
                <c:pt idx="27">
                  <c:v>86.945999999999998</c:v>
                </c:pt>
                <c:pt idx="28">
                  <c:v>87.412000000000006</c:v>
                </c:pt>
                <c:pt idx="29">
                  <c:v>90.665999999999997</c:v>
                </c:pt>
                <c:pt idx="30">
                  <c:v>92.706000000000003</c:v>
                </c:pt>
                <c:pt idx="31">
                  <c:v>91.974000000000004</c:v>
                </c:pt>
                <c:pt idx="32">
                  <c:v>97.805000000000007</c:v>
                </c:pt>
                <c:pt idx="33">
                  <c:v>96.665999999999997</c:v>
                </c:pt>
                <c:pt idx="34">
                  <c:v>92.847999999999999</c:v>
                </c:pt>
                <c:pt idx="35">
                  <c:v>87.706000000000003</c:v>
                </c:pt>
                <c:pt idx="36">
                  <c:v>80.191999999999993</c:v>
                </c:pt>
              </c:numCache>
            </c:numRef>
          </c:val>
          <c:smooth val="0"/>
          <c:extLst>
            <c:ext xmlns:c16="http://schemas.microsoft.com/office/drawing/2014/chart" uri="{C3380CC4-5D6E-409C-BE32-E72D297353CC}">
              <c16:uniqueId val="{00000000-71F6-43D1-9196-4C77CAE8D89C}"/>
            </c:ext>
          </c:extLst>
        </c:ser>
        <c:ser>
          <c:idx val="1"/>
          <c:order val="1"/>
          <c:tx>
            <c:strRef>
              <c:f>'51213'!$H$2</c:f>
              <c:strCache>
                <c:ptCount val="1"/>
                <c:pt idx="0">
                  <c:v>Unit Labor Costs index</c:v>
                </c:pt>
              </c:strCache>
            </c:strRef>
          </c:tx>
          <c:spPr>
            <a:ln w="25400">
              <a:solidFill>
                <a:srgbClr val="002060"/>
              </a:solidFill>
            </a:ln>
          </c:spPr>
          <c:marker>
            <c:symbol val="none"/>
          </c:marker>
          <c:cat>
            <c:numRef>
              <c:f>'51213'!$A$3:$A$39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'51213'!$H$3:$H$39</c:f>
              <c:numCache>
                <c:formatCode>General</c:formatCode>
                <c:ptCount val="37"/>
                <c:pt idx="0">
                  <c:v>#N/A</c:v>
                </c:pt>
                <c:pt idx="1">
                  <c:v>135.27500000000001</c:v>
                </c:pt>
                <c:pt idx="2">
                  <c:v>126.85899999999999</c:v>
                </c:pt>
                <c:pt idx="3">
                  <c:v>188.33</c:v>
                </c:pt>
                <c:pt idx="4">
                  <c:v>107.911</c:v>
                </c:pt>
                <c:pt idx="5">
                  <c:v>100.976</c:v>
                </c:pt>
                <c:pt idx="6">
                  <c:v>100</c:v>
                </c:pt>
                <c:pt idx="7">
                  <c:v>89.331000000000003</c:v>
                </c:pt>
                <c:pt idx="8">
                  <c:v>83.840999999999994</c:v>
                </c:pt>
                <c:pt idx="9">
                  <c:v>82.605000000000004</c:v>
                </c:pt>
                <c:pt idx="10">
                  <c:v>80.968000000000004</c:v>
                </c:pt>
                <c:pt idx="11">
                  <c:v>80.41</c:v>
                </c:pt>
                <c:pt idx="12">
                  <c:v>79.790999999999997</c:v>
                </c:pt>
                <c:pt idx="13">
                  <c:v>77.825999999999993</c:v>
                </c:pt>
                <c:pt idx="14">
                  <c:v>76.382999999999996</c:v>
                </c:pt>
                <c:pt idx="15">
                  <c:v>74.91</c:v>
                </c:pt>
                <c:pt idx="16">
                  <c:v>72.162999999999997</c:v>
                </c:pt>
                <c:pt idx="17">
                  <c:v>67.296999999999997</c:v>
                </c:pt>
                <c:pt idx="18">
                  <c:v>67.995999999999995</c:v>
                </c:pt>
                <c:pt idx="19">
                  <c:v>70.150000000000006</c:v>
                </c:pt>
                <c:pt idx="20">
                  <c:v>65.147999999999996</c:v>
                </c:pt>
                <c:pt idx="21">
                  <c:v>63.021999999999998</c:v>
                </c:pt>
                <c:pt idx="22">
                  <c:v>59.723999999999997</c:v>
                </c:pt>
                <c:pt idx="23">
                  <c:v>58.234000000000002</c:v>
                </c:pt>
                <c:pt idx="24">
                  <c:v>61.375999999999998</c:v>
                </c:pt>
                <c:pt idx="25">
                  <c:v>64.111999999999995</c:v>
                </c:pt>
                <c:pt idx="26">
                  <c:v>58.475000000000001</c:v>
                </c:pt>
                <c:pt idx="27">
                  <c:v>56.518000000000001</c:v>
                </c:pt>
                <c:pt idx="28">
                  <c:v>54.808</c:v>
                </c:pt>
                <c:pt idx="29">
                  <c:v>53.975999999999999</c:v>
                </c:pt>
                <c:pt idx="30">
                  <c:v>55.207000000000001</c:v>
                </c:pt>
                <c:pt idx="31">
                  <c:v>54.616</c:v>
                </c:pt>
                <c:pt idx="32">
                  <c:v>49.674999999999997</c:v>
                </c:pt>
                <c:pt idx="33">
                  <c:v>48.247</c:v>
                </c:pt>
                <c:pt idx="34">
                  <c:v>49.344999999999999</c:v>
                </c:pt>
                <c:pt idx="35">
                  <c:v>51.353000000000002</c:v>
                </c:pt>
                <c:pt idx="36">
                  <c:v>51.564999999999998</c:v>
                </c:pt>
              </c:numCache>
            </c:numRef>
          </c:val>
          <c:smooth val="0"/>
          <c:extLst>
            <c:ext xmlns:c16="http://schemas.microsoft.com/office/drawing/2014/chart" uri="{C3380CC4-5D6E-409C-BE32-E72D297353CC}">
              <c16:uniqueId val="{00000001-71F6-43D1-9196-4C77CAE8D89C}"/>
            </c:ext>
          </c:extLst>
        </c:ser>
        <c:ser>
          <c:idx val="2"/>
          <c:order val="2"/>
          <c:tx>
            <c:strRef>
              <c:f>'51213'!$G$2</c:f>
              <c:strCache>
                <c:ptCount val="1"/>
                <c:pt idx="0">
                  <c:v>Hourly Compensation index</c:v>
                </c:pt>
              </c:strCache>
            </c:strRef>
          </c:tx>
          <c:spPr>
            <a:ln w="25400">
              <a:solidFill>
                <a:srgbClr val="BDD6EE"/>
              </a:solidFill>
            </a:ln>
          </c:spPr>
          <c:marker>
            <c:symbol val="none"/>
          </c:marker>
          <c:cat>
            <c:numRef>
              <c:f>'51213'!$A$3:$A$39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'51213'!$G$3:$G$39</c:f>
              <c:numCache>
                <c:formatCode>General</c:formatCode>
                <c:ptCount val="37"/>
                <c:pt idx="0">
                  <c:v>146.726</c:v>
                </c:pt>
                <c:pt idx="1">
                  <c:v>126.556</c:v>
                </c:pt>
                <c:pt idx="2">
                  <c:v>120.7</c:v>
                </c:pt>
                <c:pt idx="3">
                  <c:v>117.88500000000001</c:v>
                </c:pt>
                <c:pt idx="4">
                  <c:v>105.803</c:v>
                </c:pt>
                <c:pt idx="5">
                  <c:v>106.22499999999999</c:v>
                </c:pt>
                <c:pt idx="6">
                  <c:v>100</c:v>
                </c:pt>
                <c:pt idx="7">
                  <c:v>102.681</c:v>
                </c:pt>
                <c:pt idx="8">
                  <c:v>101.24</c:v>
                </c:pt>
                <c:pt idx="9">
                  <c:v>92.260999999999996</c:v>
                </c:pt>
                <c:pt idx="10">
                  <c:v>89.409000000000006</c:v>
                </c:pt>
                <c:pt idx="11">
                  <c:v>92.393000000000001</c:v>
                </c:pt>
                <c:pt idx="12">
                  <c:v>88.909000000000006</c:v>
                </c:pt>
                <c:pt idx="13">
                  <c:v>88.759</c:v>
                </c:pt>
                <c:pt idx="14">
                  <c:v>84.501000000000005</c:v>
                </c:pt>
                <c:pt idx="15">
                  <c:v>82.188000000000002</c:v>
                </c:pt>
                <c:pt idx="16">
                  <c:v>82.132000000000005</c:v>
                </c:pt>
                <c:pt idx="17">
                  <c:v>71.569000000000003</c:v>
                </c:pt>
                <c:pt idx="18">
                  <c:v>66.843999999999994</c:v>
                </c:pt>
                <c:pt idx="19">
                  <c:v>63.392000000000003</c:v>
                </c:pt>
                <c:pt idx="20">
                  <c:v>56.951000000000001</c:v>
                </c:pt>
                <c:pt idx="21">
                  <c:v>54.814</c:v>
                </c:pt>
                <c:pt idx="22">
                  <c:v>54.116999999999997</c:v>
                </c:pt>
                <c:pt idx="23">
                  <c:v>55.521000000000001</c:v>
                </c:pt>
                <c:pt idx="24">
                  <c:v>56.146999999999998</c:v>
                </c:pt>
                <c:pt idx="25">
                  <c:v>57.16</c:v>
                </c:pt>
                <c:pt idx="26">
                  <c:v>51.908999999999999</c:v>
                </c:pt>
                <c:pt idx="27">
                  <c:v>49.14</c:v>
                </c:pt>
                <c:pt idx="28">
                  <c:v>47.908999999999999</c:v>
                </c:pt>
                <c:pt idx="29">
                  <c:v>48.938000000000002</c:v>
                </c:pt>
                <c:pt idx="30">
                  <c:v>51.18</c:v>
                </c:pt>
                <c:pt idx="31">
                  <c:v>50.231999999999999</c:v>
                </c:pt>
                <c:pt idx="32">
                  <c:v>48.585000000000001</c:v>
                </c:pt>
                <c:pt idx="33">
                  <c:v>46.639000000000003</c:v>
                </c:pt>
                <c:pt idx="34">
                  <c:v>45.816000000000003</c:v>
                </c:pt>
                <c:pt idx="35">
                  <c:v>45.04</c:v>
                </c:pt>
                <c:pt idx="36">
                  <c:v>41.350999999999999</c:v>
                </c:pt>
              </c:numCache>
            </c:numRef>
          </c:val>
          <c:smooth val="0"/>
          <c:extLst>
            <c:ext xmlns:c16="http://schemas.microsoft.com/office/drawing/2014/chart" uri="{C3380CC4-5D6E-409C-BE32-E72D297353CC}">
              <c16:uniqueId val="{00000002-71F6-43D1-9196-4C77CAE8D89C}"/>
            </c:ext>
          </c:extLst>
        </c:ser>
        <c:dLbls>
          <c:showLegendKey val="0"/>
          <c:showVal val="0"/>
          <c:showCatName val="0"/>
          <c:showSerName val="0"/>
          <c:showPercent val="0"/>
          <c:showBubbleSize val="0"/>
        </c:dLbls>
        <c:smooth val="0"/>
        <c:axId val="50520001"/>
        <c:axId val="50520002"/>
      </c:lineChart>
      <c:catAx>
        <c:axId val="50520001"/>
        <c:scaling>
          <c:orientation val="maxMin"/>
        </c:scaling>
        <c:delete val="0"/>
        <c:axPos val="b"/>
        <c:numFmt formatCode="General" sourceLinked="1"/>
        <c:majorTickMark val="out"/>
        <c:minorTickMark val="none"/>
        <c:tickLblPos val="nextTo"/>
        <c:crossAx val="50520002"/>
        <c:crosses val="autoZero"/>
        <c:auto val="1"/>
        <c:lblAlgn val="ctr"/>
        <c:lblOffset val="100"/>
        <c:noMultiLvlLbl val="0"/>
      </c:catAx>
      <c:valAx>
        <c:axId val="505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5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Broadcasting (except Internet)</a:t>
            </a:r>
          </a:p>
        </c:rich>
      </c:tx>
      <c:overlay val="0"/>
    </c:title>
    <c:autoTitleDeleted val="0"/>
    <c:plotArea>
      <c:layout/>
      <c:lineChart>
        <c:grouping val="standard"/>
        <c:varyColors val="0"/>
        <c:ser>
          <c:idx val="0"/>
          <c:order val="0"/>
          <c:tx>
            <c:strRef>
              <c:f>'515'!$B$2</c:f>
              <c:strCache>
                <c:ptCount val="1"/>
                <c:pt idx="0">
                  <c:v>Labor Productivity index</c:v>
                </c:pt>
              </c:strCache>
            </c:strRef>
          </c:tx>
          <c:spPr>
            <a:ln w="25400">
              <a:solidFill>
                <a:srgbClr val="D6242A"/>
              </a:solidFill>
            </a:ln>
          </c:spPr>
          <c:marker>
            <c:symbol val="none"/>
          </c:marker>
          <c:cat>
            <c:numRef>
              <c:f>'515'!$A$3:$A$39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'515'!$B$3:$B$39</c:f>
              <c:numCache>
                <c:formatCode>General</c:formatCode>
                <c:ptCount val="37"/>
                <c:pt idx="0">
                  <c:v>129.10300000000001</c:v>
                </c:pt>
                <c:pt idx="1">
                  <c:v>120.304</c:v>
                </c:pt>
                <c:pt idx="2">
                  <c:v>121.252</c:v>
                </c:pt>
                <c:pt idx="3">
                  <c:v>104.828</c:v>
                </c:pt>
                <c:pt idx="4">
                  <c:v>95.953999999999994</c:v>
                </c:pt>
                <c:pt idx="5">
                  <c:v>101.952</c:v>
                </c:pt>
                <c:pt idx="6">
                  <c:v>100</c:v>
                </c:pt>
                <c:pt idx="7">
                  <c:v>98.677000000000007</c:v>
                </c:pt>
                <c:pt idx="8">
                  <c:v>90.119</c:v>
                </c:pt>
                <c:pt idx="9">
                  <c:v>85.091999999999999</c:v>
                </c:pt>
                <c:pt idx="10">
                  <c:v>76.959999999999994</c:v>
                </c:pt>
                <c:pt idx="11">
                  <c:v>73.507000000000005</c:v>
                </c:pt>
                <c:pt idx="12">
                  <c:v>69.805000000000007</c:v>
                </c:pt>
                <c:pt idx="13">
                  <c:v>66.509</c:v>
                </c:pt>
                <c:pt idx="14">
                  <c:v>59.073999999999998</c:v>
                </c:pt>
                <c:pt idx="15">
                  <c:v>59.298999999999999</c:v>
                </c:pt>
                <c:pt idx="16">
                  <c:v>55.944000000000003</c:v>
                </c:pt>
                <c:pt idx="17">
                  <c:v>52.145000000000003</c:v>
                </c:pt>
                <c:pt idx="18">
                  <c:v>48.554000000000002</c:v>
                </c:pt>
                <c:pt idx="19">
                  <c:v>46</c:v>
                </c:pt>
                <c:pt idx="20">
                  <c:v>44.023000000000003</c:v>
                </c:pt>
                <c:pt idx="21">
                  <c:v>42.826999999999998</c:v>
                </c:pt>
                <c:pt idx="22">
                  <c:v>40.912999999999997</c:v>
                </c:pt>
                <c:pt idx="23">
                  <c:v>42.875999999999998</c:v>
                </c:pt>
                <c:pt idx="24">
                  <c:v>42.279000000000003</c:v>
                </c:pt>
                <c:pt idx="25">
                  <c:v>41.045999999999999</c:v>
                </c:pt>
                <c:pt idx="26">
                  <c:v>40.457000000000001</c:v>
                </c:pt>
                <c:pt idx="27">
                  <c:v>40.771999999999998</c:v>
                </c:pt>
                <c:pt idx="28">
                  <c:v>41.21</c:v>
                </c:pt>
                <c:pt idx="29">
                  <c:v>42.174999999999997</c:v>
                </c:pt>
                <c:pt idx="30">
                  <c:v>40.924999999999997</c:v>
                </c:pt>
                <c:pt idx="31">
                  <c:v>41.981999999999999</c:v>
                </c:pt>
                <c:pt idx="32">
                  <c:v>40.368000000000002</c:v>
                </c:pt>
                <c:pt idx="33">
                  <c:v>40.027000000000001</c:v>
                </c:pt>
                <c:pt idx="34">
                  <c:v>40.348999999999997</c:v>
                </c:pt>
                <c:pt idx="35">
                  <c:v>40.92</c:v>
                </c:pt>
                <c:pt idx="36">
                  <c:v>40.411000000000001</c:v>
                </c:pt>
              </c:numCache>
            </c:numRef>
          </c:val>
          <c:smooth val="0"/>
          <c:extLst>
            <c:ext xmlns:c16="http://schemas.microsoft.com/office/drawing/2014/chart" uri="{C3380CC4-5D6E-409C-BE32-E72D297353CC}">
              <c16:uniqueId val="{00000000-A541-4736-89AD-B9C0C0D84449}"/>
            </c:ext>
          </c:extLst>
        </c:ser>
        <c:ser>
          <c:idx val="1"/>
          <c:order val="1"/>
          <c:tx>
            <c:strRef>
              <c:f>'515'!$D$2</c:f>
              <c:strCache>
                <c:ptCount val="1"/>
                <c:pt idx="0">
                  <c:v>Real Sectoral Output index</c:v>
                </c:pt>
              </c:strCache>
            </c:strRef>
          </c:tx>
          <c:spPr>
            <a:ln w="25400">
              <a:solidFill>
                <a:srgbClr val="002060"/>
              </a:solidFill>
            </a:ln>
          </c:spPr>
          <c:marker>
            <c:symbol val="none"/>
          </c:marker>
          <c:cat>
            <c:numRef>
              <c:f>'515'!$A$3:$A$39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'515'!$D$3:$D$39</c:f>
              <c:numCache>
                <c:formatCode>General</c:formatCode>
                <c:ptCount val="37"/>
                <c:pt idx="0">
                  <c:v>114.69499999999999</c:v>
                </c:pt>
                <c:pt idx="1">
                  <c:v>107.991</c:v>
                </c:pt>
                <c:pt idx="2">
                  <c:v>108.95</c:v>
                </c:pt>
                <c:pt idx="3">
                  <c:v>100.309</c:v>
                </c:pt>
                <c:pt idx="4">
                  <c:v>99.301000000000002</c:v>
                </c:pt>
                <c:pt idx="5">
                  <c:v>102.83499999999999</c:v>
                </c:pt>
                <c:pt idx="6">
                  <c:v>100</c:v>
                </c:pt>
                <c:pt idx="7">
                  <c:v>99.659000000000006</c:v>
                </c:pt>
                <c:pt idx="8">
                  <c:v>95.234999999999999</c:v>
                </c:pt>
                <c:pt idx="9">
                  <c:v>90.798000000000002</c:v>
                </c:pt>
                <c:pt idx="10">
                  <c:v>85.111000000000004</c:v>
                </c:pt>
                <c:pt idx="11">
                  <c:v>81.936999999999998</c:v>
                </c:pt>
                <c:pt idx="12">
                  <c:v>79.162999999999997</c:v>
                </c:pt>
                <c:pt idx="13">
                  <c:v>76.146000000000001</c:v>
                </c:pt>
                <c:pt idx="14">
                  <c:v>72.355999999999995</c:v>
                </c:pt>
                <c:pt idx="15">
                  <c:v>73.128</c:v>
                </c:pt>
                <c:pt idx="16">
                  <c:v>71.891000000000005</c:v>
                </c:pt>
                <c:pt idx="17">
                  <c:v>68.144999999999996</c:v>
                </c:pt>
                <c:pt idx="18">
                  <c:v>63.195999999999998</c:v>
                </c:pt>
                <c:pt idx="19">
                  <c:v>58.460999999999999</c:v>
                </c:pt>
                <c:pt idx="20">
                  <c:v>55.624000000000002</c:v>
                </c:pt>
                <c:pt idx="21">
                  <c:v>55.680999999999997</c:v>
                </c:pt>
                <c:pt idx="22">
                  <c:v>53.381</c:v>
                </c:pt>
                <c:pt idx="23">
                  <c:v>56.109000000000002</c:v>
                </c:pt>
                <c:pt idx="24">
                  <c:v>53.765999999999998</c:v>
                </c:pt>
                <c:pt idx="25">
                  <c:v>51.155999999999999</c:v>
                </c:pt>
                <c:pt idx="26">
                  <c:v>48.610999999999997</c:v>
                </c:pt>
                <c:pt idx="27">
                  <c:v>48.720999999999997</c:v>
                </c:pt>
                <c:pt idx="28">
                  <c:v>47.555999999999997</c:v>
                </c:pt>
                <c:pt idx="29">
                  <c:v>45.771999999999998</c:v>
                </c:pt>
                <c:pt idx="30">
                  <c:v>43.457999999999998</c:v>
                </c:pt>
                <c:pt idx="31">
                  <c:v>43.631</c:v>
                </c:pt>
                <c:pt idx="32">
                  <c:v>41.750999999999998</c:v>
                </c:pt>
                <c:pt idx="33">
                  <c:v>42.228999999999999</c:v>
                </c:pt>
                <c:pt idx="34">
                  <c:v>42.226999999999997</c:v>
                </c:pt>
                <c:pt idx="35">
                  <c:v>41.656999999999996</c:v>
                </c:pt>
                <c:pt idx="36">
                  <c:v>41.109000000000002</c:v>
                </c:pt>
              </c:numCache>
            </c:numRef>
          </c:val>
          <c:smooth val="0"/>
          <c:extLst>
            <c:ext xmlns:c16="http://schemas.microsoft.com/office/drawing/2014/chart" uri="{C3380CC4-5D6E-409C-BE32-E72D297353CC}">
              <c16:uniqueId val="{00000001-A541-4736-89AD-B9C0C0D84449}"/>
            </c:ext>
          </c:extLst>
        </c:ser>
        <c:ser>
          <c:idx val="2"/>
          <c:order val="2"/>
          <c:tx>
            <c:strRef>
              <c:f>'515'!$E$2</c:f>
              <c:strCache>
                <c:ptCount val="1"/>
                <c:pt idx="0">
                  <c:v>Hours Worked index</c:v>
                </c:pt>
              </c:strCache>
            </c:strRef>
          </c:tx>
          <c:spPr>
            <a:ln w="25400">
              <a:solidFill>
                <a:srgbClr val="BDD6EE"/>
              </a:solidFill>
            </a:ln>
          </c:spPr>
          <c:marker>
            <c:symbol val="none"/>
          </c:marker>
          <c:cat>
            <c:numRef>
              <c:f>'515'!$A$3:$A$39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'515'!$E$3:$E$39</c:f>
              <c:numCache>
                <c:formatCode>General</c:formatCode>
                <c:ptCount val="37"/>
                <c:pt idx="0">
                  <c:v>88.84</c:v>
                </c:pt>
                <c:pt idx="1">
                  <c:v>89.765000000000001</c:v>
                </c:pt>
                <c:pt idx="2">
                  <c:v>89.853999999999999</c:v>
                </c:pt>
                <c:pt idx="3">
                  <c:v>95.69</c:v>
                </c:pt>
                <c:pt idx="4">
                  <c:v>103.488</c:v>
                </c:pt>
                <c:pt idx="5">
                  <c:v>100.86499999999999</c:v>
                </c:pt>
                <c:pt idx="6">
                  <c:v>100</c:v>
                </c:pt>
                <c:pt idx="7">
                  <c:v>100.995</c:v>
                </c:pt>
                <c:pt idx="8">
                  <c:v>105.67700000000001</c:v>
                </c:pt>
                <c:pt idx="9">
                  <c:v>106.706</c:v>
                </c:pt>
                <c:pt idx="10">
                  <c:v>110.592</c:v>
                </c:pt>
                <c:pt idx="11">
                  <c:v>111.468</c:v>
                </c:pt>
                <c:pt idx="12">
                  <c:v>113.40600000000001</c:v>
                </c:pt>
                <c:pt idx="13">
                  <c:v>114.489</c:v>
                </c:pt>
                <c:pt idx="14">
                  <c:v>122.483</c:v>
                </c:pt>
                <c:pt idx="15">
                  <c:v>123.32</c:v>
                </c:pt>
                <c:pt idx="16">
                  <c:v>128.506</c:v>
                </c:pt>
                <c:pt idx="17">
                  <c:v>130.68299999999999</c:v>
                </c:pt>
                <c:pt idx="18">
                  <c:v>130.15700000000001</c:v>
                </c:pt>
                <c:pt idx="19">
                  <c:v>127.087</c:v>
                </c:pt>
                <c:pt idx="20">
                  <c:v>126.351</c:v>
                </c:pt>
                <c:pt idx="21">
                  <c:v>130.01400000000001</c:v>
                </c:pt>
                <c:pt idx="22">
                  <c:v>130.476</c:v>
                </c:pt>
                <c:pt idx="23">
                  <c:v>130.863</c:v>
                </c:pt>
                <c:pt idx="24">
                  <c:v>127.17100000000001</c:v>
                </c:pt>
                <c:pt idx="25">
                  <c:v>124.63</c:v>
                </c:pt>
                <c:pt idx="26">
                  <c:v>120.15600000000001</c:v>
                </c:pt>
                <c:pt idx="27">
                  <c:v>119.495</c:v>
                </c:pt>
                <c:pt idx="28">
                  <c:v>115.401</c:v>
                </c:pt>
                <c:pt idx="29">
                  <c:v>108.529</c:v>
                </c:pt>
                <c:pt idx="30">
                  <c:v>106.187</c:v>
                </c:pt>
                <c:pt idx="31">
                  <c:v>103.928</c:v>
                </c:pt>
                <c:pt idx="32">
                  <c:v>103.426</c:v>
                </c:pt>
                <c:pt idx="33">
                  <c:v>105.5</c:v>
                </c:pt>
                <c:pt idx="34">
                  <c:v>104.655</c:v>
                </c:pt>
                <c:pt idx="35">
                  <c:v>101.80200000000001</c:v>
                </c:pt>
                <c:pt idx="36">
                  <c:v>101.726</c:v>
                </c:pt>
              </c:numCache>
            </c:numRef>
          </c:val>
          <c:smooth val="0"/>
          <c:extLst>
            <c:ext xmlns:c16="http://schemas.microsoft.com/office/drawing/2014/chart" uri="{C3380CC4-5D6E-409C-BE32-E72D297353CC}">
              <c16:uniqueId val="{00000002-A541-4736-89AD-B9C0C0D84449}"/>
            </c:ext>
          </c:extLst>
        </c:ser>
        <c:dLbls>
          <c:showLegendKey val="0"/>
          <c:showVal val="0"/>
          <c:showCatName val="0"/>
          <c:showSerName val="0"/>
          <c:showPercent val="0"/>
          <c:showBubbleSize val="0"/>
        </c:dLbls>
        <c:smooth val="0"/>
        <c:axId val="50530001"/>
        <c:axId val="50530002"/>
      </c:lineChart>
      <c:catAx>
        <c:axId val="50530001"/>
        <c:scaling>
          <c:orientation val="maxMin"/>
        </c:scaling>
        <c:delete val="0"/>
        <c:axPos val="b"/>
        <c:numFmt formatCode="General" sourceLinked="1"/>
        <c:majorTickMark val="out"/>
        <c:minorTickMark val="none"/>
        <c:tickLblPos val="nextTo"/>
        <c:crossAx val="50530002"/>
        <c:crosses val="autoZero"/>
        <c:auto val="1"/>
        <c:lblAlgn val="ctr"/>
        <c:lblOffset val="100"/>
        <c:noMultiLvlLbl val="0"/>
      </c:catAx>
      <c:valAx>
        <c:axId val="505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5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Broadcasting (except Internet)</a:t>
            </a:r>
          </a:p>
        </c:rich>
      </c:tx>
      <c:overlay val="0"/>
    </c:title>
    <c:autoTitleDeleted val="0"/>
    <c:plotArea>
      <c:layout/>
      <c:lineChart>
        <c:grouping val="standard"/>
        <c:varyColors val="0"/>
        <c:ser>
          <c:idx val="0"/>
          <c:order val="0"/>
          <c:tx>
            <c:strRef>
              <c:f>'515'!$B$2</c:f>
              <c:strCache>
                <c:ptCount val="1"/>
                <c:pt idx="0">
                  <c:v>Labor Productivity index</c:v>
                </c:pt>
              </c:strCache>
            </c:strRef>
          </c:tx>
          <c:spPr>
            <a:ln w="25400">
              <a:solidFill>
                <a:srgbClr val="D6242A"/>
              </a:solidFill>
            </a:ln>
          </c:spPr>
          <c:marker>
            <c:symbol val="none"/>
          </c:marker>
          <c:cat>
            <c:numRef>
              <c:f>'515'!$A$3:$A$39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'515'!$B$3:$B$39</c:f>
              <c:numCache>
                <c:formatCode>General</c:formatCode>
                <c:ptCount val="37"/>
                <c:pt idx="0">
                  <c:v>129.10300000000001</c:v>
                </c:pt>
                <c:pt idx="1">
                  <c:v>120.304</c:v>
                </c:pt>
                <c:pt idx="2">
                  <c:v>121.252</c:v>
                </c:pt>
                <c:pt idx="3">
                  <c:v>104.828</c:v>
                </c:pt>
                <c:pt idx="4">
                  <c:v>95.953999999999994</c:v>
                </c:pt>
                <c:pt idx="5">
                  <c:v>101.952</c:v>
                </c:pt>
                <c:pt idx="6">
                  <c:v>100</c:v>
                </c:pt>
                <c:pt idx="7">
                  <c:v>98.677000000000007</c:v>
                </c:pt>
                <c:pt idx="8">
                  <c:v>90.119</c:v>
                </c:pt>
                <c:pt idx="9">
                  <c:v>85.091999999999999</c:v>
                </c:pt>
                <c:pt idx="10">
                  <c:v>76.959999999999994</c:v>
                </c:pt>
                <c:pt idx="11">
                  <c:v>73.507000000000005</c:v>
                </c:pt>
                <c:pt idx="12">
                  <c:v>69.805000000000007</c:v>
                </c:pt>
                <c:pt idx="13">
                  <c:v>66.509</c:v>
                </c:pt>
                <c:pt idx="14">
                  <c:v>59.073999999999998</c:v>
                </c:pt>
                <c:pt idx="15">
                  <c:v>59.298999999999999</c:v>
                </c:pt>
                <c:pt idx="16">
                  <c:v>55.944000000000003</c:v>
                </c:pt>
                <c:pt idx="17">
                  <c:v>52.145000000000003</c:v>
                </c:pt>
                <c:pt idx="18">
                  <c:v>48.554000000000002</c:v>
                </c:pt>
                <c:pt idx="19">
                  <c:v>46</c:v>
                </c:pt>
                <c:pt idx="20">
                  <c:v>44.023000000000003</c:v>
                </c:pt>
                <c:pt idx="21">
                  <c:v>42.826999999999998</c:v>
                </c:pt>
                <c:pt idx="22">
                  <c:v>40.912999999999997</c:v>
                </c:pt>
                <c:pt idx="23">
                  <c:v>42.875999999999998</c:v>
                </c:pt>
                <c:pt idx="24">
                  <c:v>42.279000000000003</c:v>
                </c:pt>
                <c:pt idx="25">
                  <c:v>41.045999999999999</c:v>
                </c:pt>
                <c:pt idx="26">
                  <c:v>40.457000000000001</c:v>
                </c:pt>
                <c:pt idx="27">
                  <c:v>40.771999999999998</c:v>
                </c:pt>
                <c:pt idx="28">
                  <c:v>41.21</c:v>
                </c:pt>
                <c:pt idx="29">
                  <c:v>42.174999999999997</c:v>
                </c:pt>
                <c:pt idx="30">
                  <c:v>40.924999999999997</c:v>
                </c:pt>
                <c:pt idx="31">
                  <c:v>41.981999999999999</c:v>
                </c:pt>
                <c:pt idx="32">
                  <c:v>40.368000000000002</c:v>
                </c:pt>
                <c:pt idx="33">
                  <c:v>40.027000000000001</c:v>
                </c:pt>
                <c:pt idx="34">
                  <c:v>40.348999999999997</c:v>
                </c:pt>
                <c:pt idx="35">
                  <c:v>40.92</c:v>
                </c:pt>
                <c:pt idx="36">
                  <c:v>40.411000000000001</c:v>
                </c:pt>
              </c:numCache>
            </c:numRef>
          </c:val>
          <c:smooth val="0"/>
          <c:extLst>
            <c:ext xmlns:c16="http://schemas.microsoft.com/office/drawing/2014/chart" uri="{C3380CC4-5D6E-409C-BE32-E72D297353CC}">
              <c16:uniqueId val="{00000000-3DAD-46A5-AE5B-AE3382C1EEE6}"/>
            </c:ext>
          </c:extLst>
        </c:ser>
        <c:ser>
          <c:idx val="1"/>
          <c:order val="1"/>
          <c:tx>
            <c:strRef>
              <c:f>'515'!$H$2</c:f>
              <c:strCache>
                <c:ptCount val="1"/>
                <c:pt idx="0">
                  <c:v>Unit Labor Costs index</c:v>
                </c:pt>
              </c:strCache>
            </c:strRef>
          </c:tx>
          <c:spPr>
            <a:ln w="25400">
              <a:solidFill>
                <a:srgbClr val="002060"/>
              </a:solidFill>
            </a:ln>
          </c:spPr>
          <c:marker>
            <c:symbol val="none"/>
          </c:marker>
          <c:cat>
            <c:numRef>
              <c:f>'515'!$A$3:$A$39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'515'!$H$3:$H$39</c:f>
              <c:numCache>
                <c:formatCode>General</c:formatCode>
                <c:ptCount val="37"/>
                <c:pt idx="0">
                  <c:v>85.129000000000005</c:v>
                </c:pt>
                <c:pt idx="1">
                  <c:v>86.388000000000005</c:v>
                </c:pt>
                <c:pt idx="2">
                  <c:v>93.531999999999996</c:v>
                </c:pt>
                <c:pt idx="3">
                  <c:v>104.21299999999999</c:v>
                </c:pt>
                <c:pt idx="4">
                  <c:v>110.44</c:v>
                </c:pt>
                <c:pt idx="5">
                  <c:v>101.673</c:v>
                </c:pt>
                <c:pt idx="6">
                  <c:v>100</c:v>
                </c:pt>
                <c:pt idx="7">
                  <c:v>98.119</c:v>
                </c:pt>
                <c:pt idx="8">
                  <c:v>103.92100000000001</c:v>
                </c:pt>
                <c:pt idx="9">
                  <c:v>104.851</c:v>
                </c:pt>
                <c:pt idx="10">
                  <c:v>112.224</c:v>
                </c:pt>
                <c:pt idx="11">
                  <c:v>111.938</c:v>
                </c:pt>
                <c:pt idx="12">
                  <c:v>109.961</c:v>
                </c:pt>
                <c:pt idx="13">
                  <c:v>109.506</c:v>
                </c:pt>
                <c:pt idx="14">
                  <c:v>118.968</c:v>
                </c:pt>
                <c:pt idx="15">
                  <c:v>118.492</c:v>
                </c:pt>
                <c:pt idx="16">
                  <c:v>122.95</c:v>
                </c:pt>
                <c:pt idx="17">
                  <c:v>122.881</c:v>
                </c:pt>
                <c:pt idx="18">
                  <c:v>125.283</c:v>
                </c:pt>
                <c:pt idx="19">
                  <c:v>128.374</c:v>
                </c:pt>
                <c:pt idx="20">
                  <c:v>126.262</c:v>
                </c:pt>
                <c:pt idx="21">
                  <c:v>128.49100000000001</c:v>
                </c:pt>
                <c:pt idx="22">
                  <c:v>135.05799999999999</c:v>
                </c:pt>
                <c:pt idx="23">
                  <c:v>127.059</c:v>
                </c:pt>
                <c:pt idx="24">
                  <c:v>120.645</c:v>
                </c:pt>
                <c:pt idx="25">
                  <c:v>117.018</c:v>
                </c:pt>
                <c:pt idx="26">
                  <c:v>109.679</c:v>
                </c:pt>
                <c:pt idx="27">
                  <c:v>102.69799999999999</c:v>
                </c:pt>
                <c:pt idx="28">
                  <c:v>96.367999999999995</c:v>
                </c:pt>
                <c:pt idx="29">
                  <c:v>90.27</c:v>
                </c:pt>
                <c:pt idx="30">
                  <c:v>89.882000000000005</c:v>
                </c:pt>
                <c:pt idx="31">
                  <c:v>86.108999999999995</c:v>
                </c:pt>
                <c:pt idx="32">
                  <c:v>85.204999999999998</c:v>
                </c:pt>
                <c:pt idx="33">
                  <c:v>85.474999999999994</c:v>
                </c:pt>
                <c:pt idx="34">
                  <c:v>76.676000000000002</c:v>
                </c:pt>
                <c:pt idx="35">
                  <c:v>74.968999999999994</c:v>
                </c:pt>
                <c:pt idx="36">
                  <c:v>75.238</c:v>
                </c:pt>
              </c:numCache>
            </c:numRef>
          </c:val>
          <c:smooth val="0"/>
          <c:extLst>
            <c:ext xmlns:c16="http://schemas.microsoft.com/office/drawing/2014/chart" uri="{C3380CC4-5D6E-409C-BE32-E72D297353CC}">
              <c16:uniqueId val="{00000001-3DAD-46A5-AE5B-AE3382C1EEE6}"/>
            </c:ext>
          </c:extLst>
        </c:ser>
        <c:ser>
          <c:idx val="2"/>
          <c:order val="2"/>
          <c:tx>
            <c:strRef>
              <c:f>'515'!$G$2</c:f>
              <c:strCache>
                <c:ptCount val="1"/>
                <c:pt idx="0">
                  <c:v>Hourly Compensation index</c:v>
                </c:pt>
              </c:strCache>
            </c:strRef>
          </c:tx>
          <c:spPr>
            <a:ln w="25400">
              <a:solidFill>
                <a:srgbClr val="BDD6EE"/>
              </a:solidFill>
            </a:ln>
          </c:spPr>
          <c:marker>
            <c:symbol val="none"/>
          </c:marker>
          <c:cat>
            <c:numRef>
              <c:f>'515'!$A$3:$A$39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'515'!$G$3:$G$39</c:f>
              <c:numCache>
                <c:formatCode>General</c:formatCode>
                <c:ptCount val="37"/>
                <c:pt idx="0">
                  <c:v>109.905</c:v>
                </c:pt>
                <c:pt idx="1">
                  <c:v>103.929</c:v>
                </c:pt>
                <c:pt idx="2">
                  <c:v>113.41</c:v>
                </c:pt>
                <c:pt idx="3">
                  <c:v>109.244</c:v>
                </c:pt>
                <c:pt idx="4">
                  <c:v>105.97199999999999</c:v>
                </c:pt>
                <c:pt idx="5">
                  <c:v>103.658</c:v>
                </c:pt>
                <c:pt idx="6">
                  <c:v>100</c:v>
                </c:pt>
                <c:pt idx="7">
                  <c:v>96.820999999999998</c:v>
                </c:pt>
                <c:pt idx="8">
                  <c:v>93.652000000000001</c:v>
                </c:pt>
                <c:pt idx="9">
                  <c:v>89.22</c:v>
                </c:pt>
                <c:pt idx="10">
                  <c:v>86.367999999999995</c:v>
                </c:pt>
                <c:pt idx="11">
                  <c:v>82.283000000000001</c:v>
                </c:pt>
                <c:pt idx="12">
                  <c:v>76.757999999999996</c:v>
                </c:pt>
                <c:pt idx="13">
                  <c:v>72.831000000000003</c:v>
                </c:pt>
                <c:pt idx="14">
                  <c:v>70.278999999999996</c:v>
                </c:pt>
                <c:pt idx="15">
                  <c:v>70.265000000000001</c:v>
                </c:pt>
                <c:pt idx="16">
                  <c:v>68.783000000000001</c:v>
                </c:pt>
                <c:pt idx="17">
                  <c:v>64.075999999999993</c:v>
                </c:pt>
                <c:pt idx="18">
                  <c:v>60.83</c:v>
                </c:pt>
                <c:pt idx="19">
                  <c:v>59.052</c:v>
                </c:pt>
                <c:pt idx="20">
                  <c:v>55.585000000000001</c:v>
                </c:pt>
                <c:pt idx="21">
                  <c:v>55.029000000000003</c:v>
                </c:pt>
                <c:pt idx="22">
                  <c:v>55.256</c:v>
                </c:pt>
                <c:pt idx="23">
                  <c:v>54.478000000000002</c:v>
                </c:pt>
                <c:pt idx="24">
                  <c:v>51.006999999999998</c:v>
                </c:pt>
                <c:pt idx="25">
                  <c:v>48.030999999999999</c:v>
                </c:pt>
                <c:pt idx="26">
                  <c:v>44.372999999999998</c:v>
                </c:pt>
                <c:pt idx="27">
                  <c:v>41.872</c:v>
                </c:pt>
                <c:pt idx="28">
                  <c:v>39.713000000000001</c:v>
                </c:pt>
                <c:pt idx="29">
                  <c:v>38.070999999999998</c:v>
                </c:pt>
                <c:pt idx="30">
                  <c:v>36.783999999999999</c:v>
                </c:pt>
                <c:pt idx="31">
                  <c:v>36.15</c:v>
                </c:pt>
                <c:pt idx="32">
                  <c:v>34.396000000000001</c:v>
                </c:pt>
                <c:pt idx="33">
                  <c:v>34.213000000000001</c:v>
                </c:pt>
                <c:pt idx="34">
                  <c:v>30.937999999999999</c:v>
                </c:pt>
                <c:pt idx="35">
                  <c:v>30.677</c:v>
                </c:pt>
                <c:pt idx="36">
                  <c:v>30.404</c:v>
                </c:pt>
              </c:numCache>
            </c:numRef>
          </c:val>
          <c:smooth val="0"/>
          <c:extLst>
            <c:ext xmlns:c16="http://schemas.microsoft.com/office/drawing/2014/chart" uri="{C3380CC4-5D6E-409C-BE32-E72D297353CC}">
              <c16:uniqueId val="{00000002-3DAD-46A5-AE5B-AE3382C1EEE6}"/>
            </c:ext>
          </c:extLst>
        </c:ser>
        <c:dLbls>
          <c:showLegendKey val="0"/>
          <c:showVal val="0"/>
          <c:showCatName val="0"/>
          <c:showSerName val="0"/>
          <c:showPercent val="0"/>
          <c:showBubbleSize val="0"/>
        </c:dLbls>
        <c:smooth val="0"/>
        <c:axId val="50540001"/>
        <c:axId val="50540002"/>
      </c:lineChart>
      <c:catAx>
        <c:axId val="50540001"/>
        <c:scaling>
          <c:orientation val="maxMin"/>
        </c:scaling>
        <c:delete val="0"/>
        <c:axPos val="b"/>
        <c:numFmt formatCode="General" sourceLinked="1"/>
        <c:majorTickMark val="out"/>
        <c:minorTickMark val="none"/>
        <c:tickLblPos val="nextTo"/>
        <c:crossAx val="50540002"/>
        <c:crosses val="autoZero"/>
        <c:auto val="1"/>
        <c:lblAlgn val="ctr"/>
        <c:lblOffset val="100"/>
        <c:noMultiLvlLbl val="0"/>
      </c:catAx>
      <c:valAx>
        <c:axId val="505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5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Radio and Television Broadcasting</a:t>
            </a:r>
          </a:p>
        </c:rich>
      </c:tx>
      <c:overlay val="0"/>
    </c:title>
    <c:autoTitleDeleted val="0"/>
    <c:plotArea>
      <c:layout/>
      <c:lineChart>
        <c:grouping val="standard"/>
        <c:varyColors val="0"/>
        <c:ser>
          <c:idx val="0"/>
          <c:order val="0"/>
          <c:tx>
            <c:strRef>
              <c:f>'5151'!$B$2</c:f>
              <c:strCache>
                <c:ptCount val="1"/>
                <c:pt idx="0">
                  <c:v>Labor Productivity index</c:v>
                </c:pt>
              </c:strCache>
            </c:strRef>
          </c:tx>
          <c:spPr>
            <a:ln w="25400">
              <a:solidFill>
                <a:srgbClr val="D6242A"/>
              </a:solidFill>
            </a:ln>
          </c:spPr>
          <c:marker>
            <c:symbol val="none"/>
          </c:marker>
          <c:cat>
            <c:numRef>
              <c:f>'5151'!$A$3:$A$39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'5151'!$B$3:$B$39</c:f>
              <c:numCache>
                <c:formatCode>General</c:formatCode>
                <c:ptCount val="37"/>
                <c:pt idx="0">
                  <c:v>138.51900000000001</c:v>
                </c:pt>
                <c:pt idx="1">
                  <c:v>136.33500000000001</c:v>
                </c:pt>
                <c:pt idx="2">
                  <c:v>137.904</c:v>
                </c:pt>
                <c:pt idx="3">
                  <c:v>117.562</c:v>
                </c:pt>
                <c:pt idx="4">
                  <c:v>105.175</c:v>
                </c:pt>
                <c:pt idx="5">
                  <c:v>104.038</c:v>
                </c:pt>
                <c:pt idx="6">
                  <c:v>100</c:v>
                </c:pt>
                <c:pt idx="7">
                  <c:v>97.923000000000002</c:v>
                </c:pt>
                <c:pt idx="8">
                  <c:v>90.254000000000005</c:v>
                </c:pt>
                <c:pt idx="9">
                  <c:v>86.218000000000004</c:v>
                </c:pt>
                <c:pt idx="10">
                  <c:v>78.748999999999995</c:v>
                </c:pt>
                <c:pt idx="11">
                  <c:v>78.53</c:v>
                </c:pt>
                <c:pt idx="12">
                  <c:v>73.698999999999998</c:v>
                </c:pt>
                <c:pt idx="13">
                  <c:v>72.823999999999998</c:v>
                </c:pt>
                <c:pt idx="14">
                  <c:v>63.41</c:v>
                </c:pt>
                <c:pt idx="15">
                  <c:v>63.231999999999999</c:v>
                </c:pt>
                <c:pt idx="16">
                  <c:v>59.856000000000002</c:v>
                </c:pt>
                <c:pt idx="17">
                  <c:v>59.08</c:v>
                </c:pt>
                <c:pt idx="18">
                  <c:v>54.542999999999999</c:v>
                </c:pt>
                <c:pt idx="19">
                  <c:v>53.162999999999997</c:v>
                </c:pt>
                <c:pt idx="20">
                  <c:v>51.808999999999997</c:v>
                </c:pt>
                <c:pt idx="21">
                  <c:v>52.12</c:v>
                </c:pt>
                <c:pt idx="22">
                  <c:v>49.085000000000001</c:v>
                </c:pt>
                <c:pt idx="23">
                  <c:v>50.649000000000001</c:v>
                </c:pt>
                <c:pt idx="24">
                  <c:v>50.524999999999999</c:v>
                </c:pt>
                <c:pt idx="25">
                  <c:v>49.494999999999997</c:v>
                </c:pt>
                <c:pt idx="26">
                  <c:v>53.762999999999998</c:v>
                </c:pt>
                <c:pt idx="27">
                  <c:v>55.311</c:v>
                </c:pt>
                <c:pt idx="28">
                  <c:v>55.951000000000001</c:v>
                </c:pt>
                <c:pt idx="29">
                  <c:v>57.603000000000002</c:v>
                </c:pt>
                <c:pt idx="30">
                  <c:v>55.161999999999999</c:v>
                </c:pt>
                <c:pt idx="31">
                  <c:v>56.436999999999998</c:v>
                </c:pt>
                <c:pt idx="32">
                  <c:v>53.939</c:v>
                </c:pt>
                <c:pt idx="33">
                  <c:v>52.863999999999997</c:v>
                </c:pt>
                <c:pt idx="34">
                  <c:v>52.902000000000001</c:v>
                </c:pt>
                <c:pt idx="35">
                  <c:v>53.448</c:v>
                </c:pt>
                <c:pt idx="36">
                  <c:v>52.902999999999999</c:v>
                </c:pt>
              </c:numCache>
            </c:numRef>
          </c:val>
          <c:smooth val="0"/>
          <c:extLst>
            <c:ext xmlns:c16="http://schemas.microsoft.com/office/drawing/2014/chart" uri="{C3380CC4-5D6E-409C-BE32-E72D297353CC}">
              <c16:uniqueId val="{00000000-E766-4813-961A-F4E379678C0E}"/>
            </c:ext>
          </c:extLst>
        </c:ser>
        <c:ser>
          <c:idx val="1"/>
          <c:order val="1"/>
          <c:tx>
            <c:strRef>
              <c:f>'5151'!$D$2</c:f>
              <c:strCache>
                <c:ptCount val="1"/>
                <c:pt idx="0">
                  <c:v>Real Sectoral Output index</c:v>
                </c:pt>
              </c:strCache>
            </c:strRef>
          </c:tx>
          <c:spPr>
            <a:ln w="25400">
              <a:solidFill>
                <a:srgbClr val="002060"/>
              </a:solidFill>
            </a:ln>
          </c:spPr>
          <c:marker>
            <c:symbol val="none"/>
          </c:marker>
          <c:cat>
            <c:numRef>
              <c:f>'5151'!$A$3:$A$39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'5151'!$D$3:$D$39</c:f>
              <c:numCache>
                <c:formatCode>General</c:formatCode>
                <c:ptCount val="37"/>
                <c:pt idx="0">
                  <c:v>124.221</c:v>
                </c:pt>
                <c:pt idx="1">
                  <c:v>122.895</c:v>
                </c:pt>
                <c:pt idx="2">
                  <c:v>124.363</c:v>
                </c:pt>
                <c:pt idx="3">
                  <c:v>112.13500000000001</c:v>
                </c:pt>
                <c:pt idx="4">
                  <c:v>107.792</c:v>
                </c:pt>
                <c:pt idx="5">
                  <c:v>104.40900000000001</c:v>
                </c:pt>
                <c:pt idx="6">
                  <c:v>100</c:v>
                </c:pt>
                <c:pt idx="7">
                  <c:v>98.744</c:v>
                </c:pt>
                <c:pt idx="8">
                  <c:v>93.421999999999997</c:v>
                </c:pt>
                <c:pt idx="9">
                  <c:v>89.036000000000001</c:v>
                </c:pt>
                <c:pt idx="10">
                  <c:v>81.991</c:v>
                </c:pt>
                <c:pt idx="11">
                  <c:v>80.632000000000005</c:v>
                </c:pt>
                <c:pt idx="12">
                  <c:v>76.635999999999996</c:v>
                </c:pt>
                <c:pt idx="13">
                  <c:v>74.198999999999998</c:v>
                </c:pt>
                <c:pt idx="14">
                  <c:v>68.456999999999994</c:v>
                </c:pt>
                <c:pt idx="15">
                  <c:v>70.114999999999995</c:v>
                </c:pt>
                <c:pt idx="16">
                  <c:v>68.977999999999994</c:v>
                </c:pt>
                <c:pt idx="17">
                  <c:v>68.885000000000005</c:v>
                </c:pt>
                <c:pt idx="18">
                  <c:v>63.689</c:v>
                </c:pt>
                <c:pt idx="19">
                  <c:v>61.685000000000002</c:v>
                </c:pt>
                <c:pt idx="20">
                  <c:v>59.082999999999998</c:v>
                </c:pt>
                <c:pt idx="21">
                  <c:v>60.662999999999997</c:v>
                </c:pt>
                <c:pt idx="22">
                  <c:v>58.851999999999997</c:v>
                </c:pt>
                <c:pt idx="23">
                  <c:v>63.779000000000003</c:v>
                </c:pt>
                <c:pt idx="24">
                  <c:v>63.606999999999999</c:v>
                </c:pt>
                <c:pt idx="25">
                  <c:v>62.621000000000002</c:v>
                </c:pt>
                <c:pt idx="26">
                  <c:v>66.132999999999996</c:v>
                </c:pt>
                <c:pt idx="27">
                  <c:v>67.709000000000003</c:v>
                </c:pt>
                <c:pt idx="28">
                  <c:v>67.096999999999994</c:v>
                </c:pt>
                <c:pt idx="29">
                  <c:v>65.56</c:v>
                </c:pt>
                <c:pt idx="30">
                  <c:v>62.052999999999997</c:v>
                </c:pt>
                <c:pt idx="31">
                  <c:v>62.665999999999997</c:v>
                </c:pt>
                <c:pt idx="32">
                  <c:v>59.926000000000002</c:v>
                </c:pt>
                <c:pt idx="33">
                  <c:v>60.408000000000001</c:v>
                </c:pt>
                <c:pt idx="34">
                  <c:v>60.588999999999999</c:v>
                </c:pt>
                <c:pt idx="35">
                  <c:v>60.15</c:v>
                </c:pt>
                <c:pt idx="36">
                  <c:v>59.661000000000001</c:v>
                </c:pt>
              </c:numCache>
            </c:numRef>
          </c:val>
          <c:smooth val="0"/>
          <c:extLst>
            <c:ext xmlns:c16="http://schemas.microsoft.com/office/drawing/2014/chart" uri="{C3380CC4-5D6E-409C-BE32-E72D297353CC}">
              <c16:uniqueId val="{00000001-E766-4813-961A-F4E379678C0E}"/>
            </c:ext>
          </c:extLst>
        </c:ser>
        <c:ser>
          <c:idx val="2"/>
          <c:order val="2"/>
          <c:tx>
            <c:strRef>
              <c:f>'5151'!$E$2</c:f>
              <c:strCache>
                <c:ptCount val="1"/>
                <c:pt idx="0">
                  <c:v>Hours Worked index</c:v>
                </c:pt>
              </c:strCache>
            </c:strRef>
          </c:tx>
          <c:spPr>
            <a:ln w="25400">
              <a:solidFill>
                <a:srgbClr val="BDD6EE"/>
              </a:solidFill>
            </a:ln>
          </c:spPr>
          <c:marker>
            <c:symbol val="none"/>
          </c:marker>
          <c:cat>
            <c:numRef>
              <c:f>'5151'!$A$3:$A$39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'5151'!$E$3:$E$39</c:f>
              <c:numCache>
                <c:formatCode>General</c:formatCode>
                <c:ptCount val="37"/>
                <c:pt idx="0">
                  <c:v>89.677999999999997</c:v>
                </c:pt>
                <c:pt idx="1">
                  <c:v>90.141999999999996</c:v>
                </c:pt>
                <c:pt idx="2">
                  <c:v>90.180999999999997</c:v>
                </c:pt>
                <c:pt idx="3">
                  <c:v>95.384</c:v>
                </c:pt>
                <c:pt idx="4">
                  <c:v>102.488</c:v>
                </c:pt>
                <c:pt idx="5">
                  <c:v>100.35599999999999</c:v>
                </c:pt>
                <c:pt idx="6">
                  <c:v>100</c:v>
                </c:pt>
                <c:pt idx="7">
                  <c:v>100.839</c:v>
                </c:pt>
                <c:pt idx="8">
                  <c:v>103.51</c:v>
                </c:pt>
                <c:pt idx="9">
                  <c:v>103.268</c:v>
                </c:pt>
                <c:pt idx="10">
                  <c:v>104.116</c:v>
                </c:pt>
                <c:pt idx="11">
                  <c:v>102.67700000000001</c:v>
                </c:pt>
                <c:pt idx="12">
                  <c:v>103.98399999999999</c:v>
                </c:pt>
                <c:pt idx="13">
                  <c:v>101.889</c:v>
                </c:pt>
                <c:pt idx="14">
                  <c:v>107.96</c:v>
                </c:pt>
                <c:pt idx="15">
                  <c:v>110.88500000000001</c:v>
                </c:pt>
                <c:pt idx="16">
                  <c:v>115.24</c:v>
                </c:pt>
                <c:pt idx="17">
                  <c:v>116.595</c:v>
                </c:pt>
                <c:pt idx="18">
                  <c:v>116.768</c:v>
                </c:pt>
                <c:pt idx="19">
                  <c:v>116.029</c:v>
                </c:pt>
                <c:pt idx="20">
                  <c:v>114.041</c:v>
                </c:pt>
                <c:pt idx="21">
                  <c:v>116.39</c:v>
                </c:pt>
                <c:pt idx="22">
                  <c:v>119.89700000000001</c:v>
                </c:pt>
                <c:pt idx="23">
                  <c:v>125.925</c:v>
                </c:pt>
                <c:pt idx="24">
                  <c:v>125.893</c:v>
                </c:pt>
                <c:pt idx="25">
                  <c:v>126.518</c:v>
                </c:pt>
                <c:pt idx="26">
                  <c:v>123.008</c:v>
                </c:pt>
                <c:pt idx="27">
                  <c:v>122.41500000000001</c:v>
                </c:pt>
                <c:pt idx="28">
                  <c:v>119.92100000000001</c:v>
                </c:pt>
                <c:pt idx="29">
                  <c:v>113.81399999999999</c:v>
                </c:pt>
                <c:pt idx="30">
                  <c:v>112.492</c:v>
                </c:pt>
                <c:pt idx="31">
                  <c:v>111.03700000000001</c:v>
                </c:pt>
                <c:pt idx="32">
                  <c:v>111.1</c:v>
                </c:pt>
                <c:pt idx="33">
                  <c:v>114.27</c:v>
                </c:pt>
                <c:pt idx="34">
                  <c:v>114.53</c:v>
                </c:pt>
                <c:pt idx="35">
                  <c:v>112.541</c:v>
                </c:pt>
                <c:pt idx="36">
                  <c:v>112.77500000000001</c:v>
                </c:pt>
              </c:numCache>
            </c:numRef>
          </c:val>
          <c:smooth val="0"/>
          <c:extLst>
            <c:ext xmlns:c16="http://schemas.microsoft.com/office/drawing/2014/chart" uri="{C3380CC4-5D6E-409C-BE32-E72D297353CC}">
              <c16:uniqueId val="{00000002-E766-4813-961A-F4E379678C0E}"/>
            </c:ext>
          </c:extLst>
        </c:ser>
        <c:dLbls>
          <c:showLegendKey val="0"/>
          <c:showVal val="0"/>
          <c:showCatName val="0"/>
          <c:showSerName val="0"/>
          <c:showPercent val="0"/>
          <c:showBubbleSize val="0"/>
        </c:dLbls>
        <c:smooth val="0"/>
        <c:axId val="50550001"/>
        <c:axId val="50550002"/>
      </c:lineChart>
      <c:catAx>
        <c:axId val="50550001"/>
        <c:scaling>
          <c:orientation val="maxMin"/>
        </c:scaling>
        <c:delete val="0"/>
        <c:axPos val="b"/>
        <c:numFmt formatCode="General" sourceLinked="1"/>
        <c:majorTickMark val="out"/>
        <c:minorTickMark val="none"/>
        <c:tickLblPos val="nextTo"/>
        <c:crossAx val="50550002"/>
        <c:crosses val="autoZero"/>
        <c:auto val="1"/>
        <c:lblAlgn val="ctr"/>
        <c:lblOffset val="100"/>
        <c:noMultiLvlLbl val="0"/>
      </c:catAx>
      <c:valAx>
        <c:axId val="505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5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Radio and Television Broadcasting</a:t>
            </a:r>
          </a:p>
        </c:rich>
      </c:tx>
      <c:overlay val="0"/>
    </c:title>
    <c:autoTitleDeleted val="0"/>
    <c:plotArea>
      <c:layout/>
      <c:lineChart>
        <c:grouping val="standard"/>
        <c:varyColors val="0"/>
        <c:ser>
          <c:idx val="0"/>
          <c:order val="0"/>
          <c:tx>
            <c:strRef>
              <c:f>'5151'!$B$2</c:f>
              <c:strCache>
                <c:ptCount val="1"/>
                <c:pt idx="0">
                  <c:v>Labor Productivity index</c:v>
                </c:pt>
              </c:strCache>
            </c:strRef>
          </c:tx>
          <c:spPr>
            <a:ln w="25400">
              <a:solidFill>
                <a:srgbClr val="D6242A"/>
              </a:solidFill>
            </a:ln>
          </c:spPr>
          <c:marker>
            <c:symbol val="none"/>
          </c:marker>
          <c:cat>
            <c:numRef>
              <c:f>'5151'!$A$3:$A$39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'5151'!$B$3:$B$39</c:f>
              <c:numCache>
                <c:formatCode>General</c:formatCode>
                <c:ptCount val="37"/>
                <c:pt idx="0">
                  <c:v>138.51900000000001</c:v>
                </c:pt>
                <c:pt idx="1">
                  <c:v>136.33500000000001</c:v>
                </c:pt>
                <c:pt idx="2">
                  <c:v>137.904</c:v>
                </c:pt>
                <c:pt idx="3">
                  <c:v>117.562</c:v>
                </c:pt>
                <c:pt idx="4">
                  <c:v>105.175</c:v>
                </c:pt>
                <c:pt idx="5">
                  <c:v>104.038</c:v>
                </c:pt>
                <c:pt idx="6">
                  <c:v>100</c:v>
                </c:pt>
                <c:pt idx="7">
                  <c:v>97.923000000000002</c:v>
                </c:pt>
                <c:pt idx="8">
                  <c:v>90.254000000000005</c:v>
                </c:pt>
                <c:pt idx="9">
                  <c:v>86.218000000000004</c:v>
                </c:pt>
                <c:pt idx="10">
                  <c:v>78.748999999999995</c:v>
                </c:pt>
                <c:pt idx="11">
                  <c:v>78.53</c:v>
                </c:pt>
                <c:pt idx="12">
                  <c:v>73.698999999999998</c:v>
                </c:pt>
                <c:pt idx="13">
                  <c:v>72.823999999999998</c:v>
                </c:pt>
                <c:pt idx="14">
                  <c:v>63.41</c:v>
                </c:pt>
                <c:pt idx="15">
                  <c:v>63.231999999999999</c:v>
                </c:pt>
                <c:pt idx="16">
                  <c:v>59.856000000000002</c:v>
                </c:pt>
                <c:pt idx="17">
                  <c:v>59.08</c:v>
                </c:pt>
                <c:pt idx="18">
                  <c:v>54.542999999999999</c:v>
                </c:pt>
                <c:pt idx="19">
                  <c:v>53.162999999999997</c:v>
                </c:pt>
                <c:pt idx="20">
                  <c:v>51.808999999999997</c:v>
                </c:pt>
                <c:pt idx="21">
                  <c:v>52.12</c:v>
                </c:pt>
                <c:pt idx="22">
                  <c:v>49.085000000000001</c:v>
                </c:pt>
                <c:pt idx="23">
                  <c:v>50.649000000000001</c:v>
                </c:pt>
                <c:pt idx="24">
                  <c:v>50.524999999999999</c:v>
                </c:pt>
                <c:pt idx="25">
                  <c:v>49.494999999999997</c:v>
                </c:pt>
                <c:pt idx="26">
                  <c:v>53.762999999999998</c:v>
                </c:pt>
                <c:pt idx="27">
                  <c:v>55.311</c:v>
                </c:pt>
                <c:pt idx="28">
                  <c:v>55.951000000000001</c:v>
                </c:pt>
                <c:pt idx="29">
                  <c:v>57.603000000000002</c:v>
                </c:pt>
                <c:pt idx="30">
                  <c:v>55.161999999999999</c:v>
                </c:pt>
                <c:pt idx="31">
                  <c:v>56.436999999999998</c:v>
                </c:pt>
                <c:pt idx="32">
                  <c:v>53.939</c:v>
                </c:pt>
                <c:pt idx="33">
                  <c:v>52.863999999999997</c:v>
                </c:pt>
                <c:pt idx="34">
                  <c:v>52.902000000000001</c:v>
                </c:pt>
                <c:pt idx="35">
                  <c:v>53.448</c:v>
                </c:pt>
                <c:pt idx="36">
                  <c:v>52.902999999999999</c:v>
                </c:pt>
              </c:numCache>
            </c:numRef>
          </c:val>
          <c:smooth val="0"/>
          <c:extLst>
            <c:ext xmlns:c16="http://schemas.microsoft.com/office/drawing/2014/chart" uri="{C3380CC4-5D6E-409C-BE32-E72D297353CC}">
              <c16:uniqueId val="{00000000-889D-49B4-BD5F-CAD3D61C24B6}"/>
            </c:ext>
          </c:extLst>
        </c:ser>
        <c:ser>
          <c:idx val="1"/>
          <c:order val="1"/>
          <c:tx>
            <c:strRef>
              <c:f>'5151'!$H$2</c:f>
              <c:strCache>
                <c:ptCount val="1"/>
                <c:pt idx="0">
                  <c:v>Unit Labor Costs index</c:v>
                </c:pt>
              </c:strCache>
            </c:strRef>
          </c:tx>
          <c:spPr>
            <a:ln w="25400">
              <a:solidFill>
                <a:srgbClr val="002060"/>
              </a:solidFill>
            </a:ln>
          </c:spPr>
          <c:marker>
            <c:symbol val="none"/>
          </c:marker>
          <c:cat>
            <c:numRef>
              <c:f>'5151'!$A$3:$A$39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'5151'!$H$3:$H$39</c:f>
              <c:numCache>
                <c:formatCode>General</c:formatCode>
                <c:ptCount val="37"/>
                <c:pt idx="0">
                  <c:v>77.513999999999996</c:v>
                </c:pt>
                <c:pt idx="1">
                  <c:v>73.974000000000004</c:v>
                </c:pt>
                <c:pt idx="2">
                  <c:v>80.802999999999997</c:v>
                </c:pt>
                <c:pt idx="3">
                  <c:v>91.99</c:v>
                </c:pt>
                <c:pt idx="4">
                  <c:v>99.394999999999996</c:v>
                </c:pt>
                <c:pt idx="5">
                  <c:v>98.084999999999994</c:v>
                </c:pt>
                <c:pt idx="6">
                  <c:v>100</c:v>
                </c:pt>
                <c:pt idx="7">
                  <c:v>99.025999999999996</c:v>
                </c:pt>
                <c:pt idx="8">
                  <c:v>104.226</c:v>
                </c:pt>
                <c:pt idx="9">
                  <c:v>103.81</c:v>
                </c:pt>
                <c:pt idx="10">
                  <c:v>108.038</c:v>
                </c:pt>
                <c:pt idx="11">
                  <c:v>102.343</c:v>
                </c:pt>
                <c:pt idx="12">
                  <c:v>104.3</c:v>
                </c:pt>
                <c:pt idx="13">
                  <c:v>101.70399999999999</c:v>
                </c:pt>
                <c:pt idx="14">
                  <c:v>114.12</c:v>
                </c:pt>
                <c:pt idx="15">
                  <c:v>118.04300000000001</c:v>
                </c:pt>
                <c:pt idx="16">
                  <c:v>118.824</c:v>
                </c:pt>
                <c:pt idx="17">
                  <c:v>115.38800000000001</c:v>
                </c:pt>
                <c:pt idx="18">
                  <c:v>119.24</c:v>
                </c:pt>
                <c:pt idx="19">
                  <c:v>116.785</c:v>
                </c:pt>
                <c:pt idx="20">
                  <c:v>114.55</c:v>
                </c:pt>
                <c:pt idx="21">
                  <c:v>111.962</c:v>
                </c:pt>
                <c:pt idx="22">
                  <c:v>117.81699999999999</c:v>
                </c:pt>
                <c:pt idx="23">
                  <c:v>109.864</c:v>
                </c:pt>
                <c:pt idx="24">
                  <c:v>99.896000000000001</c:v>
                </c:pt>
                <c:pt idx="25">
                  <c:v>98.543000000000006</c:v>
                </c:pt>
                <c:pt idx="26">
                  <c:v>84.489000000000004</c:v>
                </c:pt>
                <c:pt idx="27">
                  <c:v>78.813999999999993</c:v>
                </c:pt>
                <c:pt idx="28">
                  <c:v>73.23</c:v>
                </c:pt>
                <c:pt idx="29">
                  <c:v>67.584000000000003</c:v>
                </c:pt>
                <c:pt idx="30">
                  <c:v>67.692999999999998</c:v>
                </c:pt>
                <c:pt idx="31">
                  <c:v>64.239000000000004</c:v>
                </c:pt>
                <c:pt idx="32">
                  <c:v>64.572999999999993</c:v>
                </c:pt>
                <c:pt idx="33">
                  <c:v>66.438999999999993</c:v>
                </c:pt>
                <c:pt idx="34">
                  <c:v>59.524999999999999</c:v>
                </c:pt>
                <c:pt idx="35">
                  <c:v>57.929000000000002</c:v>
                </c:pt>
                <c:pt idx="36">
                  <c:v>58.131</c:v>
                </c:pt>
              </c:numCache>
            </c:numRef>
          </c:val>
          <c:smooth val="0"/>
          <c:extLst>
            <c:ext xmlns:c16="http://schemas.microsoft.com/office/drawing/2014/chart" uri="{C3380CC4-5D6E-409C-BE32-E72D297353CC}">
              <c16:uniqueId val="{00000001-889D-49B4-BD5F-CAD3D61C24B6}"/>
            </c:ext>
          </c:extLst>
        </c:ser>
        <c:ser>
          <c:idx val="2"/>
          <c:order val="2"/>
          <c:tx>
            <c:strRef>
              <c:f>'5151'!$G$2</c:f>
              <c:strCache>
                <c:ptCount val="1"/>
                <c:pt idx="0">
                  <c:v>Hourly Compensation index</c:v>
                </c:pt>
              </c:strCache>
            </c:strRef>
          </c:tx>
          <c:spPr>
            <a:ln w="25400">
              <a:solidFill>
                <a:srgbClr val="BDD6EE"/>
              </a:solidFill>
            </a:ln>
          </c:spPr>
          <c:marker>
            <c:symbol val="none"/>
          </c:marker>
          <c:cat>
            <c:numRef>
              <c:f>'5151'!$A$3:$A$39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'5151'!$G$3:$G$39</c:f>
              <c:numCache>
                <c:formatCode>General</c:formatCode>
                <c:ptCount val="37"/>
                <c:pt idx="0">
                  <c:v>107.372</c:v>
                </c:pt>
                <c:pt idx="1">
                  <c:v>100.852</c:v>
                </c:pt>
                <c:pt idx="2">
                  <c:v>111.431</c:v>
                </c:pt>
                <c:pt idx="3">
                  <c:v>108.145</c:v>
                </c:pt>
                <c:pt idx="4">
                  <c:v>104.539</c:v>
                </c:pt>
                <c:pt idx="5">
                  <c:v>102.04600000000001</c:v>
                </c:pt>
                <c:pt idx="6">
                  <c:v>100</c:v>
                </c:pt>
                <c:pt idx="7">
                  <c:v>96.97</c:v>
                </c:pt>
                <c:pt idx="8">
                  <c:v>94.067999999999998</c:v>
                </c:pt>
                <c:pt idx="9">
                  <c:v>89.503</c:v>
                </c:pt>
                <c:pt idx="10">
                  <c:v>85.078999999999994</c:v>
                </c:pt>
                <c:pt idx="11">
                  <c:v>80.37</c:v>
                </c:pt>
                <c:pt idx="12">
                  <c:v>76.867999999999995</c:v>
                </c:pt>
                <c:pt idx="13">
                  <c:v>74.064999999999998</c:v>
                </c:pt>
                <c:pt idx="14">
                  <c:v>72.363</c:v>
                </c:pt>
                <c:pt idx="15">
                  <c:v>74.641000000000005</c:v>
                </c:pt>
                <c:pt idx="16">
                  <c:v>71.123000000000005</c:v>
                </c:pt>
                <c:pt idx="17">
                  <c:v>68.171999999999997</c:v>
                </c:pt>
                <c:pt idx="18">
                  <c:v>65.037000000000006</c:v>
                </c:pt>
                <c:pt idx="19">
                  <c:v>62.085999999999999</c:v>
                </c:pt>
                <c:pt idx="20">
                  <c:v>59.347000000000001</c:v>
                </c:pt>
                <c:pt idx="21">
                  <c:v>58.354999999999997</c:v>
                </c:pt>
                <c:pt idx="22">
                  <c:v>57.831000000000003</c:v>
                </c:pt>
                <c:pt idx="23">
                  <c:v>55.645000000000003</c:v>
                </c:pt>
                <c:pt idx="24">
                  <c:v>50.472000000000001</c:v>
                </c:pt>
                <c:pt idx="25">
                  <c:v>48.774000000000001</c:v>
                </c:pt>
                <c:pt idx="26">
                  <c:v>45.423999999999999</c:v>
                </c:pt>
                <c:pt idx="27">
                  <c:v>43.593000000000004</c:v>
                </c:pt>
                <c:pt idx="28">
                  <c:v>40.972999999999999</c:v>
                </c:pt>
                <c:pt idx="29">
                  <c:v>38.93</c:v>
                </c:pt>
                <c:pt idx="30">
                  <c:v>37.341000000000001</c:v>
                </c:pt>
                <c:pt idx="31">
                  <c:v>36.253999999999998</c:v>
                </c:pt>
                <c:pt idx="32">
                  <c:v>34.83</c:v>
                </c:pt>
                <c:pt idx="33">
                  <c:v>35.122</c:v>
                </c:pt>
                <c:pt idx="34">
                  <c:v>31.49</c:v>
                </c:pt>
                <c:pt idx="35">
                  <c:v>30.962</c:v>
                </c:pt>
                <c:pt idx="36">
                  <c:v>30.753</c:v>
                </c:pt>
              </c:numCache>
            </c:numRef>
          </c:val>
          <c:smooth val="0"/>
          <c:extLst>
            <c:ext xmlns:c16="http://schemas.microsoft.com/office/drawing/2014/chart" uri="{C3380CC4-5D6E-409C-BE32-E72D297353CC}">
              <c16:uniqueId val="{00000002-889D-49B4-BD5F-CAD3D61C24B6}"/>
            </c:ext>
          </c:extLst>
        </c:ser>
        <c:dLbls>
          <c:showLegendKey val="0"/>
          <c:showVal val="0"/>
          <c:showCatName val="0"/>
          <c:showSerName val="0"/>
          <c:showPercent val="0"/>
          <c:showBubbleSize val="0"/>
        </c:dLbls>
        <c:smooth val="0"/>
        <c:axId val="50560001"/>
        <c:axId val="50560002"/>
      </c:lineChart>
      <c:catAx>
        <c:axId val="50560001"/>
        <c:scaling>
          <c:orientation val="maxMin"/>
        </c:scaling>
        <c:delete val="0"/>
        <c:axPos val="b"/>
        <c:numFmt formatCode="General" sourceLinked="1"/>
        <c:majorTickMark val="out"/>
        <c:minorTickMark val="none"/>
        <c:tickLblPos val="nextTo"/>
        <c:crossAx val="50560002"/>
        <c:crosses val="autoZero"/>
        <c:auto val="1"/>
        <c:lblAlgn val="ctr"/>
        <c:lblOffset val="100"/>
        <c:noMultiLvlLbl val="0"/>
      </c:catAx>
      <c:valAx>
        <c:axId val="505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5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Radio Broadcasting</a:t>
            </a:r>
          </a:p>
        </c:rich>
      </c:tx>
      <c:overlay val="0"/>
    </c:title>
    <c:autoTitleDeleted val="0"/>
    <c:plotArea>
      <c:layout/>
      <c:lineChart>
        <c:grouping val="standard"/>
        <c:varyColors val="0"/>
        <c:ser>
          <c:idx val="0"/>
          <c:order val="0"/>
          <c:tx>
            <c:strRef>
              <c:f>'51511'!$B$2</c:f>
              <c:strCache>
                <c:ptCount val="1"/>
                <c:pt idx="0">
                  <c:v>Labor Productivity index</c:v>
                </c:pt>
              </c:strCache>
            </c:strRef>
          </c:tx>
          <c:spPr>
            <a:ln w="25400">
              <a:solidFill>
                <a:srgbClr val="D6242A"/>
              </a:solidFill>
            </a:ln>
          </c:spPr>
          <c:marker>
            <c:symbol val="none"/>
          </c:marker>
          <c:cat>
            <c:numRef>
              <c:f>'51511'!$A$3:$A$39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'51511'!$B$3:$B$39</c:f>
              <c:numCache>
                <c:formatCode>General</c:formatCode>
                <c:ptCount val="37"/>
                <c:pt idx="0">
                  <c:v>#N/A</c:v>
                </c:pt>
                <c:pt idx="1">
                  <c:v>122.627</c:v>
                </c:pt>
                <c:pt idx="2">
                  <c:v>120.15600000000001</c:v>
                </c:pt>
                <c:pt idx="3">
                  <c:v>114.068</c:v>
                </c:pt>
                <c:pt idx="4">
                  <c:v>101.17100000000001</c:v>
                </c:pt>
                <c:pt idx="5">
                  <c:v>102.578</c:v>
                </c:pt>
                <c:pt idx="6">
                  <c:v>100</c:v>
                </c:pt>
                <c:pt idx="7">
                  <c:v>95.715999999999994</c:v>
                </c:pt>
                <c:pt idx="8">
                  <c:v>89.876999999999995</c:v>
                </c:pt>
                <c:pt idx="9">
                  <c:v>82.793999999999997</c:v>
                </c:pt>
                <c:pt idx="10">
                  <c:v>75.662000000000006</c:v>
                </c:pt>
                <c:pt idx="11">
                  <c:v>74.733999999999995</c:v>
                </c:pt>
                <c:pt idx="12">
                  <c:v>67.617000000000004</c:v>
                </c:pt>
                <c:pt idx="13">
                  <c:v>69.105000000000004</c:v>
                </c:pt>
                <c:pt idx="14">
                  <c:v>60.344999999999999</c:v>
                </c:pt>
                <c:pt idx="15">
                  <c:v>63.484000000000002</c:v>
                </c:pt>
                <c:pt idx="16">
                  <c:v>61.857999999999997</c:v>
                </c:pt>
                <c:pt idx="17">
                  <c:v>59.154000000000003</c:v>
                </c:pt>
                <c:pt idx="18">
                  <c:v>57.332999999999998</c:v>
                </c:pt>
                <c:pt idx="19">
                  <c:v>57.328000000000003</c:v>
                </c:pt>
                <c:pt idx="20">
                  <c:v>59.777000000000001</c:v>
                </c:pt>
                <c:pt idx="21">
                  <c:v>60.518999999999998</c:v>
                </c:pt>
                <c:pt idx="22">
                  <c:v>54.642000000000003</c:v>
                </c:pt>
                <c:pt idx="23">
                  <c:v>54.241</c:v>
                </c:pt>
                <c:pt idx="24">
                  <c:v>49.215000000000003</c:v>
                </c:pt>
                <c:pt idx="25">
                  <c:v>46.185000000000002</c:v>
                </c:pt>
                <c:pt idx="26">
                  <c:v>42.179000000000002</c:v>
                </c:pt>
                <c:pt idx="27">
                  <c:v>40.207999999999998</c:v>
                </c:pt>
                <c:pt idx="28">
                  <c:v>37.939</c:v>
                </c:pt>
                <c:pt idx="29">
                  <c:v>37.58</c:v>
                </c:pt>
                <c:pt idx="30">
                  <c:v>35.433999999999997</c:v>
                </c:pt>
                <c:pt idx="31">
                  <c:v>35.07</c:v>
                </c:pt>
                <c:pt idx="32">
                  <c:v>32.222000000000001</c:v>
                </c:pt>
                <c:pt idx="33">
                  <c:v>32.026000000000003</c:v>
                </c:pt>
                <c:pt idx="34">
                  <c:v>31.372</c:v>
                </c:pt>
                <c:pt idx="35">
                  <c:v>31.591999999999999</c:v>
                </c:pt>
                <c:pt idx="36">
                  <c:v>31.542000000000002</c:v>
                </c:pt>
              </c:numCache>
            </c:numRef>
          </c:val>
          <c:smooth val="0"/>
          <c:extLst>
            <c:ext xmlns:c16="http://schemas.microsoft.com/office/drawing/2014/chart" uri="{C3380CC4-5D6E-409C-BE32-E72D297353CC}">
              <c16:uniqueId val="{00000000-9F7A-45FB-9E8E-B8E6B80B0D09}"/>
            </c:ext>
          </c:extLst>
        </c:ser>
        <c:ser>
          <c:idx val="1"/>
          <c:order val="1"/>
          <c:tx>
            <c:strRef>
              <c:f>'51511'!$D$2</c:f>
              <c:strCache>
                <c:ptCount val="1"/>
                <c:pt idx="0">
                  <c:v>Real Sectoral Output index</c:v>
                </c:pt>
              </c:strCache>
            </c:strRef>
          </c:tx>
          <c:spPr>
            <a:ln w="25400">
              <a:solidFill>
                <a:srgbClr val="002060"/>
              </a:solidFill>
            </a:ln>
          </c:spPr>
          <c:marker>
            <c:symbol val="none"/>
          </c:marker>
          <c:cat>
            <c:numRef>
              <c:f>'51511'!$A$3:$A$39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'51511'!$D$3:$D$39</c:f>
              <c:numCache>
                <c:formatCode>General</c:formatCode>
                <c:ptCount val="37"/>
                <c:pt idx="0">
                  <c:v>#N/A</c:v>
                </c:pt>
                <c:pt idx="1">
                  <c:v>108.11799999999999</c:v>
                </c:pt>
                <c:pt idx="2">
                  <c:v>104.742</c:v>
                </c:pt>
                <c:pt idx="3">
                  <c:v>100.258</c:v>
                </c:pt>
                <c:pt idx="4">
                  <c:v>98.912999999999997</c:v>
                </c:pt>
                <c:pt idx="5">
                  <c:v>100.114</c:v>
                </c:pt>
                <c:pt idx="6">
                  <c:v>100</c:v>
                </c:pt>
                <c:pt idx="7">
                  <c:v>98.988</c:v>
                </c:pt>
                <c:pt idx="8">
                  <c:v>97.965000000000003</c:v>
                </c:pt>
                <c:pt idx="9">
                  <c:v>90</c:v>
                </c:pt>
                <c:pt idx="10">
                  <c:v>86.227000000000004</c:v>
                </c:pt>
                <c:pt idx="11">
                  <c:v>84.358999999999995</c:v>
                </c:pt>
                <c:pt idx="12">
                  <c:v>79.459999999999994</c:v>
                </c:pt>
                <c:pt idx="13">
                  <c:v>77.222999999999999</c:v>
                </c:pt>
                <c:pt idx="14">
                  <c:v>73.021000000000001</c:v>
                </c:pt>
                <c:pt idx="15">
                  <c:v>80.756</c:v>
                </c:pt>
                <c:pt idx="16">
                  <c:v>83.701999999999998</c:v>
                </c:pt>
                <c:pt idx="17">
                  <c:v>80.33</c:v>
                </c:pt>
                <c:pt idx="18">
                  <c:v>75.724000000000004</c:v>
                </c:pt>
                <c:pt idx="19">
                  <c:v>73.921999999999997</c:v>
                </c:pt>
                <c:pt idx="20">
                  <c:v>74.367999999999995</c:v>
                </c:pt>
                <c:pt idx="21">
                  <c:v>76.346000000000004</c:v>
                </c:pt>
                <c:pt idx="22">
                  <c:v>70.393000000000001</c:v>
                </c:pt>
                <c:pt idx="23">
                  <c:v>76.691000000000003</c:v>
                </c:pt>
                <c:pt idx="24">
                  <c:v>71.415000000000006</c:v>
                </c:pt>
                <c:pt idx="25">
                  <c:v>67.900999999999996</c:v>
                </c:pt>
                <c:pt idx="26">
                  <c:v>60.26</c:v>
                </c:pt>
                <c:pt idx="27">
                  <c:v>57.585000000000001</c:v>
                </c:pt>
                <c:pt idx="28">
                  <c:v>54.918999999999997</c:v>
                </c:pt>
                <c:pt idx="29">
                  <c:v>52.093000000000004</c:v>
                </c:pt>
                <c:pt idx="30">
                  <c:v>49.381999999999998</c:v>
                </c:pt>
                <c:pt idx="31">
                  <c:v>48.981999999999999</c:v>
                </c:pt>
                <c:pt idx="32">
                  <c:v>45.741999999999997</c:v>
                </c:pt>
                <c:pt idx="33">
                  <c:v>46.904000000000003</c:v>
                </c:pt>
                <c:pt idx="34">
                  <c:v>46.91</c:v>
                </c:pt>
                <c:pt idx="35">
                  <c:v>46.371000000000002</c:v>
                </c:pt>
                <c:pt idx="36">
                  <c:v>46.371000000000002</c:v>
                </c:pt>
              </c:numCache>
            </c:numRef>
          </c:val>
          <c:smooth val="0"/>
          <c:extLst>
            <c:ext xmlns:c16="http://schemas.microsoft.com/office/drawing/2014/chart" uri="{C3380CC4-5D6E-409C-BE32-E72D297353CC}">
              <c16:uniqueId val="{00000001-9F7A-45FB-9E8E-B8E6B80B0D09}"/>
            </c:ext>
          </c:extLst>
        </c:ser>
        <c:ser>
          <c:idx val="2"/>
          <c:order val="2"/>
          <c:tx>
            <c:strRef>
              <c:f>'51511'!$E$2</c:f>
              <c:strCache>
                <c:ptCount val="1"/>
                <c:pt idx="0">
                  <c:v>Hours Worked index</c:v>
                </c:pt>
              </c:strCache>
            </c:strRef>
          </c:tx>
          <c:spPr>
            <a:ln w="25400">
              <a:solidFill>
                <a:srgbClr val="BDD6EE"/>
              </a:solidFill>
            </a:ln>
          </c:spPr>
          <c:marker>
            <c:symbol val="none"/>
          </c:marker>
          <c:cat>
            <c:numRef>
              <c:f>'51511'!$A$3:$A$39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'51511'!$E$3:$E$39</c:f>
              <c:numCache>
                <c:formatCode>General</c:formatCode>
                <c:ptCount val="37"/>
                <c:pt idx="0">
                  <c:v>87.808000000000007</c:v>
                </c:pt>
                <c:pt idx="1">
                  <c:v>88.168000000000006</c:v>
                </c:pt>
                <c:pt idx="2">
                  <c:v>87.171999999999997</c:v>
                </c:pt>
                <c:pt idx="3">
                  <c:v>87.893000000000001</c:v>
                </c:pt>
                <c:pt idx="4">
                  <c:v>97.768000000000001</c:v>
                </c:pt>
                <c:pt idx="5">
                  <c:v>97.597999999999999</c:v>
                </c:pt>
                <c:pt idx="6">
                  <c:v>100</c:v>
                </c:pt>
                <c:pt idx="7">
                  <c:v>103.41800000000001</c:v>
                </c:pt>
                <c:pt idx="8">
                  <c:v>108.999</c:v>
                </c:pt>
                <c:pt idx="9">
                  <c:v>108.70399999999999</c:v>
                </c:pt>
                <c:pt idx="10">
                  <c:v>113.964</c:v>
                </c:pt>
                <c:pt idx="11">
                  <c:v>112.879</c:v>
                </c:pt>
                <c:pt idx="12">
                  <c:v>117.51600000000001</c:v>
                </c:pt>
                <c:pt idx="13">
                  <c:v>111.746</c:v>
                </c:pt>
                <c:pt idx="14">
                  <c:v>121.006</c:v>
                </c:pt>
                <c:pt idx="15">
                  <c:v>127.208</c:v>
                </c:pt>
                <c:pt idx="16">
                  <c:v>135.315</c:v>
                </c:pt>
                <c:pt idx="17">
                  <c:v>135.80000000000001</c:v>
                </c:pt>
                <c:pt idx="18">
                  <c:v>132.077</c:v>
                </c:pt>
                <c:pt idx="19">
                  <c:v>128.94499999999999</c:v>
                </c:pt>
                <c:pt idx="20">
                  <c:v>124.408</c:v>
                </c:pt>
                <c:pt idx="21">
                  <c:v>126.15300000000001</c:v>
                </c:pt>
                <c:pt idx="22">
                  <c:v>128.82499999999999</c:v>
                </c:pt>
                <c:pt idx="23">
                  <c:v>141.38900000000001</c:v>
                </c:pt>
                <c:pt idx="24">
                  <c:v>145.107</c:v>
                </c:pt>
                <c:pt idx="25">
                  <c:v>147.02199999999999</c:v>
                </c:pt>
                <c:pt idx="26">
                  <c:v>142.86600000000001</c:v>
                </c:pt>
                <c:pt idx="27">
                  <c:v>143.21899999999999</c:v>
                </c:pt>
                <c:pt idx="28">
                  <c:v>144.756</c:v>
                </c:pt>
                <c:pt idx="29">
                  <c:v>138.619</c:v>
                </c:pt>
                <c:pt idx="30">
                  <c:v>139.36199999999999</c:v>
                </c:pt>
                <c:pt idx="31">
                  <c:v>139.66800000000001</c:v>
                </c:pt>
                <c:pt idx="32">
                  <c:v>141.95599999999999</c:v>
                </c:pt>
                <c:pt idx="33">
                  <c:v>146.453</c:v>
                </c:pt>
                <c:pt idx="34">
                  <c:v>149.52600000000001</c:v>
                </c:pt>
                <c:pt idx="35">
                  <c:v>146.78200000000001</c:v>
                </c:pt>
                <c:pt idx="36">
                  <c:v>147.01599999999999</c:v>
                </c:pt>
              </c:numCache>
            </c:numRef>
          </c:val>
          <c:smooth val="0"/>
          <c:extLst>
            <c:ext xmlns:c16="http://schemas.microsoft.com/office/drawing/2014/chart" uri="{C3380CC4-5D6E-409C-BE32-E72D297353CC}">
              <c16:uniqueId val="{00000002-9F7A-45FB-9E8E-B8E6B80B0D09}"/>
            </c:ext>
          </c:extLst>
        </c:ser>
        <c:dLbls>
          <c:showLegendKey val="0"/>
          <c:showVal val="0"/>
          <c:showCatName val="0"/>
          <c:showSerName val="0"/>
          <c:showPercent val="0"/>
          <c:showBubbleSize val="0"/>
        </c:dLbls>
        <c:smooth val="0"/>
        <c:axId val="50570001"/>
        <c:axId val="50570002"/>
      </c:lineChart>
      <c:catAx>
        <c:axId val="50570001"/>
        <c:scaling>
          <c:orientation val="maxMin"/>
        </c:scaling>
        <c:delete val="0"/>
        <c:axPos val="b"/>
        <c:numFmt formatCode="General" sourceLinked="1"/>
        <c:majorTickMark val="out"/>
        <c:minorTickMark val="none"/>
        <c:tickLblPos val="nextTo"/>
        <c:crossAx val="50570002"/>
        <c:crosses val="autoZero"/>
        <c:auto val="1"/>
        <c:lblAlgn val="ctr"/>
        <c:lblOffset val="100"/>
        <c:noMultiLvlLbl val="0"/>
      </c:catAx>
      <c:valAx>
        <c:axId val="505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5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Radio Broadcasting</a:t>
            </a:r>
          </a:p>
        </c:rich>
      </c:tx>
      <c:overlay val="0"/>
    </c:title>
    <c:autoTitleDeleted val="0"/>
    <c:plotArea>
      <c:layout/>
      <c:lineChart>
        <c:grouping val="standard"/>
        <c:varyColors val="0"/>
        <c:ser>
          <c:idx val="0"/>
          <c:order val="0"/>
          <c:tx>
            <c:strRef>
              <c:f>'51511'!$B$2</c:f>
              <c:strCache>
                <c:ptCount val="1"/>
                <c:pt idx="0">
                  <c:v>Labor Productivity index</c:v>
                </c:pt>
              </c:strCache>
            </c:strRef>
          </c:tx>
          <c:spPr>
            <a:ln w="25400">
              <a:solidFill>
                <a:srgbClr val="D6242A"/>
              </a:solidFill>
            </a:ln>
          </c:spPr>
          <c:marker>
            <c:symbol val="none"/>
          </c:marker>
          <c:cat>
            <c:numRef>
              <c:f>'51511'!$A$3:$A$39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'51511'!$B$3:$B$39</c:f>
              <c:numCache>
                <c:formatCode>General</c:formatCode>
                <c:ptCount val="37"/>
                <c:pt idx="0">
                  <c:v>#N/A</c:v>
                </c:pt>
                <c:pt idx="1">
                  <c:v>122.627</c:v>
                </c:pt>
                <c:pt idx="2">
                  <c:v>120.15600000000001</c:v>
                </c:pt>
                <c:pt idx="3">
                  <c:v>114.068</c:v>
                </c:pt>
                <c:pt idx="4">
                  <c:v>101.17100000000001</c:v>
                </c:pt>
                <c:pt idx="5">
                  <c:v>102.578</c:v>
                </c:pt>
                <c:pt idx="6">
                  <c:v>100</c:v>
                </c:pt>
                <c:pt idx="7">
                  <c:v>95.715999999999994</c:v>
                </c:pt>
                <c:pt idx="8">
                  <c:v>89.876999999999995</c:v>
                </c:pt>
                <c:pt idx="9">
                  <c:v>82.793999999999997</c:v>
                </c:pt>
                <c:pt idx="10">
                  <c:v>75.662000000000006</c:v>
                </c:pt>
                <c:pt idx="11">
                  <c:v>74.733999999999995</c:v>
                </c:pt>
                <c:pt idx="12">
                  <c:v>67.617000000000004</c:v>
                </c:pt>
                <c:pt idx="13">
                  <c:v>69.105000000000004</c:v>
                </c:pt>
                <c:pt idx="14">
                  <c:v>60.344999999999999</c:v>
                </c:pt>
                <c:pt idx="15">
                  <c:v>63.484000000000002</c:v>
                </c:pt>
                <c:pt idx="16">
                  <c:v>61.857999999999997</c:v>
                </c:pt>
                <c:pt idx="17">
                  <c:v>59.154000000000003</c:v>
                </c:pt>
                <c:pt idx="18">
                  <c:v>57.332999999999998</c:v>
                </c:pt>
                <c:pt idx="19">
                  <c:v>57.328000000000003</c:v>
                </c:pt>
                <c:pt idx="20">
                  <c:v>59.777000000000001</c:v>
                </c:pt>
                <c:pt idx="21">
                  <c:v>60.518999999999998</c:v>
                </c:pt>
                <c:pt idx="22">
                  <c:v>54.642000000000003</c:v>
                </c:pt>
                <c:pt idx="23">
                  <c:v>54.241</c:v>
                </c:pt>
                <c:pt idx="24">
                  <c:v>49.215000000000003</c:v>
                </c:pt>
                <c:pt idx="25">
                  <c:v>46.185000000000002</c:v>
                </c:pt>
                <c:pt idx="26">
                  <c:v>42.179000000000002</c:v>
                </c:pt>
                <c:pt idx="27">
                  <c:v>40.207999999999998</c:v>
                </c:pt>
                <c:pt idx="28">
                  <c:v>37.939</c:v>
                </c:pt>
                <c:pt idx="29">
                  <c:v>37.58</c:v>
                </c:pt>
                <c:pt idx="30">
                  <c:v>35.433999999999997</c:v>
                </c:pt>
                <c:pt idx="31">
                  <c:v>35.07</c:v>
                </c:pt>
                <c:pt idx="32">
                  <c:v>32.222000000000001</c:v>
                </c:pt>
                <c:pt idx="33">
                  <c:v>32.026000000000003</c:v>
                </c:pt>
                <c:pt idx="34">
                  <c:v>31.372</c:v>
                </c:pt>
                <c:pt idx="35">
                  <c:v>31.591999999999999</c:v>
                </c:pt>
                <c:pt idx="36">
                  <c:v>31.542000000000002</c:v>
                </c:pt>
              </c:numCache>
            </c:numRef>
          </c:val>
          <c:smooth val="0"/>
          <c:extLst>
            <c:ext xmlns:c16="http://schemas.microsoft.com/office/drawing/2014/chart" uri="{C3380CC4-5D6E-409C-BE32-E72D297353CC}">
              <c16:uniqueId val="{00000000-37C2-4F24-BE07-9616563AB236}"/>
            </c:ext>
          </c:extLst>
        </c:ser>
        <c:ser>
          <c:idx val="1"/>
          <c:order val="1"/>
          <c:tx>
            <c:strRef>
              <c:f>'51511'!$H$2</c:f>
              <c:strCache>
                <c:ptCount val="1"/>
                <c:pt idx="0">
                  <c:v>Unit Labor Costs index</c:v>
                </c:pt>
              </c:strCache>
            </c:strRef>
          </c:tx>
          <c:spPr>
            <a:ln w="25400">
              <a:solidFill>
                <a:srgbClr val="002060"/>
              </a:solidFill>
            </a:ln>
          </c:spPr>
          <c:marker>
            <c:symbol val="none"/>
          </c:marker>
          <c:cat>
            <c:numRef>
              <c:f>'51511'!$A$3:$A$39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'51511'!$H$3:$H$39</c:f>
              <c:numCache>
                <c:formatCode>General</c:formatCode>
                <c:ptCount val="37"/>
                <c:pt idx="0">
                  <c:v>#N/A</c:v>
                </c:pt>
                <c:pt idx="1">
                  <c:v>80.129000000000005</c:v>
                </c:pt>
                <c:pt idx="2">
                  <c:v>90.099000000000004</c:v>
                </c:pt>
                <c:pt idx="3">
                  <c:v>96.71</c:v>
                </c:pt>
                <c:pt idx="4">
                  <c:v>108.03400000000001</c:v>
                </c:pt>
                <c:pt idx="5">
                  <c:v>104.363</c:v>
                </c:pt>
                <c:pt idx="6">
                  <c:v>100</c:v>
                </c:pt>
                <c:pt idx="7">
                  <c:v>102.73399999999999</c:v>
                </c:pt>
                <c:pt idx="8">
                  <c:v>105.657</c:v>
                </c:pt>
                <c:pt idx="9">
                  <c:v>108.129</c:v>
                </c:pt>
                <c:pt idx="10">
                  <c:v>116.911</c:v>
                </c:pt>
                <c:pt idx="11">
                  <c:v>113.925</c:v>
                </c:pt>
                <c:pt idx="12">
                  <c:v>123.93</c:v>
                </c:pt>
                <c:pt idx="13">
                  <c:v>118.744</c:v>
                </c:pt>
                <c:pt idx="14">
                  <c:v>134.577</c:v>
                </c:pt>
                <c:pt idx="15">
                  <c:v>135.95099999999999</c:v>
                </c:pt>
                <c:pt idx="16">
                  <c:v>131.06399999999999</c:v>
                </c:pt>
                <c:pt idx="17">
                  <c:v>132.965</c:v>
                </c:pt>
                <c:pt idx="18">
                  <c:v>133.803</c:v>
                </c:pt>
                <c:pt idx="19">
                  <c:v>129.345</c:v>
                </c:pt>
                <c:pt idx="20">
                  <c:v>120.55200000000001</c:v>
                </c:pt>
                <c:pt idx="21">
                  <c:v>123.5</c:v>
                </c:pt>
                <c:pt idx="22">
                  <c:v>130.06</c:v>
                </c:pt>
                <c:pt idx="23">
                  <c:v>124.146</c:v>
                </c:pt>
                <c:pt idx="24">
                  <c:v>119.538</c:v>
                </c:pt>
                <c:pt idx="25">
                  <c:v>117.404</c:v>
                </c:pt>
                <c:pt idx="26">
                  <c:v>117.961</c:v>
                </c:pt>
                <c:pt idx="27">
                  <c:v>116.883</c:v>
                </c:pt>
                <c:pt idx="28">
                  <c:v>116.21299999999999</c:v>
                </c:pt>
                <c:pt idx="29">
                  <c:v>111.29</c:v>
                </c:pt>
                <c:pt idx="30">
                  <c:v>112.61799999999999</c:v>
                </c:pt>
                <c:pt idx="31">
                  <c:v>107.961</c:v>
                </c:pt>
                <c:pt idx="32">
                  <c:v>111.913</c:v>
                </c:pt>
                <c:pt idx="33">
                  <c:v>105.366</c:v>
                </c:pt>
                <c:pt idx="34">
                  <c:v>100.73699999999999</c:v>
                </c:pt>
                <c:pt idx="35">
                  <c:v>99.513000000000005</c:v>
                </c:pt>
                <c:pt idx="36">
                  <c:v>92.241</c:v>
                </c:pt>
              </c:numCache>
            </c:numRef>
          </c:val>
          <c:smooth val="0"/>
          <c:extLst>
            <c:ext xmlns:c16="http://schemas.microsoft.com/office/drawing/2014/chart" uri="{C3380CC4-5D6E-409C-BE32-E72D297353CC}">
              <c16:uniqueId val="{00000001-37C2-4F24-BE07-9616563AB236}"/>
            </c:ext>
          </c:extLst>
        </c:ser>
        <c:ser>
          <c:idx val="2"/>
          <c:order val="2"/>
          <c:tx>
            <c:strRef>
              <c:f>'51511'!$G$2</c:f>
              <c:strCache>
                <c:ptCount val="1"/>
                <c:pt idx="0">
                  <c:v>Hourly Compensation index</c:v>
                </c:pt>
              </c:strCache>
            </c:strRef>
          </c:tx>
          <c:spPr>
            <a:ln w="25400">
              <a:solidFill>
                <a:srgbClr val="BDD6EE"/>
              </a:solidFill>
            </a:ln>
          </c:spPr>
          <c:marker>
            <c:symbol val="none"/>
          </c:marker>
          <c:cat>
            <c:numRef>
              <c:f>'51511'!$A$3:$A$39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'51511'!$G$3:$G$39</c:f>
              <c:numCache>
                <c:formatCode>General</c:formatCode>
                <c:ptCount val="37"/>
                <c:pt idx="0">
                  <c:v>106.17</c:v>
                </c:pt>
                <c:pt idx="1">
                  <c:v>98.259</c:v>
                </c:pt>
                <c:pt idx="2">
                  <c:v>108.26</c:v>
                </c:pt>
                <c:pt idx="3">
                  <c:v>110.315</c:v>
                </c:pt>
                <c:pt idx="4">
                  <c:v>109.298</c:v>
                </c:pt>
                <c:pt idx="5">
                  <c:v>107.054</c:v>
                </c:pt>
                <c:pt idx="6">
                  <c:v>100</c:v>
                </c:pt>
                <c:pt idx="7">
                  <c:v>98.332999999999998</c:v>
                </c:pt>
                <c:pt idx="8">
                  <c:v>94.960999999999999</c:v>
                </c:pt>
                <c:pt idx="9">
                  <c:v>89.525000000000006</c:v>
                </c:pt>
                <c:pt idx="10">
                  <c:v>88.456999999999994</c:v>
                </c:pt>
                <c:pt idx="11">
                  <c:v>85.141000000000005</c:v>
                </c:pt>
                <c:pt idx="12">
                  <c:v>83.796999999999997</c:v>
                </c:pt>
                <c:pt idx="13">
                  <c:v>82.058000000000007</c:v>
                </c:pt>
                <c:pt idx="14">
                  <c:v>81.210999999999999</c:v>
                </c:pt>
                <c:pt idx="15">
                  <c:v>86.307000000000002</c:v>
                </c:pt>
                <c:pt idx="16">
                  <c:v>81.072999999999993</c:v>
                </c:pt>
                <c:pt idx="17">
                  <c:v>78.653999999999996</c:v>
                </c:pt>
                <c:pt idx="18">
                  <c:v>76.712999999999994</c:v>
                </c:pt>
                <c:pt idx="19">
                  <c:v>74.150999999999996</c:v>
                </c:pt>
                <c:pt idx="20">
                  <c:v>72.061999999999998</c:v>
                </c:pt>
                <c:pt idx="21">
                  <c:v>74.741</c:v>
                </c:pt>
                <c:pt idx="22">
                  <c:v>71.067999999999998</c:v>
                </c:pt>
                <c:pt idx="23">
                  <c:v>67.337999999999994</c:v>
                </c:pt>
                <c:pt idx="24">
                  <c:v>58.831000000000003</c:v>
                </c:pt>
                <c:pt idx="25">
                  <c:v>54.222000000000001</c:v>
                </c:pt>
                <c:pt idx="26">
                  <c:v>49.755000000000003</c:v>
                </c:pt>
                <c:pt idx="27">
                  <c:v>46.996000000000002</c:v>
                </c:pt>
                <c:pt idx="28">
                  <c:v>44.09</c:v>
                </c:pt>
                <c:pt idx="29">
                  <c:v>41.823</c:v>
                </c:pt>
                <c:pt idx="30">
                  <c:v>39.905000000000001</c:v>
                </c:pt>
                <c:pt idx="31">
                  <c:v>37.862000000000002</c:v>
                </c:pt>
                <c:pt idx="32">
                  <c:v>36.061</c:v>
                </c:pt>
                <c:pt idx="33">
                  <c:v>33.744999999999997</c:v>
                </c:pt>
                <c:pt idx="34">
                  <c:v>31.603000000000002</c:v>
                </c:pt>
                <c:pt idx="35">
                  <c:v>31.437999999999999</c:v>
                </c:pt>
                <c:pt idx="36">
                  <c:v>29.094000000000001</c:v>
                </c:pt>
              </c:numCache>
            </c:numRef>
          </c:val>
          <c:smooth val="0"/>
          <c:extLst>
            <c:ext xmlns:c16="http://schemas.microsoft.com/office/drawing/2014/chart" uri="{C3380CC4-5D6E-409C-BE32-E72D297353CC}">
              <c16:uniqueId val="{00000002-37C2-4F24-BE07-9616563AB236}"/>
            </c:ext>
          </c:extLst>
        </c:ser>
        <c:dLbls>
          <c:showLegendKey val="0"/>
          <c:showVal val="0"/>
          <c:showCatName val="0"/>
          <c:showSerName val="0"/>
          <c:showPercent val="0"/>
          <c:showBubbleSize val="0"/>
        </c:dLbls>
        <c:smooth val="0"/>
        <c:axId val="50580001"/>
        <c:axId val="50580002"/>
      </c:lineChart>
      <c:catAx>
        <c:axId val="50580001"/>
        <c:scaling>
          <c:orientation val="maxMin"/>
        </c:scaling>
        <c:delete val="0"/>
        <c:axPos val="b"/>
        <c:numFmt formatCode="General" sourceLinked="1"/>
        <c:majorTickMark val="out"/>
        <c:minorTickMark val="none"/>
        <c:tickLblPos val="nextTo"/>
        <c:crossAx val="50580002"/>
        <c:crosses val="autoZero"/>
        <c:auto val="1"/>
        <c:lblAlgn val="ctr"/>
        <c:lblOffset val="100"/>
        <c:noMultiLvlLbl val="0"/>
      </c:catAx>
      <c:valAx>
        <c:axId val="505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5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Cable and Other Subscription Programming</a:t>
            </a:r>
          </a:p>
        </c:rich>
      </c:tx>
      <c:overlay val="0"/>
    </c:title>
    <c:autoTitleDeleted val="0"/>
    <c:plotArea>
      <c:layout/>
      <c:lineChart>
        <c:grouping val="standard"/>
        <c:varyColors val="0"/>
        <c:ser>
          <c:idx val="0"/>
          <c:order val="0"/>
          <c:tx>
            <c:strRef>
              <c:f>'5152'!$B$2</c:f>
              <c:strCache>
                <c:ptCount val="1"/>
                <c:pt idx="0">
                  <c:v>Labor Productivity index</c:v>
                </c:pt>
              </c:strCache>
            </c:strRef>
          </c:tx>
          <c:spPr>
            <a:ln w="25400">
              <a:solidFill>
                <a:srgbClr val="D6242A"/>
              </a:solidFill>
            </a:ln>
          </c:spPr>
          <c:marker>
            <c:symbol val="none"/>
          </c:marker>
          <c:cat>
            <c:numRef>
              <c:f>'5152'!$A$3:$A$39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'5152'!$B$3:$B$39</c:f>
              <c:numCache>
                <c:formatCode>General</c:formatCode>
                <c:ptCount val="37"/>
                <c:pt idx="0">
                  <c:v>121.616</c:v>
                </c:pt>
                <c:pt idx="1">
                  <c:v>108.157</c:v>
                </c:pt>
                <c:pt idx="2">
                  <c:v>108.426</c:v>
                </c:pt>
                <c:pt idx="3">
                  <c:v>93.152000000000001</c:v>
                </c:pt>
                <c:pt idx="4">
                  <c:v>85.617000000000004</c:v>
                </c:pt>
                <c:pt idx="5">
                  <c:v>98.632000000000005</c:v>
                </c:pt>
                <c:pt idx="6">
                  <c:v>100</c:v>
                </c:pt>
                <c:pt idx="7">
                  <c:v>98.879000000000005</c:v>
                </c:pt>
                <c:pt idx="8">
                  <c:v>84.801000000000002</c:v>
                </c:pt>
                <c:pt idx="9">
                  <c:v>76.816999999999993</c:v>
                </c:pt>
                <c:pt idx="10">
                  <c:v>64.656999999999996</c:v>
                </c:pt>
                <c:pt idx="11">
                  <c:v>56.823999999999998</c:v>
                </c:pt>
                <c:pt idx="12">
                  <c:v>54.146000000000001</c:v>
                </c:pt>
                <c:pt idx="13">
                  <c:v>47.456000000000003</c:v>
                </c:pt>
                <c:pt idx="14">
                  <c:v>42.412999999999997</c:v>
                </c:pt>
                <c:pt idx="15">
                  <c:v>44.082999999999998</c:v>
                </c:pt>
                <c:pt idx="16">
                  <c:v>41.274999999999999</c:v>
                </c:pt>
                <c:pt idx="17">
                  <c:v>35.575000000000003</c:v>
                </c:pt>
                <c:pt idx="18">
                  <c:v>33.667000000000002</c:v>
                </c:pt>
                <c:pt idx="19">
                  <c:v>30.936</c:v>
                </c:pt>
                <c:pt idx="20">
                  <c:v>28.518999999999998</c:v>
                </c:pt>
                <c:pt idx="21">
                  <c:v>26.024000000000001</c:v>
                </c:pt>
                <c:pt idx="22">
                  <c:v>25.788</c:v>
                </c:pt>
                <c:pt idx="23">
                  <c:v>28.562000000000001</c:v>
                </c:pt>
                <c:pt idx="24">
                  <c:v>27.939</c:v>
                </c:pt>
                <c:pt idx="25">
                  <c:v>27.087</c:v>
                </c:pt>
                <c:pt idx="26">
                  <c:v>19.738</c:v>
                </c:pt>
                <c:pt idx="27">
                  <c:v>18.29</c:v>
                </c:pt>
                <c:pt idx="28">
                  <c:v>18.277000000000001</c:v>
                </c:pt>
                <c:pt idx="29">
                  <c:v>18.140999999999998</c:v>
                </c:pt>
                <c:pt idx="30">
                  <c:v>18.616</c:v>
                </c:pt>
                <c:pt idx="31">
                  <c:v>19.331</c:v>
                </c:pt>
                <c:pt idx="32">
                  <c:v>19.111000000000001</c:v>
                </c:pt>
                <c:pt idx="33">
                  <c:v>20.045000000000002</c:v>
                </c:pt>
                <c:pt idx="34">
                  <c:v>20.934999999999999</c:v>
                </c:pt>
                <c:pt idx="35">
                  <c:v>21.596</c:v>
                </c:pt>
                <c:pt idx="36">
                  <c:v>20.972000000000001</c:v>
                </c:pt>
              </c:numCache>
            </c:numRef>
          </c:val>
          <c:smooth val="0"/>
          <c:extLst>
            <c:ext xmlns:c16="http://schemas.microsoft.com/office/drawing/2014/chart" uri="{C3380CC4-5D6E-409C-BE32-E72D297353CC}">
              <c16:uniqueId val="{00000000-828F-4ECB-9D95-E87E2FA94CDC}"/>
            </c:ext>
          </c:extLst>
        </c:ser>
        <c:ser>
          <c:idx val="1"/>
          <c:order val="1"/>
          <c:tx>
            <c:strRef>
              <c:f>'5152'!$D$2</c:f>
              <c:strCache>
                <c:ptCount val="1"/>
                <c:pt idx="0">
                  <c:v>Real Sectoral Output index</c:v>
                </c:pt>
              </c:strCache>
            </c:strRef>
          </c:tx>
          <c:spPr>
            <a:ln w="25400">
              <a:solidFill>
                <a:srgbClr val="002060"/>
              </a:solidFill>
            </a:ln>
          </c:spPr>
          <c:marker>
            <c:symbol val="none"/>
          </c:marker>
          <c:cat>
            <c:numRef>
              <c:f>'5152'!$A$3:$A$39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'5152'!$D$3:$D$39</c:f>
              <c:numCache>
                <c:formatCode>General</c:formatCode>
                <c:ptCount val="37"/>
                <c:pt idx="0">
                  <c:v>104.027</c:v>
                </c:pt>
                <c:pt idx="1">
                  <c:v>95.481999999999999</c:v>
                </c:pt>
                <c:pt idx="2">
                  <c:v>96.03</c:v>
                </c:pt>
                <c:pt idx="3">
                  <c:v>90.257999999999996</c:v>
                </c:pt>
                <c:pt idx="4">
                  <c:v>91.977999999999994</c:v>
                </c:pt>
                <c:pt idx="5">
                  <c:v>101.465</c:v>
                </c:pt>
                <c:pt idx="6">
                  <c:v>100</c:v>
                </c:pt>
                <c:pt idx="7">
                  <c:v>100.47199999999999</c:v>
                </c:pt>
                <c:pt idx="8">
                  <c:v>96.853999999999999</c:v>
                </c:pt>
                <c:pt idx="9">
                  <c:v>92.373000000000005</c:v>
                </c:pt>
                <c:pt idx="10">
                  <c:v>88.001999999999995</c:v>
                </c:pt>
                <c:pt idx="11">
                  <c:v>83.022999999999996</c:v>
                </c:pt>
                <c:pt idx="12">
                  <c:v>81.504999999999995</c:v>
                </c:pt>
                <c:pt idx="13">
                  <c:v>77.893000000000001</c:v>
                </c:pt>
                <c:pt idx="14">
                  <c:v>76.218999999999994</c:v>
                </c:pt>
                <c:pt idx="15">
                  <c:v>75.962999999999994</c:v>
                </c:pt>
                <c:pt idx="16">
                  <c:v>74.614999999999995</c:v>
                </c:pt>
                <c:pt idx="17">
                  <c:v>66.132000000000005</c:v>
                </c:pt>
                <c:pt idx="18">
                  <c:v>61.588000000000001</c:v>
                </c:pt>
                <c:pt idx="19">
                  <c:v>53.110999999999997</c:v>
                </c:pt>
                <c:pt idx="20">
                  <c:v>49.97</c:v>
                </c:pt>
                <c:pt idx="21">
                  <c:v>47.779000000000003</c:v>
                </c:pt>
                <c:pt idx="22">
                  <c:v>44.768000000000001</c:v>
                </c:pt>
                <c:pt idx="23">
                  <c:v>44.151000000000003</c:v>
                </c:pt>
                <c:pt idx="24">
                  <c:v>38.582999999999998</c:v>
                </c:pt>
                <c:pt idx="25">
                  <c:v>33.729999999999997</c:v>
                </c:pt>
                <c:pt idx="26">
                  <c:v>22.995000000000001</c:v>
                </c:pt>
                <c:pt idx="27">
                  <c:v>21.138000000000002</c:v>
                </c:pt>
                <c:pt idx="28">
                  <c:v>19.329999999999998</c:v>
                </c:pt>
                <c:pt idx="29">
                  <c:v>17.396999999999998</c:v>
                </c:pt>
                <c:pt idx="30">
                  <c:v>16.741</c:v>
                </c:pt>
                <c:pt idx="31">
                  <c:v>16.39</c:v>
                </c:pt>
                <c:pt idx="32">
                  <c:v>15.731</c:v>
                </c:pt>
                <c:pt idx="33">
                  <c:v>16.18</c:v>
                </c:pt>
                <c:pt idx="34">
                  <c:v>15.916</c:v>
                </c:pt>
                <c:pt idx="35">
                  <c:v>15.129</c:v>
                </c:pt>
                <c:pt idx="36">
                  <c:v>14.451000000000001</c:v>
                </c:pt>
              </c:numCache>
            </c:numRef>
          </c:val>
          <c:smooth val="0"/>
          <c:extLst>
            <c:ext xmlns:c16="http://schemas.microsoft.com/office/drawing/2014/chart" uri="{C3380CC4-5D6E-409C-BE32-E72D297353CC}">
              <c16:uniqueId val="{00000001-828F-4ECB-9D95-E87E2FA94CDC}"/>
            </c:ext>
          </c:extLst>
        </c:ser>
        <c:ser>
          <c:idx val="2"/>
          <c:order val="2"/>
          <c:tx>
            <c:strRef>
              <c:f>'5152'!$E$2</c:f>
              <c:strCache>
                <c:ptCount val="1"/>
                <c:pt idx="0">
                  <c:v>Hours Worked index</c:v>
                </c:pt>
              </c:strCache>
            </c:strRef>
          </c:tx>
          <c:spPr>
            <a:ln w="25400">
              <a:solidFill>
                <a:srgbClr val="BDD6EE"/>
              </a:solidFill>
            </a:ln>
          </c:spPr>
          <c:marker>
            <c:symbol val="none"/>
          </c:marker>
          <c:cat>
            <c:numRef>
              <c:f>'5152'!$A$3:$A$39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'5152'!$E$3:$E$39</c:f>
              <c:numCache>
                <c:formatCode>General</c:formatCode>
                <c:ptCount val="37"/>
                <c:pt idx="0">
                  <c:v>85.537000000000006</c:v>
                </c:pt>
                <c:pt idx="1">
                  <c:v>88.281000000000006</c:v>
                </c:pt>
                <c:pt idx="2">
                  <c:v>88.566999999999993</c:v>
                </c:pt>
                <c:pt idx="3">
                  <c:v>96.893000000000001</c:v>
                </c:pt>
                <c:pt idx="4">
                  <c:v>107.43</c:v>
                </c:pt>
                <c:pt idx="5">
                  <c:v>102.872</c:v>
                </c:pt>
                <c:pt idx="6">
                  <c:v>100</c:v>
                </c:pt>
                <c:pt idx="7">
                  <c:v>101.611</c:v>
                </c:pt>
                <c:pt idx="8">
                  <c:v>114.214</c:v>
                </c:pt>
                <c:pt idx="9">
                  <c:v>120.251</c:v>
                </c:pt>
                <c:pt idx="10">
                  <c:v>136.107</c:v>
                </c:pt>
                <c:pt idx="11">
                  <c:v>146.10499999999999</c:v>
                </c:pt>
                <c:pt idx="12">
                  <c:v>150.529</c:v>
                </c:pt>
                <c:pt idx="13">
                  <c:v>164.137</c:v>
                </c:pt>
                <c:pt idx="14">
                  <c:v>179.70599999999999</c:v>
                </c:pt>
                <c:pt idx="15">
                  <c:v>172.31800000000001</c:v>
                </c:pt>
                <c:pt idx="16">
                  <c:v>180.77699999999999</c:v>
                </c:pt>
                <c:pt idx="17">
                  <c:v>185.89500000000001</c:v>
                </c:pt>
                <c:pt idx="18">
                  <c:v>182.934</c:v>
                </c:pt>
                <c:pt idx="19">
                  <c:v>171.68100000000001</c:v>
                </c:pt>
                <c:pt idx="20">
                  <c:v>175.21799999999999</c:v>
                </c:pt>
                <c:pt idx="21">
                  <c:v>183.59299999999999</c:v>
                </c:pt>
                <c:pt idx="22">
                  <c:v>173.596</c:v>
                </c:pt>
                <c:pt idx="23">
                  <c:v>154.58099999999999</c:v>
                </c:pt>
                <c:pt idx="24">
                  <c:v>138.09399999999999</c:v>
                </c:pt>
                <c:pt idx="25">
                  <c:v>124.52500000000001</c:v>
                </c:pt>
                <c:pt idx="26">
                  <c:v>116.501</c:v>
                </c:pt>
                <c:pt idx="27">
                  <c:v>115.57299999999999</c:v>
                </c:pt>
                <c:pt idx="28">
                  <c:v>105.762</c:v>
                </c:pt>
                <c:pt idx="29">
                  <c:v>95.900999999999996</c:v>
                </c:pt>
                <c:pt idx="30">
                  <c:v>89.93</c:v>
                </c:pt>
                <c:pt idx="31">
                  <c:v>84.784999999999997</c:v>
                </c:pt>
                <c:pt idx="32">
                  <c:v>82.314999999999998</c:v>
                </c:pt>
                <c:pt idx="33">
                  <c:v>80.72</c:v>
                </c:pt>
                <c:pt idx="34">
                  <c:v>76.024000000000001</c:v>
                </c:pt>
                <c:pt idx="35">
                  <c:v>70.052999999999997</c:v>
                </c:pt>
                <c:pt idx="36">
                  <c:v>68.906000000000006</c:v>
                </c:pt>
              </c:numCache>
            </c:numRef>
          </c:val>
          <c:smooth val="0"/>
          <c:extLst>
            <c:ext xmlns:c16="http://schemas.microsoft.com/office/drawing/2014/chart" uri="{C3380CC4-5D6E-409C-BE32-E72D297353CC}">
              <c16:uniqueId val="{00000002-828F-4ECB-9D95-E87E2FA94CDC}"/>
            </c:ext>
          </c:extLst>
        </c:ser>
        <c:dLbls>
          <c:showLegendKey val="0"/>
          <c:showVal val="0"/>
          <c:showCatName val="0"/>
          <c:showSerName val="0"/>
          <c:showPercent val="0"/>
          <c:showBubbleSize val="0"/>
        </c:dLbls>
        <c:smooth val="0"/>
        <c:axId val="50590001"/>
        <c:axId val="50590002"/>
      </c:lineChart>
      <c:catAx>
        <c:axId val="50590001"/>
        <c:scaling>
          <c:orientation val="maxMin"/>
        </c:scaling>
        <c:delete val="0"/>
        <c:axPos val="b"/>
        <c:numFmt formatCode="General" sourceLinked="1"/>
        <c:majorTickMark val="out"/>
        <c:minorTickMark val="none"/>
        <c:tickLblPos val="nextTo"/>
        <c:crossAx val="50590002"/>
        <c:crosses val="autoZero"/>
        <c:auto val="1"/>
        <c:lblAlgn val="ctr"/>
        <c:lblOffset val="100"/>
        <c:noMultiLvlLbl val="0"/>
      </c:catAx>
      <c:valAx>
        <c:axId val="505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5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Cable and Other Subscription Programming</a:t>
            </a:r>
          </a:p>
        </c:rich>
      </c:tx>
      <c:overlay val="0"/>
    </c:title>
    <c:autoTitleDeleted val="0"/>
    <c:plotArea>
      <c:layout/>
      <c:lineChart>
        <c:grouping val="standard"/>
        <c:varyColors val="0"/>
        <c:ser>
          <c:idx val="0"/>
          <c:order val="0"/>
          <c:tx>
            <c:strRef>
              <c:f>'5152'!$B$2</c:f>
              <c:strCache>
                <c:ptCount val="1"/>
                <c:pt idx="0">
                  <c:v>Labor Productivity index</c:v>
                </c:pt>
              </c:strCache>
            </c:strRef>
          </c:tx>
          <c:spPr>
            <a:ln w="25400">
              <a:solidFill>
                <a:srgbClr val="D6242A"/>
              </a:solidFill>
            </a:ln>
          </c:spPr>
          <c:marker>
            <c:symbol val="none"/>
          </c:marker>
          <c:cat>
            <c:numRef>
              <c:f>'5152'!$A$3:$A$39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'5152'!$B$3:$B$39</c:f>
              <c:numCache>
                <c:formatCode>General</c:formatCode>
                <c:ptCount val="37"/>
                <c:pt idx="0">
                  <c:v>121.616</c:v>
                </c:pt>
                <c:pt idx="1">
                  <c:v>108.157</c:v>
                </c:pt>
                <c:pt idx="2">
                  <c:v>108.426</c:v>
                </c:pt>
                <c:pt idx="3">
                  <c:v>93.152000000000001</c:v>
                </c:pt>
                <c:pt idx="4">
                  <c:v>85.617000000000004</c:v>
                </c:pt>
                <c:pt idx="5">
                  <c:v>98.632000000000005</c:v>
                </c:pt>
                <c:pt idx="6">
                  <c:v>100</c:v>
                </c:pt>
                <c:pt idx="7">
                  <c:v>98.879000000000005</c:v>
                </c:pt>
                <c:pt idx="8">
                  <c:v>84.801000000000002</c:v>
                </c:pt>
                <c:pt idx="9">
                  <c:v>76.816999999999993</c:v>
                </c:pt>
                <c:pt idx="10">
                  <c:v>64.656999999999996</c:v>
                </c:pt>
                <c:pt idx="11">
                  <c:v>56.823999999999998</c:v>
                </c:pt>
                <c:pt idx="12">
                  <c:v>54.146000000000001</c:v>
                </c:pt>
                <c:pt idx="13">
                  <c:v>47.456000000000003</c:v>
                </c:pt>
                <c:pt idx="14">
                  <c:v>42.412999999999997</c:v>
                </c:pt>
                <c:pt idx="15">
                  <c:v>44.082999999999998</c:v>
                </c:pt>
                <c:pt idx="16">
                  <c:v>41.274999999999999</c:v>
                </c:pt>
                <c:pt idx="17">
                  <c:v>35.575000000000003</c:v>
                </c:pt>
                <c:pt idx="18">
                  <c:v>33.667000000000002</c:v>
                </c:pt>
                <c:pt idx="19">
                  <c:v>30.936</c:v>
                </c:pt>
                <c:pt idx="20">
                  <c:v>28.518999999999998</c:v>
                </c:pt>
                <c:pt idx="21">
                  <c:v>26.024000000000001</c:v>
                </c:pt>
                <c:pt idx="22">
                  <c:v>25.788</c:v>
                </c:pt>
                <c:pt idx="23">
                  <c:v>28.562000000000001</c:v>
                </c:pt>
                <c:pt idx="24">
                  <c:v>27.939</c:v>
                </c:pt>
                <c:pt idx="25">
                  <c:v>27.087</c:v>
                </c:pt>
                <c:pt idx="26">
                  <c:v>19.738</c:v>
                </c:pt>
                <c:pt idx="27">
                  <c:v>18.29</c:v>
                </c:pt>
                <c:pt idx="28">
                  <c:v>18.277000000000001</c:v>
                </c:pt>
                <c:pt idx="29">
                  <c:v>18.140999999999998</c:v>
                </c:pt>
                <c:pt idx="30">
                  <c:v>18.616</c:v>
                </c:pt>
                <c:pt idx="31">
                  <c:v>19.331</c:v>
                </c:pt>
                <c:pt idx="32">
                  <c:v>19.111000000000001</c:v>
                </c:pt>
                <c:pt idx="33">
                  <c:v>20.045000000000002</c:v>
                </c:pt>
                <c:pt idx="34">
                  <c:v>20.934999999999999</c:v>
                </c:pt>
                <c:pt idx="35">
                  <c:v>21.596</c:v>
                </c:pt>
                <c:pt idx="36">
                  <c:v>20.972000000000001</c:v>
                </c:pt>
              </c:numCache>
            </c:numRef>
          </c:val>
          <c:smooth val="0"/>
          <c:extLst>
            <c:ext xmlns:c16="http://schemas.microsoft.com/office/drawing/2014/chart" uri="{C3380CC4-5D6E-409C-BE32-E72D297353CC}">
              <c16:uniqueId val="{00000000-771B-4599-94B2-5DA31672D57F}"/>
            </c:ext>
          </c:extLst>
        </c:ser>
        <c:ser>
          <c:idx val="1"/>
          <c:order val="1"/>
          <c:tx>
            <c:strRef>
              <c:f>'5152'!$H$2</c:f>
              <c:strCache>
                <c:ptCount val="1"/>
                <c:pt idx="0">
                  <c:v>Unit Labor Costs index</c:v>
                </c:pt>
              </c:strCache>
            </c:strRef>
          </c:tx>
          <c:spPr>
            <a:ln w="25400">
              <a:solidFill>
                <a:srgbClr val="002060"/>
              </a:solidFill>
            </a:ln>
          </c:spPr>
          <c:marker>
            <c:symbol val="none"/>
          </c:marker>
          <c:cat>
            <c:numRef>
              <c:f>'5152'!$A$3:$A$39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'5152'!$H$3:$H$39</c:f>
              <c:numCache>
                <c:formatCode>General</c:formatCode>
                <c:ptCount val="37"/>
                <c:pt idx="0">
                  <c:v>97.534999999999997</c:v>
                </c:pt>
                <c:pt idx="1">
                  <c:v>104.774</c:v>
                </c:pt>
                <c:pt idx="2">
                  <c:v>110.288</c:v>
                </c:pt>
                <c:pt idx="3">
                  <c:v>120.157</c:v>
                </c:pt>
                <c:pt idx="4">
                  <c:v>127.023</c:v>
                </c:pt>
                <c:pt idx="5">
                  <c:v>109.03700000000001</c:v>
                </c:pt>
                <c:pt idx="6">
                  <c:v>100</c:v>
                </c:pt>
                <c:pt idx="7">
                  <c:v>97.328999999999994</c:v>
                </c:pt>
                <c:pt idx="8">
                  <c:v>106.86</c:v>
                </c:pt>
                <c:pt idx="9">
                  <c:v>111.578</c:v>
                </c:pt>
                <c:pt idx="10">
                  <c:v>130.86600000000001</c:v>
                </c:pt>
                <c:pt idx="11">
                  <c:v>141.86199999999999</c:v>
                </c:pt>
                <c:pt idx="12">
                  <c:v>131.542</c:v>
                </c:pt>
                <c:pt idx="13">
                  <c:v>135.86199999999999</c:v>
                </c:pt>
                <c:pt idx="14">
                  <c:v>142.51400000000001</c:v>
                </c:pt>
                <c:pt idx="15">
                  <c:v>128.56</c:v>
                </c:pt>
                <c:pt idx="16">
                  <c:v>142.869</c:v>
                </c:pt>
                <c:pt idx="17">
                  <c:v>144.81100000000001</c:v>
                </c:pt>
                <c:pt idx="18">
                  <c:v>143.381</c:v>
                </c:pt>
                <c:pt idx="19">
                  <c:v>157.31399999999999</c:v>
                </c:pt>
                <c:pt idx="20">
                  <c:v>154.96700000000001</c:v>
                </c:pt>
                <c:pt idx="21">
                  <c:v>171.21199999999999</c:v>
                </c:pt>
                <c:pt idx="22">
                  <c:v>178.441</c:v>
                </c:pt>
                <c:pt idx="23">
                  <c:v>169.21899999999999</c:v>
                </c:pt>
                <c:pt idx="24">
                  <c:v>177.767</c:v>
                </c:pt>
                <c:pt idx="25">
                  <c:v>161.77099999999999</c:v>
                </c:pt>
                <c:pt idx="26">
                  <c:v>200.05799999999999</c:v>
                </c:pt>
                <c:pt idx="27">
                  <c:v>191.75800000000001</c:v>
                </c:pt>
                <c:pt idx="28">
                  <c:v>188.28800000000001</c:v>
                </c:pt>
                <c:pt idx="29">
                  <c:v>188.46199999999999</c:v>
                </c:pt>
                <c:pt idx="30">
                  <c:v>183.131</c:v>
                </c:pt>
                <c:pt idx="31">
                  <c:v>182.471</c:v>
                </c:pt>
                <c:pt idx="32">
                  <c:v>169.54900000000001</c:v>
                </c:pt>
                <c:pt idx="33">
                  <c:v>151.94499999999999</c:v>
                </c:pt>
                <c:pt idx="34">
                  <c:v>137.41399999999999</c:v>
                </c:pt>
                <c:pt idx="35">
                  <c:v>138.34899999999999</c:v>
                </c:pt>
                <c:pt idx="36">
                  <c:v>140.036</c:v>
                </c:pt>
              </c:numCache>
            </c:numRef>
          </c:val>
          <c:smooth val="0"/>
          <c:extLst>
            <c:ext xmlns:c16="http://schemas.microsoft.com/office/drawing/2014/chart" uri="{C3380CC4-5D6E-409C-BE32-E72D297353CC}">
              <c16:uniqueId val="{00000001-771B-4599-94B2-5DA31672D57F}"/>
            </c:ext>
          </c:extLst>
        </c:ser>
        <c:ser>
          <c:idx val="2"/>
          <c:order val="2"/>
          <c:tx>
            <c:strRef>
              <c:f>'5152'!$G$2</c:f>
              <c:strCache>
                <c:ptCount val="1"/>
                <c:pt idx="0">
                  <c:v>Hourly Compensation index</c:v>
                </c:pt>
              </c:strCache>
            </c:strRef>
          </c:tx>
          <c:spPr>
            <a:ln w="25400">
              <a:solidFill>
                <a:srgbClr val="BDD6EE"/>
              </a:solidFill>
            </a:ln>
          </c:spPr>
          <c:marker>
            <c:symbol val="none"/>
          </c:marker>
          <c:cat>
            <c:numRef>
              <c:f>'5152'!$A$3:$A$39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'5152'!$G$3:$G$39</c:f>
              <c:numCache>
                <c:formatCode>General</c:formatCode>
                <c:ptCount val="37"/>
                <c:pt idx="0">
                  <c:v>118.61799999999999</c:v>
                </c:pt>
                <c:pt idx="1">
                  <c:v>113.32</c:v>
                </c:pt>
                <c:pt idx="2">
                  <c:v>119.581</c:v>
                </c:pt>
                <c:pt idx="3">
                  <c:v>111.929</c:v>
                </c:pt>
                <c:pt idx="4">
                  <c:v>108.753</c:v>
                </c:pt>
                <c:pt idx="5">
                  <c:v>107.54600000000001</c:v>
                </c:pt>
                <c:pt idx="6">
                  <c:v>100</c:v>
                </c:pt>
                <c:pt idx="7">
                  <c:v>96.236999999999995</c:v>
                </c:pt>
                <c:pt idx="8">
                  <c:v>90.617999999999995</c:v>
                </c:pt>
                <c:pt idx="9">
                  <c:v>85.71</c:v>
                </c:pt>
                <c:pt idx="10">
                  <c:v>84.614000000000004</c:v>
                </c:pt>
                <c:pt idx="11">
                  <c:v>80.611000000000004</c:v>
                </c:pt>
                <c:pt idx="12">
                  <c:v>71.224000000000004</c:v>
                </c:pt>
                <c:pt idx="13">
                  <c:v>64.474999999999994</c:v>
                </c:pt>
                <c:pt idx="14">
                  <c:v>60.445</c:v>
                </c:pt>
                <c:pt idx="15">
                  <c:v>56.673000000000002</c:v>
                </c:pt>
                <c:pt idx="16">
                  <c:v>58.969000000000001</c:v>
                </c:pt>
                <c:pt idx="17">
                  <c:v>51.515999999999998</c:v>
                </c:pt>
                <c:pt idx="18">
                  <c:v>48.271999999999998</c:v>
                </c:pt>
                <c:pt idx="19">
                  <c:v>48.665999999999997</c:v>
                </c:pt>
                <c:pt idx="20">
                  <c:v>44.195</c:v>
                </c:pt>
                <c:pt idx="21">
                  <c:v>44.557000000000002</c:v>
                </c:pt>
                <c:pt idx="22">
                  <c:v>46.017000000000003</c:v>
                </c:pt>
                <c:pt idx="23">
                  <c:v>48.332000000000001</c:v>
                </c:pt>
                <c:pt idx="24">
                  <c:v>49.667000000000002</c:v>
                </c:pt>
                <c:pt idx="25">
                  <c:v>43.819000000000003</c:v>
                </c:pt>
                <c:pt idx="26">
                  <c:v>39.488</c:v>
                </c:pt>
                <c:pt idx="27">
                  <c:v>35.072000000000003</c:v>
                </c:pt>
                <c:pt idx="28">
                  <c:v>34.414000000000001</c:v>
                </c:pt>
                <c:pt idx="29">
                  <c:v>34.189</c:v>
                </c:pt>
                <c:pt idx="30">
                  <c:v>34.091000000000001</c:v>
                </c:pt>
                <c:pt idx="31">
                  <c:v>35.273000000000003</c:v>
                </c:pt>
                <c:pt idx="32">
                  <c:v>32.402999999999999</c:v>
                </c:pt>
                <c:pt idx="33">
                  <c:v>30.457000000000001</c:v>
                </c:pt>
                <c:pt idx="34">
                  <c:v>28.768000000000001</c:v>
                </c:pt>
                <c:pt idx="35">
                  <c:v>29.878</c:v>
                </c:pt>
                <c:pt idx="36">
                  <c:v>29.367999999999999</c:v>
                </c:pt>
              </c:numCache>
            </c:numRef>
          </c:val>
          <c:smooth val="0"/>
          <c:extLst>
            <c:ext xmlns:c16="http://schemas.microsoft.com/office/drawing/2014/chart" uri="{C3380CC4-5D6E-409C-BE32-E72D297353CC}">
              <c16:uniqueId val="{00000002-771B-4599-94B2-5DA31672D57F}"/>
            </c:ext>
          </c:extLst>
        </c:ser>
        <c:dLbls>
          <c:showLegendKey val="0"/>
          <c:showVal val="0"/>
          <c:showCatName val="0"/>
          <c:showSerName val="0"/>
          <c:showPercent val="0"/>
          <c:showBubbleSize val="0"/>
        </c:dLbls>
        <c:smooth val="0"/>
        <c:axId val="50600001"/>
        <c:axId val="50600002"/>
      </c:lineChart>
      <c:catAx>
        <c:axId val="50600001"/>
        <c:scaling>
          <c:orientation val="maxMin"/>
        </c:scaling>
        <c:delete val="0"/>
        <c:axPos val="b"/>
        <c:numFmt formatCode="General" sourceLinked="1"/>
        <c:majorTickMark val="out"/>
        <c:minorTickMark val="none"/>
        <c:tickLblPos val="nextTo"/>
        <c:crossAx val="50600002"/>
        <c:crosses val="autoZero"/>
        <c:auto val="1"/>
        <c:lblAlgn val="ctr"/>
        <c:lblOffset val="100"/>
        <c:noMultiLvlLbl val="0"/>
      </c:catAx>
      <c:valAx>
        <c:axId val="506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6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Wired and Wireless Telecommunications Carriers</a:t>
            </a:r>
          </a:p>
        </c:rich>
      </c:tx>
      <c:overlay val="0"/>
    </c:title>
    <c:autoTitleDeleted val="0"/>
    <c:plotArea>
      <c:layout/>
      <c:lineChart>
        <c:grouping val="standard"/>
        <c:varyColors val="0"/>
        <c:ser>
          <c:idx val="0"/>
          <c:order val="0"/>
          <c:tx>
            <c:strRef>
              <c:f>'5173'!$B$2</c:f>
              <c:strCache>
                <c:ptCount val="1"/>
                <c:pt idx="0">
                  <c:v>Labor Productivity index</c:v>
                </c:pt>
              </c:strCache>
            </c:strRef>
          </c:tx>
          <c:spPr>
            <a:ln w="25400">
              <a:solidFill>
                <a:srgbClr val="D6242A"/>
              </a:solidFill>
            </a:ln>
          </c:spPr>
          <c:marker>
            <c:symbol val="none"/>
          </c:marker>
          <c:cat>
            <c:numRef>
              <c:f>'5173'!$A$3:$A$39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'5173'!$B$3:$B$39</c:f>
              <c:numCache>
                <c:formatCode>General</c:formatCode>
                <c:ptCount val="37"/>
                <c:pt idx="0">
                  <c:v>128.47900000000001</c:v>
                </c:pt>
                <c:pt idx="1">
                  <c:v>130.779</c:v>
                </c:pt>
                <c:pt idx="2">
                  <c:v>125.755</c:v>
                </c:pt>
                <c:pt idx="3">
                  <c:v>124.66800000000001</c:v>
                </c:pt>
                <c:pt idx="4">
                  <c:v>119.386</c:v>
                </c:pt>
                <c:pt idx="5">
                  <c:v>109.691</c:v>
                </c:pt>
                <c:pt idx="6">
                  <c:v>100</c:v>
                </c:pt>
                <c:pt idx="7">
                  <c:v>99.623999999999995</c:v>
                </c:pt>
                <c:pt idx="8">
                  <c:v>89.525999999999996</c:v>
                </c:pt>
                <c:pt idx="9">
                  <c:v>79.036000000000001</c:v>
                </c:pt>
                <c:pt idx="10">
                  <c:v>73.872</c:v>
                </c:pt>
                <c:pt idx="11">
                  <c:v>72.781999999999996</c:v>
                </c:pt>
                <c:pt idx="12">
                  <c:v>69.046000000000006</c:v>
                </c:pt>
                <c:pt idx="13">
                  <c:v>62.906999999999996</c:v>
                </c:pt>
                <c:pt idx="14">
                  <c:v>57.308999999999997</c:v>
                </c:pt>
                <c:pt idx="15">
                  <c:v>53.392000000000003</c:v>
                </c:pt>
                <c:pt idx="16">
                  <c:v>51.101999999999997</c:v>
                </c:pt>
                <c:pt idx="17">
                  <c:v>49.46</c:v>
                </c:pt>
                <c:pt idx="18">
                  <c:v>46.765000000000001</c:v>
                </c:pt>
                <c:pt idx="19">
                  <c:v>41.981000000000002</c:v>
                </c:pt>
                <c:pt idx="20">
                  <c:v>38.244</c:v>
                </c:pt>
                <c:pt idx="21">
                  <c:v>35.045999999999999</c:v>
                </c:pt>
                <c:pt idx="22">
                  <c:v>31.431000000000001</c:v>
                </c:pt>
                <c:pt idx="23">
                  <c:v>30.681999999999999</c:v>
                </c:pt>
                <c:pt idx="24">
                  <c:v>29.652000000000001</c:v>
                </c:pt>
                <c:pt idx="25">
                  <c:v>27.189</c:v>
                </c:pt>
                <c:pt idx="26">
                  <c:v>25.46</c:v>
                </c:pt>
                <c:pt idx="27">
                  <c:v>24.53</c:v>
                </c:pt>
                <c:pt idx="28">
                  <c:v>22.669</c:v>
                </c:pt>
                <c:pt idx="29">
                  <c:v>21.507000000000001</c:v>
                </c:pt>
                <c:pt idx="30">
                  <c:v>20.297999999999998</c:v>
                </c:pt>
                <c:pt idx="31">
                  <c:v>19.222999999999999</c:v>
                </c:pt>
                <c:pt idx="32">
                  <c:v>18.117999999999999</c:v>
                </c:pt>
                <c:pt idx="33">
                  <c:v>17.747</c:v>
                </c:pt>
                <c:pt idx="34">
                  <c:v>17.387</c:v>
                </c:pt>
                <c:pt idx="35">
                  <c:v>16.908999999999999</c:v>
                </c:pt>
                <c:pt idx="36">
                  <c:v>15.465</c:v>
                </c:pt>
              </c:numCache>
            </c:numRef>
          </c:val>
          <c:smooth val="0"/>
          <c:extLst>
            <c:ext xmlns:c16="http://schemas.microsoft.com/office/drawing/2014/chart" uri="{C3380CC4-5D6E-409C-BE32-E72D297353CC}">
              <c16:uniqueId val="{00000000-B7A6-404D-9A14-F3FE547BC7AC}"/>
            </c:ext>
          </c:extLst>
        </c:ser>
        <c:ser>
          <c:idx val="1"/>
          <c:order val="1"/>
          <c:tx>
            <c:strRef>
              <c:f>'5173'!$D$2</c:f>
              <c:strCache>
                <c:ptCount val="1"/>
                <c:pt idx="0">
                  <c:v>Real Sectoral Output index</c:v>
                </c:pt>
              </c:strCache>
            </c:strRef>
          </c:tx>
          <c:spPr>
            <a:ln w="25400">
              <a:solidFill>
                <a:srgbClr val="002060"/>
              </a:solidFill>
            </a:ln>
          </c:spPr>
          <c:marker>
            <c:symbol val="none"/>
          </c:marker>
          <c:cat>
            <c:numRef>
              <c:f>'5173'!$A$3:$A$39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'5173'!$D$3:$D$39</c:f>
              <c:numCache>
                <c:formatCode>General</c:formatCode>
                <c:ptCount val="37"/>
                <c:pt idx="0">
                  <c:v>100.465</c:v>
                </c:pt>
                <c:pt idx="1">
                  <c:v>106.053</c:v>
                </c:pt>
                <c:pt idx="2">
                  <c:v>105.771</c:v>
                </c:pt>
                <c:pt idx="3">
                  <c:v>102.09099999999999</c:v>
                </c:pt>
                <c:pt idx="4">
                  <c:v>102.498</c:v>
                </c:pt>
                <c:pt idx="5">
                  <c:v>101.809</c:v>
                </c:pt>
                <c:pt idx="6">
                  <c:v>100</c:v>
                </c:pt>
                <c:pt idx="7">
                  <c:v>101.009</c:v>
                </c:pt>
                <c:pt idx="8">
                  <c:v>94.093999999999994</c:v>
                </c:pt>
                <c:pt idx="9">
                  <c:v>87.8</c:v>
                </c:pt>
                <c:pt idx="10">
                  <c:v>82.608999999999995</c:v>
                </c:pt>
                <c:pt idx="11">
                  <c:v>80.932000000000002</c:v>
                </c:pt>
                <c:pt idx="12">
                  <c:v>78.141000000000005</c:v>
                </c:pt>
                <c:pt idx="13">
                  <c:v>74.427000000000007</c:v>
                </c:pt>
                <c:pt idx="14">
                  <c:v>70.856999999999999</c:v>
                </c:pt>
                <c:pt idx="15">
                  <c:v>70.563999999999993</c:v>
                </c:pt>
                <c:pt idx="16">
                  <c:v>67.233999999999995</c:v>
                </c:pt>
                <c:pt idx="17">
                  <c:v>64.873000000000005</c:v>
                </c:pt>
                <c:pt idx="18">
                  <c:v>61.26</c:v>
                </c:pt>
                <c:pt idx="19">
                  <c:v>57.225999999999999</c:v>
                </c:pt>
                <c:pt idx="20">
                  <c:v>54.393000000000001</c:v>
                </c:pt>
                <c:pt idx="21">
                  <c:v>53.676000000000002</c:v>
                </c:pt>
                <c:pt idx="22">
                  <c:v>53.72</c:v>
                </c:pt>
                <c:pt idx="23">
                  <c:v>51.847999999999999</c:v>
                </c:pt>
                <c:pt idx="24">
                  <c:v>46.32</c:v>
                </c:pt>
                <c:pt idx="25">
                  <c:v>40.207999999999998</c:v>
                </c:pt>
                <c:pt idx="26">
                  <c:v>35.607999999999997</c:v>
                </c:pt>
                <c:pt idx="27">
                  <c:v>32.466000000000001</c:v>
                </c:pt>
                <c:pt idx="28">
                  <c:v>28.561</c:v>
                </c:pt>
                <c:pt idx="29">
                  <c:v>26.38</c:v>
                </c:pt>
                <c:pt idx="30">
                  <c:v>24.143000000000001</c:v>
                </c:pt>
                <c:pt idx="31">
                  <c:v>22.495000000000001</c:v>
                </c:pt>
                <c:pt idx="32">
                  <c:v>21.491</c:v>
                </c:pt>
                <c:pt idx="33">
                  <c:v>21.204999999999998</c:v>
                </c:pt>
                <c:pt idx="34">
                  <c:v>20.597999999999999</c:v>
                </c:pt>
                <c:pt idx="35">
                  <c:v>20.013000000000002</c:v>
                </c:pt>
                <c:pt idx="36">
                  <c:v>18.071000000000002</c:v>
                </c:pt>
              </c:numCache>
            </c:numRef>
          </c:val>
          <c:smooth val="0"/>
          <c:extLst>
            <c:ext xmlns:c16="http://schemas.microsoft.com/office/drawing/2014/chart" uri="{C3380CC4-5D6E-409C-BE32-E72D297353CC}">
              <c16:uniqueId val="{00000001-B7A6-404D-9A14-F3FE547BC7AC}"/>
            </c:ext>
          </c:extLst>
        </c:ser>
        <c:ser>
          <c:idx val="2"/>
          <c:order val="2"/>
          <c:tx>
            <c:strRef>
              <c:f>'5173'!$E$2</c:f>
              <c:strCache>
                <c:ptCount val="1"/>
                <c:pt idx="0">
                  <c:v>Hours Worked index</c:v>
                </c:pt>
              </c:strCache>
            </c:strRef>
          </c:tx>
          <c:spPr>
            <a:ln w="25400">
              <a:solidFill>
                <a:srgbClr val="BDD6EE"/>
              </a:solidFill>
            </a:ln>
          </c:spPr>
          <c:marker>
            <c:symbol val="none"/>
          </c:marker>
          <c:cat>
            <c:numRef>
              <c:f>'5173'!$A$3:$A$39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'5173'!$E$3:$E$39</c:f>
              <c:numCache>
                <c:formatCode>General</c:formatCode>
                <c:ptCount val="37"/>
                <c:pt idx="0">
                  <c:v>78.195999999999998</c:v>
                </c:pt>
                <c:pt idx="1">
                  <c:v>81.093000000000004</c:v>
                </c:pt>
                <c:pt idx="2">
                  <c:v>84.108000000000004</c:v>
                </c:pt>
                <c:pt idx="3">
                  <c:v>81.89</c:v>
                </c:pt>
                <c:pt idx="4">
                  <c:v>85.853999999999999</c:v>
                </c:pt>
                <c:pt idx="5">
                  <c:v>92.814999999999998</c:v>
                </c:pt>
                <c:pt idx="6">
                  <c:v>100</c:v>
                </c:pt>
                <c:pt idx="7">
                  <c:v>101.39100000000001</c:v>
                </c:pt>
                <c:pt idx="8">
                  <c:v>105.102</c:v>
                </c:pt>
                <c:pt idx="9">
                  <c:v>111.089</c:v>
                </c:pt>
                <c:pt idx="10">
                  <c:v>111.827</c:v>
                </c:pt>
                <c:pt idx="11">
                  <c:v>111.197</c:v>
                </c:pt>
                <c:pt idx="12">
                  <c:v>113.172</c:v>
                </c:pt>
                <c:pt idx="13">
                  <c:v>118.31399999999999</c:v>
                </c:pt>
                <c:pt idx="14">
                  <c:v>123.639</c:v>
                </c:pt>
                <c:pt idx="15">
                  <c:v>132.16200000000001</c:v>
                </c:pt>
                <c:pt idx="16">
                  <c:v>131.57</c:v>
                </c:pt>
                <c:pt idx="17">
                  <c:v>131.16300000000001</c:v>
                </c:pt>
                <c:pt idx="18">
                  <c:v>130.994</c:v>
                </c:pt>
                <c:pt idx="19">
                  <c:v>136.315</c:v>
                </c:pt>
                <c:pt idx="20">
                  <c:v>142.227</c:v>
                </c:pt>
                <c:pt idx="21">
                  <c:v>153.161</c:v>
                </c:pt>
                <c:pt idx="22">
                  <c:v>170.91399999999999</c:v>
                </c:pt>
                <c:pt idx="23">
                  <c:v>168.98699999999999</c:v>
                </c:pt>
                <c:pt idx="24">
                  <c:v>156.21100000000001</c:v>
                </c:pt>
                <c:pt idx="25">
                  <c:v>147.88300000000001</c:v>
                </c:pt>
                <c:pt idx="26">
                  <c:v>139.86199999999999</c:v>
                </c:pt>
                <c:pt idx="27">
                  <c:v>132.35</c:v>
                </c:pt>
                <c:pt idx="28">
                  <c:v>125.988</c:v>
                </c:pt>
                <c:pt idx="29">
                  <c:v>122.65600000000001</c:v>
                </c:pt>
                <c:pt idx="30">
                  <c:v>118.94499999999999</c:v>
                </c:pt>
                <c:pt idx="31">
                  <c:v>117.01600000000001</c:v>
                </c:pt>
                <c:pt idx="32">
                  <c:v>118.616</c:v>
                </c:pt>
                <c:pt idx="33">
                  <c:v>119.48399999999999</c:v>
                </c:pt>
                <c:pt idx="34">
                  <c:v>118.47</c:v>
                </c:pt>
                <c:pt idx="35">
                  <c:v>118.35899999999999</c:v>
                </c:pt>
                <c:pt idx="36">
                  <c:v>116.855</c:v>
                </c:pt>
              </c:numCache>
            </c:numRef>
          </c:val>
          <c:smooth val="0"/>
          <c:extLst>
            <c:ext xmlns:c16="http://schemas.microsoft.com/office/drawing/2014/chart" uri="{C3380CC4-5D6E-409C-BE32-E72D297353CC}">
              <c16:uniqueId val="{00000002-B7A6-404D-9A14-F3FE547BC7AC}"/>
            </c:ext>
          </c:extLst>
        </c:ser>
        <c:dLbls>
          <c:showLegendKey val="0"/>
          <c:showVal val="0"/>
          <c:showCatName val="0"/>
          <c:showSerName val="0"/>
          <c:showPercent val="0"/>
          <c:showBubbleSize val="0"/>
        </c:dLbls>
        <c:smooth val="0"/>
        <c:axId val="50610001"/>
        <c:axId val="50610002"/>
      </c:lineChart>
      <c:catAx>
        <c:axId val="50610001"/>
        <c:scaling>
          <c:orientation val="maxMin"/>
        </c:scaling>
        <c:delete val="0"/>
        <c:axPos val="b"/>
        <c:numFmt formatCode="General" sourceLinked="1"/>
        <c:majorTickMark val="out"/>
        <c:minorTickMark val="none"/>
        <c:tickLblPos val="nextTo"/>
        <c:crossAx val="50610002"/>
        <c:crosses val="autoZero"/>
        <c:auto val="1"/>
        <c:lblAlgn val="ctr"/>
        <c:lblOffset val="100"/>
        <c:noMultiLvlLbl val="0"/>
      </c:catAx>
      <c:valAx>
        <c:axId val="506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6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Wired and Wireless Telecommunications Carriers</a:t>
            </a:r>
          </a:p>
        </c:rich>
      </c:tx>
      <c:overlay val="0"/>
    </c:title>
    <c:autoTitleDeleted val="0"/>
    <c:plotArea>
      <c:layout/>
      <c:lineChart>
        <c:grouping val="standard"/>
        <c:varyColors val="0"/>
        <c:ser>
          <c:idx val="0"/>
          <c:order val="0"/>
          <c:tx>
            <c:strRef>
              <c:f>'5173'!$B$2</c:f>
              <c:strCache>
                <c:ptCount val="1"/>
                <c:pt idx="0">
                  <c:v>Labor Productivity index</c:v>
                </c:pt>
              </c:strCache>
            </c:strRef>
          </c:tx>
          <c:spPr>
            <a:ln w="25400">
              <a:solidFill>
                <a:srgbClr val="D6242A"/>
              </a:solidFill>
            </a:ln>
          </c:spPr>
          <c:marker>
            <c:symbol val="none"/>
          </c:marker>
          <c:cat>
            <c:numRef>
              <c:f>'5173'!$A$3:$A$39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'5173'!$B$3:$B$39</c:f>
              <c:numCache>
                <c:formatCode>General</c:formatCode>
                <c:ptCount val="37"/>
                <c:pt idx="0">
                  <c:v>128.47900000000001</c:v>
                </c:pt>
                <c:pt idx="1">
                  <c:v>130.779</c:v>
                </c:pt>
                <c:pt idx="2">
                  <c:v>125.755</c:v>
                </c:pt>
                <c:pt idx="3">
                  <c:v>124.66800000000001</c:v>
                </c:pt>
                <c:pt idx="4">
                  <c:v>119.386</c:v>
                </c:pt>
                <c:pt idx="5">
                  <c:v>109.691</c:v>
                </c:pt>
                <c:pt idx="6">
                  <c:v>100</c:v>
                </c:pt>
                <c:pt idx="7">
                  <c:v>99.623999999999995</c:v>
                </c:pt>
                <c:pt idx="8">
                  <c:v>89.525999999999996</c:v>
                </c:pt>
                <c:pt idx="9">
                  <c:v>79.036000000000001</c:v>
                </c:pt>
                <c:pt idx="10">
                  <c:v>73.872</c:v>
                </c:pt>
                <c:pt idx="11">
                  <c:v>72.781999999999996</c:v>
                </c:pt>
                <c:pt idx="12">
                  <c:v>69.046000000000006</c:v>
                </c:pt>
                <c:pt idx="13">
                  <c:v>62.906999999999996</c:v>
                </c:pt>
                <c:pt idx="14">
                  <c:v>57.308999999999997</c:v>
                </c:pt>
                <c:pt idx="15">
                  <c:v>53.392000000000003</c:v>
                </c:pt>
                <c:pt idx="16">
                  <c:v>51.101999999999997</c:v>
                </c:pt>
                <c:pt idx="17">
                  <c:v>49.46</c:v>
                </c:pt>
                <c:pt idx="18">
                  <c:v>46.765000000000001</c:v>
                </c:pt>
                <c:pt idx="19">
                  <c:v>41.981000000000002</c:v>
                </c:pt>
                <c:pt idx="20">
                  <c:v>38.244</c:v>
                </c:pt>
                <c:pt idx="21">
                  <c:v>35.045999999999999</c:v>
                </c:pt>
                <c:pt idx="22">
                  <c:v>31.431000000000001</c:v>
                </c:pt>
                <c:pt idx="23">
                  <c:v>30.681999999999999</c:v>
                </c:pt>
                <c:pt idx="24">
                  <c:v>29.652000000000001</c:v>
                </c:pt>
                <c:pt idx="25">
                  <c:v>27.189</c:v>
                </c:pt>
                <c:pt idx="26">
                  <c:v>25.46</c:v>
                </c:pt>
                <c:pt idx="27">
                  <c:v>24.53</c:v>
                </c:pt>
                <c:pt idx="28">
                  <c:v>22.669</c:v>
                </c:pt>
                <c:pt idx="29">
                  <c:v>21.507000000000001</c:v>
                </c:pt>
                <c:pt idx="30">
                  <c:v>20.297999999999998</c:v>
                </c:pt>
                <c:pt idx="31">
                  <c:v>19.222999999999999</c:v>
                </c:pt>
                <c:pt idx="32">
                  <c:v>18.117999999999999</c:v>
                </c:pt>
                <c:pt idx="33">
                  <c:v>17.747</c:v>
                </c:pt>
                <c:pt idx="34">
                  <c:v>17.387</c:v>
                </c:pt>
                <c:pt idx="35">
                  <c:v>16.908999999999999</c:v>
                </c:pt>
                <c:pt idx="36">
                  <c:v>15.465</c:v>
                </c:pt>
              </c:numCache>
            </c:numRef>
          </c:val>
          <c:smooth val="0"/>
          <c:extLst>
            <c:ext xmlns:c16="http://schemas.microsoft.com/office/drawing/2014/chart" uri="{C3380CC4-5D6E-409C-BE32-E72D297353CC}">
              <c16:uniqueId val="{00000000-3BEC-4D08-B28A-C05530B36F0F}"/>
            </c:ext>
          </c:extLst>
        </c:ser>
        <c:ser>
          <c:idx val="1"/>
          <c:order val="1"/>
          <c:tx>
            <c:strRef>
              <c:f>'5173'!$H$2</c:f>
              <c:strCache>
                <c:ptCount val="1"/>
                <c:pt idx="0">
                  <c:v>Unit Labor Costs index</c:v>
                </c:pt>
              </c:strCache>
            </c:strRef>
          </c:tx>
          <c:spPr>
            <a:ln w="25400">
              <a:solidFill>
                <a:srgbClr val="002060"/>
              </a:solidFill>
            </a:ln>
          </c:spPr>
          <c:marker>
            <c:symbol val="none"/>
          </c:marker>
          <c:cat>
            <c:numRef>
              <c:f>'5173'!$A$3:$A$39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'5173'!$H$3:$H$39</c:f>
              <c:numCache>
                <c:formatCode>General</c:formatCode>
                <c:ptCount val="37"/>
                <c:pt idx="0">
                  <c:v>96.105999999999995</c:v>
                </c:pt>
                <c:pt idx="1">
                  <c:v>89.031999999999996</c:v>
                </c:pt>
                <c:pt idx="2">
                  <c:v>90.787999999999997</c:v>
                </c:pt>
                <c:pt idx="3">
                  <c:v>95.153999999999996</c:v>
                </c:pt>
                <c:pt idx="4">
                  <c:v>92.974000000000004</c:v>
                </c:pt>
                <c:pt idx="5">
                  <c:v>95.049000000000007</c:v>
                </c:pt>
                <c:pt idx="6">
                  <c:v>100</c:v>
                </c:pt>
                <c:pt idx="7">
                  <c:v>101.51</c:v>
                </c:pt>
                <c:pt idx="8">
                  <c:v>107.36</c:v>
                </c:pt>
                <c:pt idx="9">
                  <c:v>112.35</c:v>
                </c:pt>
                <c:pt idx="10">
                  <c:v>116.753</c:v>
                </c:pt>
                <c:pt idx="11">
                  <c:v>113.887</c:v>
                </c:pt>
                <c:pt idx="12">
                  <c:v>115.443</c:v>
                </c:pt>
                <c:pt idx="13">
                  <c:v>120.971</c:v>
                </c:pt>
                <c:pt idx="14">
                  <c:v>136.67599999999999</c:v>
                </c:pt>
                <c:pt idx="15">
                  <c:v>143.08199999999999</c:v>
                </c:pt>
                <c:pt idx="16">
                  <c:v>153.773</c:v>
                </c:pt>
                <c:pt idx="17">
                  <c:v>146.74199999999999</c:v>
                </c:pt>
                <c:pt idx="18">
                  <c:v>154.87899999999999</c:v>
                </c:pt>
                <c:pt idx="19">
                  <c:v>171.77500000000001</c:v>
                </c:pt>
                <c:pt idx="20">
                  <c:v>164.697</c:v>
                </c:pt>
                <c:pt idx="21">
                  <c:v>169.71299999999999</c:v>
                </c:pt>
                <c:pt idx="22">
                  <c:v>177.76300000000001</c:v>
                </c:pt>
                <c:pt idx="23">
                  <c:v>188.678</c:v>
                </c:pt>
                <c:pt idx="24">
                  <c:v>190.95099999999999</c:v>
                </c:pt>
                <c:pt idx="25">
                  <c:v>185.02199999999999</c:v>
                </c:pt>
                <c:pt idx="26">
                  <c:v>188.98099999999999</c:v>
                </c:pt>
                <c:pt idx="27">
                  <c:v>188.42400000000001</c:v>
                </c:pt>
                <c:pt idx="28">
                  <c:v>200.09700000000001</c:v>
                </c:pt>
                <c:pt idx="29">
                  <c:v>207.62200000000001</c:v>
                </c:pt>
                <c:pt idx="30">
                  <c:v>217.57599999999999</c:v>
                </c:pt>
                <c:pt idx="31">
                  <c:v>227.91499999999999</c:v>
                </c:pt>
                <c:pt idx="32">
                  <c:v>221.34899999999999</c:v>
                </c:pt>
                <c:pt idx="33">
                  <c:v>215.70400000000001</c:v>
                </c:pt>
                <c:pt idx="34">
                  <c:v>204.88200000000001</c:v>
                </c:pt>
                <c:pt idx="35">
                  <c:v>207.41399999999999</c:v>
                </c:pt>
                <c:pt idx="36">
                  <c:v>225.31</c:v>
                </c:pt>
              </c:numCache>
            </c:numRef>
          </c:val>
          <c:smooth val="0"/>
          <c:extLst>
            <c:ext xmlns:c16="http://schemas.microsoft.com/office/drawing/2014/chart" uri="{C3380CC4-5D6E-409C-BE32-E72D297353CC}">
              <c16:uniqueId val="{00000001-3BEC-4D08-B28A-C05530B36F0F}"/>
            </c:ext>
          </c:extLst>
        </c:ser>
        <c:ser>
          <c:idx val="2"/>
          <c:order val="2"/>
          <c:tx>
            <c:strRef>
              <c:f>'5173'!$G$2</c:f>
              <c:strCache>
                <c:ptCount val="1"/>
                <c:pt idx="0">
                  <c:v>Hourly Compensation index</c:v>
                </c:pt>
              </c:strCache>
            </c:strRef>
          </c:tx>
          <c:spPr>
            <a:ln w="25400">
              <a:solidFill>
                <a:srgbClr val="BDD6EE"/>
              </a:solidFill>
            </a:ln>
          </c:spPr>
          <c:marker>
            <c:symbol val="none"/>
          </c:marker>
          <c:cat>
            <c:numRef>
              <c:f>'5173'!$A$3:$A$39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'5173'!$G$3:$G$39</c:f>
              <c:numCache>
                <c:formatCode>General</c:formatCode>
                <c:ptCount val="37"/>
                <c:pt idx="0">
                  <c:v>123.47499999999999</c:v>
                </c:pt>
                <c:pt idx="1">
                  <c:v>116.435</c:v>
                </c:pt>
                <c:pt idx="2">
                  <c:v>114.17</c:v>
                </c:pt>
                <c:pt idx="3">
                  <c:v>118.627</c:v>
                </c:pt>
                <c:pt idx="4">
                  <c:v>110.998</c:v>
                </c:pt>
                <c:pt idx="5">
                  <c:v>104.26</c:v>
                </c:pt>
                <c:pt idx="6">
                  <c:v>100</c:v>
                </c:pt>
                <c:pt idx="7">
                  <c:v>101.128</c:v>
                </c:pt>
                <c:pt idx="8">
                  <c:v>96.114999999999995</c:v>
                </c:pt>
                <c:pt idx="9">
                  <c:v>88.796999999999997</c:v>
                </c:pt>
                <c:pt idx="10">
                  <c:v>86.248000000000005</c:v>
                </c:pt>
                <c:pt idx="11">
                  <c:v>82.888999999999996</c:v>
                </c:pt>
                <c:pt idx="12">
                  <c:v>79.709000000000003</c:v>
                </c:pt>
                <c:pt idx="13">
                  <c:v>76.099000000000004</c:v>
                </c:pt>
                <c:pt idx="14">
                  <c:v>78.328000000000003</c:v>
                </c:pt>
                <c:pt idx="15">
                  <c:v>76.394000000000005</c:v>
                </c:pt>
                <c:pt idx="16">
                  <c:v>78.581000000000003</c:v>
                </c:pt>
                <c:pt idx="17">
                  <c:v>72.578000000000003</c:v>
                </c:pt>
                <c:pt idx="18">
                  <c:v>72.430000000000007</c:v>
                </c:pt>
                <c:pt idx="19">
                  <c:v>72.113</c:v>
                </c:pt>
                <c:pt idx="20">
                  <c:v>62.985999999999997</c:v>
                </c:pt>
                <c:pt idx="21">
                  <c:v>59.476999999999997</c:v>
                </c:pt>
                <c:pt idx="22">
                  <c:v>55.872999999999998</c:v>
                </c:pt>
                <c:pt idx="23">
                  <c:v>57.89</c:v>
                </c:pt>
                <c:pt idx="24">
                  <c:v>56.621000000000002</c:v>
                </c:pt>
                <c:pt idx="25">
                  <c:v>50.305999999999997</c:v>
                </c:pt>
                <c:pt idx="26">
                  <c:v>48.113999999999997</c:v>
                </c:pt>
                <c:pt idx="27">
                  <c:v>46.220999999999997</c:v>
                </c:pt>
                <c:pt idx="28">
                  <c:v>45.360999999999997</c:v>
                </c:pt>
                <c:pt idx="29">
                  <c:v>44.654000000000003</c:v>
                </c:pt>
                <c:pt idx="30">
                  <c:v>44.162999999999997</c:v>
                </c:pt>
                <c:pt idx="31">
                  <c:v>43.813000000000002</c:v>
                </c:pt>
                <c:pt idx="32">
                  <c:v>40.104999999999997</c:v>
                </c:pt>
                <c:pt idx="33">
                  <c:v>38.281999999999996</c:v>
                </c:pt>
                <c:pt idx="34">
                  <c:v>35.622</c:v>
                </c:pt>
                <c:pt idx="35">
                  <c:v>35.070999999999998</c:v>
                </c:pt>
                <c:pt idx="36">
                  <c:v>34.844000000000001</c:v>
                </c:pt>
              </c:numCache>
            </c:numRef>
          </c:val>
          <c:smooth val="0"/>
          <c:extLst>
            <c:ext xmlns:c16="http://schemas.microsoft.com/office/drawing/2014/chart" uri="{C3380CC4-5D6E-409C-BE32-E72D297353CC}">
              <c16:uniqueId val="{00000002-3BEC-4D08-B28A-C05530B36F0F}"/>
            </c:ext>
          </c:extLst>
        </c:ser>
        <c:dLbls>
          <c:showLegendKey val="0"/>
          <c:showVal val="0"/>
          <c:showCatName val="0"/>
          <c:showSerName val="0"/>
          <c:showPercent val="0"/>
          <c:showBubbleSize val="0"/>
        </c:dLbls>
        <c:smooth val="0"/>
        <c:axId val="50620001"/>
        <c:axId val="50620002"/>
      </c:lineChart>
      <c:catAx>
        <c:axId val="50620001"/>
        <c:scaling>
          <c:orientation val="maxMin"/>
        </c:scaling>
        <c:delete val="0"/>
        <c:axPos val="b"/>
        <c:numFmt formatCode="General" sourceLinked="1"/>
        <c:majorTickMark val="out"/>
        <c:minorTickMark val="none"/>
        <c:tickLblPos val="nextTo"/>
        <c:crossAx val="50620002"/>
        <c:crosses val="autoZero"/>
        <c:auto val="1"/>
        <c:lblAlgn val="ctr"/>
        <c:lblOffset val="100"/>
        <c:noMultiLvlLbl val="0"/>
      </c:catAx>
      <c:valAx>
        <c:axId val="506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6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Wired Telecommunications Carriers</a:t>
            </a:r>
          </a:p>
        </c:rich>
      </c:tx>
      <c:overlay val="0"/>
    </c:title>
    <c:autoTitleDeleted val="0"/>
    <c:plotArea>
      <c:layout/>
      <c:lineChart>
        <c:grouping val="standard"/>
        <c:varyColors val="0"/>
        <c:ser>
          <c:idx val="0"/>
          <c:order val="0"/>
          <c:tx>
            <c:strRef>
              <c:f>'517311'!$B$2</c:f>
              <c:strCache>
                <c:ptCount val="1"/>
                <c:pt idx="0">
                  <c:v>Labor Productivity index</c:v>
                </c:pt>
              </c:strCache>
            </c:strRef>
          </c:tx>
          <c:spPr>
            <a:ln w="25400">
              <a:solidFill>
                <a:srgbClr val="D6242A"/>
              </a:solidFill>
            </a:ln>
          </c:spPr>
          <c:marker>
            <c:symbol val="none"/>
          </c:marker>
          <c:cat>
            <c:numRef>
              <c:f>'517311'!$A$3:$A$39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'517311'!$B$3:$B$39</c:f>
              <c:numCache>
                <c:formatCode>General</c:formatCode>
                <c:ptCount val="37"/>
                <c:pt idx="0">
                  <c:v>107.12</c:v>
                </c:pt>
                <c:pt idx="1">
                  <c:v>111.907</c:v>
                </c:pt>
                <c:pt idx="2">
                  <c:v>110.88200000000001</c:v>
                </c:pt>
                <c:pt idx="3">
                  <c:v>113.892</c:v>
                </c:pt>
                <c:pt idx="4">
                  <c:v>110.749</c:v>
                </c:pt>
                <c:pt idx="5">
                  <c:v>103.84099999999999</c:v>
                </c:pt>
                <c:pt idx="6">
                  <c:v>100</c:v>
                </c:pt>
                <c:pt idx="7">
                  <c:v>102.574</c:v>
                </c:pt>
                <c:pt idx="8">
                  <c:v>94.834999999999994</c:v>
                </c:pt>
                <c:pt idx="9">
                  <c:v>89.257000000000005</c:v>
                </c:pt>
                <c:pt idx="10">
                  <c:v>87.596999999999994</c:v>
                </c:pt>
                <c:pt idx="11">
                  <c:v>88.513999999999996</c:v>
                </c:pt>
                <c:pt idx="12">
                  <c:v>87.893000000000001</c:v>
                </c:pt>
                <c:pt idx="13">
                  <c:v>83.662000000000006</c:v>
                </c:pt>
                <c:pt idx="14">
                  <c:v>79.662000000000006</c:v>
                </c:pt>
                <c:pt idx="15">
                  <c:v>78.194000000000003</c:v>
                </c:pt>
                <c:pt idx="16">
                  <c:v>79.423000000000002</c:v>
                </c:pt>
                <c:pt idx="17">
                  <c:v>78.632000000000005</c:v>
                </c:pt>
                <c:pt idx="18">
                  <c:v>76.513000000000005</c:v>
                </c:pt>
                <c:pt idx="19">
                  <c:v>73.852000000000004</c:v>
                </c:pt>
                <c:pt idx="20">
                  <c:v>70.299000000000007</c:v>
                </c:pt>
                <c:pt idx="21">
                  <c:v>65.67</c:v>
                </c:pt>
                <c:pt idx="22">
                  <c:v>60.161999999999999</c:v>
                </c:pt>
                <c:pt idx="23">
                  <c:v>62.094999999999999</c:v>
                </c:pt>
                <c:pt idx="24">
                  <c:v>60.267000000000003</c:v>
                </c:pt>
                <c:pt idx="25">
                  <c:v>57.201999999999998</c:v>
                </c:pt>
                <c:pt idx="26">
                  <c:v>53.887999999999998</c:v>
                </c:pt>
                <c:pt idx="27">
                  <c:v>51.606000000000002</c:v>
                </c:pt>
                <c:pt idx="28">
                  <c:v>48.021999999999998</c:v>
                </c:pt>
                <c:pt idx="29">
                  <c:v>45.465000000000003</c:v>
                </c:pt>
                <c:pt idx="30">
                  <c:v>43.128</c:v>
                </c:pt>
                <c:pt idx="31">
                  <c:v>41.142000000000003</c:v>
                </c:pt>
                <c:pt idx="32">
                  <c:v>38.972999999999999</c:v>
                </c:pt>
                <c:pt idx="33">
                  <c:v>38.064999999999998</c:v>
                </c:pt>
                <c:pt idx="34">
                  <c:v>37.220999999999997</c:v>
                </c:pt>
                <c:pt idx="35">
                  <c:v>36.206000000000003</c:v>
                </c:pt>
                <c:pt idx="36">
                  <c:v>33.088999999999999</c:v>
                </c:pt>
              </c:numCache>
            </c:numRef>
          </c:val>
          <c:smooth val="0"/>
          <c:extLst>
            <c:ext xmlns:c16="http://schemas.microsoft.com/office/drawing/2014/chart" uri="{C3380CC4-5D6E-409C-BE32-E72D297353CC}">
              <c16:uniqueId val="{00000000-B4D3-45EA-B485-E7BDFD5D2BFC}"/>
            </c:ext>
          </c:extLst>
        </c:ser>
        <c:ser>
          <c:idx val="1"/>
          <c:order val="1"/>
          <c:tx>
            <c:strRef>
              <c:f>'517311'!$D$2</c:f>
              <c:strCache>
                <c:ptCount val="1"/>
                <c:pt idx="0">
                  <c:v>Real Sectoral Output index</c:v>
                </c:pt>
              </c:strCache>
            </c:strRef>
          </c:tx>
          <c:spPr>
            <a:ln w="25400">
              <a:solidFill>
                <a:srgbClr val="002060"/>
              </a:solidFill>
            </a:ln>
          </c:spPr>
          <c:marker>
            <c:symbol val="none"/>
          </c:marker>
          <c:cat>
            <c:numRef>
              <c:f>'517311'!$A$3:$A$39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'517311'!$D$3:$D$39</c:f>
              <c:numCache>
                <c:formatCode>General</c:formatCode>
                <c:ptCount val="37"/>
                <c:pt idx="0">
                  <c:v>84.269000000000005</c:v>
                </c:pt>
                <c:pt idx="1">
                  <c:v>91.236000000000004</c:v>
                </c:pt>
                <c:pt idx="2">
                  <c:v>93.369</c:v>
                </c:pt>
                <c:pt idx="3">
                  <c:v>92.305000000000007</c:v>
                </c:pt>
                <c:pt idx="4">
                  <c:v>94.082999999999998</c:v>
                </c:pt>
                <c:pt idx="5">
                  <c:v>94.656000000000006</c:v>
                </c:pt>
                <c:pt idx="6">
                  <c:v>100</c:v>
                </c:pt>
                <c:pt idx="7">
                  <c:v>103.574</c:v>
                </c:pt>
                <c:pt idx="8">
                  <c:v>98.713999999999999</c:v>
                </c:pt>
                <c:pt idx="9">
                  <c:v>96.106999999999999</c:v>
                </c:pt>
                <c:pt idx="10">
                  <c:v>94.097999999999999</c:v>
                </c:pt>
                <c:pt idx="11">
                  <c:v>93.849000000000004</c:v>
                </c:pt>
                <c:pt idx="12">
                  <c:v>93.837999999999994</c:v>
                </c:pt>
                <c:pt idx="13">
                  <c:v>93.501999999999995</c:v>
                </c:pt>
                <c:pt idx="14">
                  <c:v>92.587999999999994</c:v>
                </c:pt>
                <c:pt idx="15">
                  <c:v>96.308000000000007</c:v>
                </c:pt>
                <c:pt idx="16">
                  <c:v>96.26</c:v>
                </c:pt>
                <c:pt idx="17">
                  <c:v>96.603999999999999</c:v>
                </c:pt>
                <c:pt idx="18">
                  <c:v>95.626000000000005</c:v>
                </c:pt>
                <c:pt idx="19">
                  <c:v>96.046000000000006</c:v>
                </c:pt>
                <c:pt idx="20">
                  <c:v>95.816999999999993</c:v>
                </c:pt>
                <c:pt idx="21">
                  <c:v>98.495000000000005</c:v>
                </c:pt>
                <c:pt idx="22">
                  <c:v>102.867</c:v>
                </c:pt>
                <c:pt idx="23">
                  <c:v>106.10599999999999</c:v>
                </c:pt>
                <c:pt idx="24">
                  <c:v>97.049000000000007</c:v>
                </c:pt>
                <c:pt idx="25">
                  <c:v>87.308999999999997</c:v>
                </c:pt>
                <c:pt idx="26">
                  <c:v>78.204999999999998</c:v>
                </c:pt>
                <c:pt idx="27">
                  <c:v>72.248999999999995</c:v>
                </c:pt>
                <c:pt idx="28">
                  <c:v>64.844999999999999</c:v>
                </c:pt>
                <c:pt idx="29">
                  <c:v>61.237000000000002</c:v>
                </c:pt>
                <c:pt idx="30">
                  <c:v>57.408999999999999</c:v>
                </c:pt>
                <c:pt idx="31">
                  <c:v>54.506</c:v>
                </c:pt>
                <c:pt idx="32">
                  <c:v>52.805</c:v>
                </c:pt>
                <c:pt idx="33">
                  <c:v>52.496000000000002</c:v>
                </c:pt>
                <c:pt idx="34">
                  <c:v>51.369</c:v>
                </c:pt>
                <c:pt idx="35">
                  <c:v>50.267000000000003</c:v>
                </c:pt>
                <c:pt idx="36">
                  <c:v>45.442999999999998</c:v>
                </c:pt>
              </c:numCache>
            </c:numRef>
          </c:val>
          <c:smooth val="0"/>
          <c:extLst>
            <c:ext xmlns:c16="http://schemas.microsoft.com/office/drawing/2014/chart" uri="{C3380CC4-5D6E-409C-BE32-E72D297353CC}">
              <c16:uniqueId val="{00000001-B4D3-45EA-B485-E7BDFD5D2BFC}"/>
            </c:ext>
          </c:extLst>
        </c:ser>
        <c:ser>
          <c:idx val="2"/>
          <c:order val="2"/>
          <c:tx>
            <c:strRef>
              <c:f>'517311'!$E$2</c:f>
              <c:strCache>
                <c:ptCount val="1"/>
                <c:pt idx="0">
                  <c:v>Hours Worked index</c:v>
                </c:pt>
              </c:strCache>
            </c:strRef>
          </c:tx>
          <c:spPr>
            <a:ln w="25400">
              <a:solidFill>
                <a:srgbClr val="BDD6EE"/>
              </a:solidFill>
            </a:ln>
          </c:spPr>
          <c:marker>
            <c:symbol val="none"/>
          </c:marker>
          <c:cat>
            <c:numRef>
              <c:f>'517311'!$A$3:$A$39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'517311'!$E$3:$E$39</c:f>
              <c:numCache>
                <c:formatCode>General</c:formatCode>
                <c:ptCount val="37"/>
                <c:pt idx="0">
                  <c:v>78.668000000000006</c:v>
                </c:pt>
                <c:pt idx="1">
                  <c:v>81.528000000000006</c:v>
                </c:pt>
                <c:pt idx="2">
                  <c:v>84.204999999999998</c:v>
                </c:pt>
                <c:pt idx="3">
                  <c:v>81.046000000000006</c:v>
                </c:pt>
                <c:pt idx="4">
                  <c:v>84.950999999999993</c:v>
                </c:pt>
                <c:pt idx="5">
                  <c:v>91.155000000000001</c:v>
                </c:pt>
                <c:pt idx="6">
                  <c:v>100</c:v>
                </c:pt>
                <c:pt idx="7">
                  <c:v>100.97499999999999</c:v>
                </c:pt>
                <c:pt idx="8">
                  <c:v>104.09</c:v>
                </c:pt>
                <c:pt idx="9">
                  <c:v>107.675</c:v>
                </c:pt>
                <c:pt idx="10">
                  <c:v>107.42100000000001</c:v>
                </c:pt>
                <c:pt idx="11">
                  <c:v>106.02800000000001</c:v>
                </c:pt>
                <c:pt idx="12">
                  <c:v>106.764</c:v>
                </c:pt>
                <c:pt idx="13">
                  <c:v>111.762</c:v>
                </c:pt>
                <c:pt idx="14">
                  <c:v>116.22499999999999</c:v>
                </c:pt>
                <c:pt idx="15">
                  <c:v>123.166</c:v>
                </c:pt>
                <c:pt idx="16">
                  <c:v>121.2</c:v>
                </c:pt>
                <c:pt idx="17">
                  <c:v>122.85599999999999</c:v>
                </c:pt>
                <c:pt idx="18">
                  <c:v>124.98099999999999</c:v>
                </c:pt>
                <c:pt idx="19">
                  <c:v>130.05199999999999</c:v>
                </c:pt>
                <c:pt idx="20">
                  <c:v>136.29900000000001</c:v>
                </c:pt>
                <c:pt idx="21">
                  <c:v>149.983</c:v>
                </c:pt>
                <c:pt idx="22">
                  <c:v>170.983</c:v>
                </c:pt>
                <c:pt idx="23">
                  <c:v>170.87700000000001</c:v>
                </c:pt>
                <c:pt idx="24">
                  <c:v>161.03299999999999</c:v>
                </c:pt>
                <c:pt idx="25">
                  <c:v>152.63300000000001</c:v>
                </c:pt>
                <c:pt idx="26">
                  <c:v>145.125</c:v>
                </c:pt>
                <c:pt idx="27">
                  <c:v>140.001</c:v>
                </c:pt>
                <c:pt idx="28">
                  <c:v>135.03200000000001</c:v>
                </c:pt>
                <c:pt idx="29">
                  <c:v>134.691</c:v>
                </c:pt>
                <c:pt idx="30">
                  <c:v>133.113</c:v>
                </c:pt>
                <c:pt idx="31">
                  <c:v>132.48400000000001</c:v>
                </c:pt>
                <c:pt idx="32">
                  <c:v>135.49100000000001</c:v>
                </c:pt>
                <c:pt idx="33">
                  <c:v>137.91300000000001</c:v>
                </c:pt>
                <c:pt idx="34">
                  <c:v>138.00800000000001</c:v>
                </c:pt>
                <c:pt idx="35">
                  <c:v>138.83600000000001</c:v>
                </c:pt>
                <c:pt idx="36">
                  <c:v>137.33600000000001</c:v>
                </c:pt>
              </c:numCache>
            </c:numRef>
          </c:val>
          <c:smooth val="0"/>
          <c:extLst>
            <c:ext xmlns:c16="http://schemas.microsoft.com/office/drawing/2014/chart" uri="{C3380CC4-5D6E-409C-BE32-E72D297353CC}">
              <c16:uniqueId val="{00000002-B4D3-45EA-B485-E7BDFD5D2BFC}"/>
            </c:ext>
          </c:extLst>
        </c:ser>
        <c:dLbls>
          <c:showLegendKey val="0"/>
          <c:showVal val="0"/>
          <c:showCatName val="0"/>
          <c:showSerName val="0"/>
          <c:showPercent val="0"/>
          <c:showBubbleSize val="0"/>
        </c:dLbls>
        <c:smooth val="0"/>
        <c:axId val="50630001"/>
        <c:axId val="50630002"/>
      </c:lineChart>
      <c:catAx>
        <c:axId val="50630001"/>
        <c:scaling>
          <c:orientation val="maxMin"/>
        </c:scaling>
        <c:delete val="0"/>
        <c:axPos val="b"/>
        <c:numFmt formatCode="General" sourceLinked="1"/>
        <c:majorTickMark val="out"/>
        <c:minorTickMark val="none"/>
        <c:tickLblPos val="nextTo"/>
        <c:crossAx val="50630002"/>
        <c:crosses val="autoZero"/>
        <c:auto val="1"/>
        <c:lblAlgn val="ctr"/>
        <c:lblOffset val="100"/>
        <c:noMultiLvlLbl val="0"/>
      </c:catAx>
      <c:valAx>
        <c:axId val="506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6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Wired Telecommunications Carriers</a:t>
            </a:r>
          </a:p>
        </c:rich>
      </c:tx>
      <c:overlay val="0"/>
    </c:title>
    <c:autoTitleDeleted val="0"/>
    <c:plotArea>
      <c:layout/>
      <c:lineChart>
        <c:grouping val="standard"/>
        <c:varyColors val="0"/>
        <c:ser>
          <c:idx val="0"/>
          <c:order val="0"/>
          <c:tx>
            <c:strRef>
              <c:f>'517311'!$B$2</c:f>
              <c:strCache>
                <c:ptCount val="1"/>
                <c:pt idx="0">
                  <c:v>Labor Productivity index</c:v>
                </c:pt>
              </c:strCache>
            </c:strRef>
          </c:tx>
          <c:spPr>
            <a:ln w="25400">
              <a:solidFill>
                <a:srgbClr val="D6242A"/>
              </a:solidFill>
            </a:ln>
          </c:spPr>
          <c:marker>
            <c:symbol val="none"/>
          </c:marker>
          <c:cat>
            <c:numRef>
              <c:f>'517311'!$A$3:$A$39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'517311'!$B$3:$B$39</c:f>
              <c:numCache>
                <c:formatCode>General</c:formatCode>
                <c:ptCount val="37"/>
                <c:pt idx="0">
                  <c:v>107.12</c:v>
                </c:pt>
                <c:pt idx="1">
                  <c:v>111.907</c:v>
                </c:pt>
                <c:pt idx="2">
                  <c:v>110.88200000000001</c:v>
                </c:pt>
                <c:pt idx="3">
                  <c:v>113.892</c:v>
                </c:pt>
                <c:pt idx="4">
                  <c:v>110.749</c:v>
                </c:pt>
                <c:pt idx="5">
                  <c:v>103.84099999999999</c:v>
                </c:pt>
                <c:pt idx="6">
                  <c:v>100</c:v>
                </c:pt>
                <c:pt idx="7">
                  <c:v>102.574</c:v>
                </c:pt>
                <c:pt idx="8">
                  <c:v>94.834999999999994</c:v>
                </c:pt>
                <c:pt idx="9">
                  <c:v>89.257000000000005</c:v>
                </c:pt>
                <c:pt idx="10">
                  <c:v>87.596999999999994</c:v>
                </c:pt>
                <c:pt idx="11">
                  <c:v>88.513999999999996</c:v>
                </c:pt>
                <c:pt idx="12">
                  <c:v>87.893000000000001</c:v>
                </c:pt>
                <c:pt idx="13">
                  <c:v>83.662000000000006</c:v>
                </c:pt>
                <c:pt idx="14">
                  <c:v>79.662000000000006</c:v>
                </c:pt>
                <c:pt idx="15">
                  <c:v>78.194000000000003</c:v>
                </c:pt>
                <c:pt idx="16">
                  <c:v>79.423000000000002</c:v>
                </c:pt>
                <c:pt idx="17">
                  <c:v>78.632000000000005</c:v>
                </c:pt>
                <c:pt idx="18">
                  <c:v>76.513000000000005</c:v>
                </c:pt>
                <c:pt idx="19">
                  <c:v>73.852000000000004</c:v>
                </c:pt>
                <c:pt idx="20">
                  <c:v>70.299000000000007</c:v>
                </c:pt>
                <c:pt idx="21">
                  <c:v>65.67</c:v>
                </c:pt>
                <c:pt idx="22">
                  <c:v>60.161999999999999</c:v>
                </c:pt>
                <c:pt idx="23">
                  <c:v>62.094999999999999</c:v>
                </c:pt>
                <c:pt idx="24">
                  <c:v>60.267000000000003</c:v>
                </c:pt>
                <c:pt idx="25">
                  <c:v>57.201999999999998</c:v>
                </c:pt>
                <c:pt idx="26">
                  <c:v>53.887999999999998</c:v>
                </c:pt>
                <c:pt idx="27">
                  <c:v>51.606000000000002</c:v>
                </c:pt>
                <c:pt idx="28">
                  <c:v>48.021999999999998</c:v>
                </c:pt>
                <c:pt idx="29">
                  <c:v>45.465000000000003</c:v>
                </c:pt>
                <c:pt idx="30">
                  <c:v>43.128</c:v>
                </c:pt>
                <c:pt idx="31">
                  <c:v>41.142000000000003</c:v>
                </c:pt>
                <c:pt idx="32">
                  <c:v>38.972999999999999</c:v>
                </c:pt>
                <c:pt idx="33">
                  <c:v>38.064999999999998</c:v>
                </c:pt>
                <c:pt idx="34">
                  <c:v>37.220999999999997</c:v>
                </c:pt>
                <c:pt idx="35">
                  <c:v>36.206000000000003</c:v>
                </c:pt>
                <c:pt idx="36">
                  <c:v>33.088999999999999</c:v>
                </c:pt>
              </c:numCache>
            </c:numRef>
          </c:val>
          <c:smooth val="0"/>
          <c:extLst>
            <c:ext xmlns:c16="http://schemas.microsoft.com/office/drawing/2014/chart" uri="{C3380CC4-5D6E-409C-BE32-E72D297353CC}">
              <c16:uniqueId val="{00000000-B07F-4656-A9F3-58A9EA2DD073}"/>
            </c:ext>
          </c:extLst>
        </c:ser>
        <c:ser>
          <c:idx val="1"/>
          <c:order val="1"/>
          <c:tx>
            <c:strRef>
              <c:f>'517311'!$H$2</c:f>
              <c:strCache>
                <c:ptCount val="1"/>
                <c:pt idx="0">
                  <c:v>Unit Labor Costs index</c:v>
                </c:pt>
              </c:strCache>
            </c:strRef>
          </c:tx>
          <c:spPr>
            <a:ln w="25400">
              <a:solidFill>
                <a:srgbClr val="002060"/>
              </a:solidFill>
            </a:ln>
          </c:spPr>
          <c:marker>
            <c:symbol val="none"/>
          </c:marker>
          <c:cat>
            <c:numRef>
              <c:f>'517311'!$A$3:$A$39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'517311'!$H$3:$H$39</c:f>
              <c:numCache>
                <c:formatCode>General</c:formatCode>
                <c:ptCount val="37"/>
                <c:pt idx="0">
                  <c:v>113.66800000000001</c:v>
                </c:pt>
                <c:pt idx="1">
                  <c:v>103.51900000000001</c:v>
                </c:pt>
                <c:pt idx="2">
                  <c:v>101.142</c:v>
                </c:pt>
                <c:pt idx="3">
                  <c:v>100.654</c:v>
                </c:pt>
                <c:pt idx="4">
                  <c:v>98.006</c:v>
                </c:pt>
                <c:pt idx="5">
                  <c:v>99.772999999999996</c:v>
                </c:pt>
                <c:pt idx="6">
                  <c:v>100</c:v>
                </c:pt>
                <c:pt idx="7">
                  <c:v>99.781000000000006</c:v>
                </c:pt>
                <c:pt idx="8">
                  <c:v>102.33199999999999</c:v>
                </c:pt>
                <c:pt idx="9">
                  <c:v>100.086</c:v>
                </c:pt>
                <c:pt idx="10">
                  <c:v>100.351</c:v>
                </c:pt>
                <c:pt idx="11">
                  <c:v>96.158000000000001</c:v>
                </c:pt>
                <c:pt idx="12">
                  <c:v>92.66</c:v>
                </c:pt>
                <c:pt idx="13">
                  <c:v>94.007000000000005</c:v>
                </c:pt>
                <c:pt idx="14">
                  <c:v>98.186999999999998</c:v>
                </c:pt>
                <c:pt idx="15">
                  <c:v>97.522000000000006</c:v>
                </c:pt>
                <c:pt idx="16">
                  <c:v>98.828999999999994</c:v>
                </c:pt>
                <c:pt idx="17">
                  <c:v>91.153999999999996</c:v>
                </c:pt>
                <c:pt idx="18">
                  <c:v>94.352000000000004</c:v>
                </c:pt>
                <c:pt idx="19">
                  <c:v>99.036000000000001</c:v>
                </c:pt>
                <c:pt idx="20">
                  <c:v>91.16</c:v>
                </c:pt>
                <c:pt idx="21">
                  <c:v>90.605999999999995</c:v>
                </c:pt>
                <c:pt idx="22">
                  <c:v>90.731999999999999</c:v>
                </c:pt>
                <c:pt idx="23">
                  <c:v>89.789000000000001</c:v>
                </c:pt>
                <c:pt idx="24">
                  <c:v>88.513000000000005</c:v>
                </c:pt>
                <c:pt idx="25">
                  <c:v>86.278999999999996</c:v>
                </c:pt>
                <c:pt idx="26">
                  <c:v>87.900999999999996</c:v>
                </c:pt>
                <c:pt idx="27">
                  <c:v>88.454999999999998</c:v>
                </c:pt>
                <c:pt idx="28">
                  <c:v>93.695999999999998</c:v>
                </c:pt>
                <c:pt idx="29">
                  <c:v>97.899000000000001</c:v>
                </c:pt>
                <c:pt idx="30">
                  <c:v>101.377</c:v>
                </c:pt>
                <c:pt idx="31">
                  <c:v>105.449</c:v>
                </c:pt>
                <c:pt idx="32">
                  <c:v>101.744</c:v>
                </c:pt>
                <c:pt idx="33">
                  <c:v>99.415999999999997</c:v>
                </c:pt>
                <c:pt idx="34">
                  <c:v>93.680999999999997</c:v>
                </c:pt>
                <c:pt idx="35">
                  <c:v>94.103999999999999</c:v>
                </c:pt>
                <c:pt idx="36">
                  <c:v>102.07899999999999</c:v>
                </c:pt>
              </c:numCache>
            </c:numRef>
          </c:val>
          <c:smooth val="0"/>
          <c:extLst>
            <c:ext xmlns:c16="http://schemas.microsoft.com/office/drawing/2014/chart" uri="{C3380CC4-5D6E-409C-BE32-E72D297353CC}">
              <c16:uniqueId val="{00000001-B07F-4656-A9F3-58A9EA2DD073}"/>
            </c:ext>
          </c:extLst>
        </c:ser>
        <c:ser>
          <c:idx val="2"/>
          <c:order val="2"/>
          <c:tx>
            <c:strRef>
              <c:f>'517311'!$G$2</c:f>
              <c:strCache>
                <c:ptCount val="1"/>
                <c:pt idx="0">
                  <c:v>Hourly Compensation index</c:v>
                </c:pt>
              </c:strCache>
            </c:strRef>
          </c:tx>
          <c:spPr>
            <a:ln w="25400">
              <a:solidFill>
                <a:srgbClr val="BDD6EE"/>
              </a:solidFill>
            </a:ln>
          </c:spPr>
          <c:marker>
            <c:symbol val="none"/>
          </c:marker>
          <c:cat>
            <c:numRef>
              <c:f>'517311'!$A$3:$A$39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'517311'!$G$3:$G$39</c:f>
              <c:numCache>
                <c:formatCode>General</c:formatCode>
                <c:ptCount val="37"/>
                <c:pt idx="0">
                  <c:v>121.761</c:v>
                </c:pt>
                <c:pt idx="1">
                  <c:v>115.846</c:v>
                </c:pt>
                <c:pt idx="2">
                  <c:v>112.149</c:v>
                </c:pt>
                <c:pt idx="3">
                  <c:v>114.636</c:v>
                </c:pt>
                <c:pt idx="4">
                  <c:v>108.54</c:v>
                </c:pt>
                <c:pt idx="5">
                  <c:v>103.605</c:v>
                </c:pt>
                <c:pt idx="6">
                  <c:v>100</c:v>
                </c:pt>
                <c:pt idx="7">
                  <c:v>102.349</c:v>
                </c:pt>
                <c:pt idx="8">
                  <c:v>97.046000000000006</c:v>
                </c:pt>
                <c:pt idx="9">
                  <c:v>89.334000000000003</c:v>
                </c:pt>
                <c:pt idx="10">
                  <c:v>87.905000000000001</c:v>
                </c:pt>
                <c:pt idx="11">
                  <c:v>85.113</c:v>
                </c:pt>
                <c:pt idx="12">
                  <c:v>81.441999999999993</c:v>
                </c:pt>
                <c:pt idx="13">
                  <c:v>78.649000000000001</c:v>
                </c:pt>
                <c:pt idx="14">
                  <c:v>78.218000000000004</c:v>
                </c:pt>
                <c:pt idx="15">
                  <c:v>76.256</c:v>
                </c:pt>
                <c:pt idx="16">
                  <c:v>78.492999999999995</c:v>
                </c:pt>
                <c:pt idx="17">
                  <c:v>71.676000000000002</c:v>
                </c:pt>
                <c:pt idx="18">
                  <c:v>72.191000000000003</c:v>
                </c:pt>
                <c:pt idx="19">
                  <c:v>73.138999999999996</c:v>
                </c:pt>
                <c:pt idx="20">
                  <c:v>64.084000000000003</c:v>
                </c:pt>
                <c:pt idx="21">
                  <c:v>59.500999999999998</c:v>
                </c:pt>
                <c:pt idx="22">
                  <c:v>54.585999999999999</c:v>
                </c:pt>
                <c:pt idx="23">
                  <c:v>55.753999999999998</c:v>
                </c:pt>
                <c:pt idx="24">
                  <c:v>53.344000000000001</c:v>
                </c:pt>
                <c:pt idx="25">
                  <c:v>49.353000000000002</c:v>
                </c:pt>
                <c:pt idx="26">
                  <c:v>47.369</c:v>
                </c:pt>
                <c:pt idx="27">
                  <c:v>45.648000000000003</c:v>
                </c:pt>
                <c:pt idx="28">
                  <c:v>44.994</c:v>
                </c:pt>
                <c:pt idx="29">
                  <c:v>44.51</c:v>
                </c:pt>
                <c:pt idx="30">
                  <c:v>43.722000000000001</c:v>
                </c:pt>
                <c:pt idx="31">
                  <c:v>43.384</c:v>
                </c:pt>
                <c:pt idx="32">
                  <c:v>39.652999999999999</c:v>
                </c:pt>
                <c:pt idx="33">
                  <c:v>37.841999999999999</c:v>
                </c:pt>
                <c:pt idx="34">
                  <c:v>34.869</c:v>
                </c:pt>
                <c:pt idx="35">
                  <c:v>34.072000000000003</c:v>
                </c:pt>
                <c:pt idx="36">
                  <c:v>33.776000000000003</c:v>
                </c:pt>
              </c:numCache>
            </c:numRef>
          </c:val>
          <c:smooth val="0"/>
          <c:extLst>
            <c:ext xmlns:c16="http://schemas.microsoft.com/office/drawing/2014/chart" uri="{C3380CC4-5D6E-409C-BE32-E72D297353CC}">
              <c16:uniqueId val="{00000002-B07F-4656-A9F3-58A9EA2DD073}"/>
            </c:ext>
          </c:extLst>
        </c:ser>
        <c:dLbls>
          <c:showLegendKey val="0"/>
          <c:showVal val="0"/>
          <c:showCatName val="0"/>
          <c:showSerName val="0"/>
          <c:showPercent val="0"/>
          <c:showBubbleSize val="0"/>
        </c:dLbls>
        <c:smooth val="0"/>
        <c:axId val="50640001"/>
        <c:axId val="50640002"/>
      </c:lineChart>
      <c:catAx>
        <c:axId val="50640001"/>
        <c:scaling>
          <c:orientation val="maxMin"/>
        </c:scaling>
        <c:delete val="0"/>
        <c:axPos val="b"/>
        <c:numFmt formatCode="General" sourceLinked="1"/>
        <c:majorTickMark val="out"/>
        <c:minorTickMark val="none"/>
        <c:tickLblPos val="nextTo"/>
        <c:crossAx val="50640002"/>
        <c:crosses val="autoZero"/>
        <c:auto val="1"/>
        <c:lblAlgn val="ctr"/>
        <c:lblOffset val="100"/>
        <c:noMultiLvlLbl val="0"/>
      </c:catAx>
      <c:valAx>
        <c:axId val="506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6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Wireless Telecommunications Carriers (except Satellite)</a:t>
            </a:r>
          </a:p>
        </c:rich>
      </c:tx>
      <c:overlay val="0"/>
    </c:title>
    <c:autoTitleDeleted val="0"/>
    <c:plotArea>
      <c:layout/>
      <c:lineChart>
        <c:grouping val="standard"/>
        <c:varyColors val="0"/>
        <c:ser>
          <c:idx val="0"/>
          <c:order val="0"/>
          <c:tx>
            <c:strRef>
              <c:f>'517312'!$B$2</c:f>
              <c:strCache>
                <c:ptCount val="1"/>
                <c:pt idx="0">
                  <c:v>Labor Productivity index</c:v>
                </c:pt>
              </c:strCache>
            </c:strRef>
          </c:tx>
          <c:spPr>
            <a:ln w="25400">
              <a:solidFill>
                <a:srgbClr val="D6242A"/>
              </a:solidFill>
            </a:ln>
          </c:spPr>
          <c:marker>
            <c:symbol val="none"/>
          </c:marker>
          <c:cat>
            <c:numRef>
              <c:f>'517312'!$A$3:$A$39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'517312'!$B$3:$B$39</c:f>
              <c:numCache>
                <c:formatCode>General</c:formatCode>
                <c:ptCount val="37"/>
                <c:pt idx="0">
                  <c:v>162.874</c:v>
                </c:pt>
                <c:pt idx="1">
                  <c:v>159.577</c:v>
                </c:pt>
                <c:pt idx="2">
                  <c:v>146.07</c:v>
                </c:pt>
                <c:pt idx="3">
                  <c:v>132.97999999999999</c:v>
                </c:pt>
                <c:pt idx="4">
                  <c:v>125.104</c:v>
                </c:pt>
                <c:pt idx="5">
                  <c:v>109.253</c:v>
                </c:pt>
                <c:pt idx="6">
                  <c:v>100</c:v>
                </c:pt>
                <c:pt idx="7">
                  <c:v>94.468000000000004</c:v>
                </c:pt>
                <c:pt idx="8">
                  <c:v>80.212999999999994</c:v>
                </c:pt>
                <c:pt idx="9">
                  <c:v>60.819000000000003</c:v>
                </c:pt>
                <c:pt idx="10">
                  <c:v>52.098999999999997</c:v>
                </c:pt>
                <c:pt idx="11">
                  <c:v>48.677</c:v>
                </c:pt>
                <c:pt idx="12">
                  <c:v>42.308</c:v>
                </c:pt>
                <c:pt idx="13">
                  <c:v>36.436999999999998</c:v>
                </c:pt>
                <c:pt idx="14">
                  <c:v>30.797999999999998</c:v>
                </c:pt>
                <c:pt idx="15">
                  <c:v>26.007999999999999</c:v>
                </c:pt>
                <c:pt idx="16">
                  <c:v>22.111999999999998</c:v>
                </c:pt>
                <c:pt idx="17">
                  <c:v>21.094999999999999</c:v>
                </c:pt>
                <c:pt idx="18">
                  <c:v>19.483000000000001</c:v>
                </c:pt>
                <c:pt idx="19">
                  <c:v>15.063000000000001</c:v>
                </c:pt>
                <c:pt idx="20">
                  <c:v>12.488</c:v>
                </c:pt>
                <c:pt idx="21">
                  <c:v>11.21</c:v>
                </c:pt>
                <c:pt idx="22">
                  <c:v>9.6760000000000002</c:v>
                </c:pt>
                <c:pt idx="23">
                  <c:v>7.5830000000000002</c:v>
                </c:pt>
                <c:pt idx="24">
                  <c:v>7.2389999999999999</c:v>
                </c:pt>
                <c:pt idx="25">
                  <c:v>5.452</c:v>
                </c:pt>
                <c:pt idx="26">
                  <c:v>4.9169999999999998</c:v>
                </c:pt>
                <c:pt idx="27">
                  <c:v>4.9530000000000003</c:v>
                </c:pt>
                <c:pt idx="28">
                  <c:v>4.4089999999999998</c:v>
                </c:pt>
                <c:pt idx="29">
                  <c:v>4.391</c:v>
                </c:pt>
                <c:pt idx="30">
                  <c:v>4.1100000000000003</c:v>
                </c:pt>
                <c:pt idx="31">
                  <c:v>3.6779999999999999</c:v>
                </c:pt>
                <c:pt idx="32">
                  <c:v>3.2949999999999999</c:v>
                </c:pt>
                <c:pt idx="33">
                  <c:v>3.5089999999999999</c:v>
                </c:pt>
                <c:pt idx="34">
                  <c:v>3.77</c:v>
                </c:pt>
                <c:pt idx="35">
                  <c:v>3.8860000000000001</c:v>
                </c:pt>
                <c:pt idx="36">
                  <c:v>3.7109999999999999</c:v>
                </c:pt>
              </c:numCache>
            </c:numRef>
          </c:val>
          <c:smooth val="0"/>
          <c:extLst>
            <c:ext xmlns:c16="http://schemas.microsoft.com/office/drawing/2014/chart" uri="{C3380CC4-5D6E-409C-BE32-E72D297353CC}">
              <c16:uniqueId val="{00000000-C6D7-4A69-BC9F-16F7E6327945}"/>
            </c:ext>
          </c:extLst>
        </c:ser>
        <c:ser>
          <c:idx val="1"/>
          <c:order val="1"/>
          <c:tx>
            <c:strRef>
              <c:f>'517312'!$D$2</c:f>
              <c:strCache>
                <c:ptCount val="1"/>
                <c:pt idx="0">
                  <c:v>Real Sectoral Output index</c:v>
                </c:pt>
              </c:strCache>
            </c:strRef>
          </c:tx>
          <c:spPr>
            <a:ln w="25400">
              <a:solidFill>
                <a:srgbClr val="002060"/>
              </a:solidFill>
            </a:ln>
          </c:spPr>
          <c:marker>
            <c:symbol val="none"/>
          </c:marker>
          <c:cat>
            <c:numRef>
              <c:f>'517312'!$A$3:$A$39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'517312'!$D$3:$D$39</c:f>
              <c:numCache>
                <c:formatCode>General</c:formatCode>
                <c:ptCount val="37"/>
                <c:pt idx="0">
                  <c:v>123.273</c:v>
                </c:pt>
                <c:pt idx="1">
                  <c:v>125.72799999999999</c:v>
                </c:pt>
                <c:pt idx="2">
                  <c:v>122.10299999999999</c:v>
                </c:pt>
                <c:pt idx="3">
                  <c:v>114.858</c:v>
                </c:pt>
                <c:pt idx="4">
                  <c:v>113.402</c:v>
                </c:pt>
                <c:pt idx="5">
                  <c:v>111.02800000000001</c:v>
                </c:pt>
                <c:pt idx="6">
                  <c:v>100</c:v>
                </c:pt>
                <c:pt idx="7">
                  <c:v>97.867000000000004</c:v>
                </c:pt>
                <c:pt idx="8">
                  <c:v>88.619</c:v>
                </c:pt>
                <c:pt idx="9">
                  <c:v>78.585999999999999</c:v>
                </c:pt>
                <c:pt idx="10">
                  <c:v>70.445999999999998</c:v>
                </c:pt>
                <c:pt idx="11">
                  <c:v>67.484999999999999</c:v>
                </c:pt>
                <c:pt idx="12">
                  <c:v>62.273000000000003</c:v>
                </c:pt>
                <c:pt idx="13">
                  <c:v>55.783000000000001</c:v>
                </c:pt>
                <c:pt idx="14">
                  <c:v>50.198999999999998</c:v>
                </c:pt>
                <c:pt idx="15">
                  <c:v>46.792000000000002</c:v>
                </c:pt>
                <c:pt idx="16">
                  <c:v>41.264000000000003</c:v>
                </c:pt>
                <c:pt idx="17">
                  <c:v>37.106999999999999</c:v>
                </c:pt>
                <c:pt idx="18">
                  <c:v>32.009</c:v>
                </c:pt>
                <c:pt idx="19">
                  <c:v>25.756</c:v>
                </c:pt>
                <c:pt idx="20">
                  <c:v>21.901</c:v>
                </c:pt>
                <c:pt idx="21">
                  <c:v>19.378</c:v>
                </c:pt>
                <c:pt idx="22">
                  <c:v>16.920999999999999</c:v>
                </c:pt>
                <c:pt idx="23">
                  <c:v>12.422000000000001</c:v>
                </c:pt>
                <c:pt idx="24">
                  <c:v>9.8510000000000009</c:v>
                </c:pt>
                <c:pt idx="25">
                  <c:v>6.9740000000000002</c:v>
                </c:pt>
                <c:pt idx="26">
                  <c:v>5.76</c:v>
                </c:pt>
                <c:pt idx="27">
                  <c:v>4.83</c:v>
                </c:pt>
                <c:pt idx="28">
                  <c:v>3.706</c:v>
                </c:pt>
                <c:pt idx="29">
                  <c:v>2.8849999999999998</c:v>
                </c:pt>
                <c:pt idx="30">
                  <c:v>2.1070000000000002</c:v>
                </c:pt>
                <c:pt idx="31">
                  <c:v>1.5740000000000001</c:v>
                </c:pt>
                <c:pt idx="32">
                  <c:v>1.2330000000000001</c:v>
                </c:pt>
                <c:pt idx="33">
                  <c:v>1.0720000000000001</c:v>
                </c:pt>
                <c:pt idx="34">
                  <c:v>0.90400000000000003</c:v>
                </c:pt>
                <c:pt idx="35">
                  <c:v>0.745</c:v>
                </c:pt>
                <c:pt idx="36">
                  <c:v>0.65400000000000003</c:v>
                </c:pt>
              </c:numCache>
            </c:numRef>
          </c:val>
          <c:smooth val="0"/>
          <c:extLst>
            <c:ext xmlns:c16="http://schemas.microsoft.com/office/drawing/2014/chart" uri="{C3380CC4-5D6E-409C-BE32-E72D297353CC}">
              <c16:uniqueId val="{00000001-C6D7-4A69-BC9F-16F7E6327945}"/>
            </c:ext>
          </c:extLst>
        </c:ser>
        <c:ser>
          <c:idx val="2"/>
          <c:order val="2"/>
          <c:tx>
            <c:strRef>
              <c:f>'517312'!$E$2</c:f>
              <c:strCache>
                <c:ptCount val="1"/>
                <c:pt idx="0">
                  <c:v>Hours Worked index</c:v>
                </c:pt>
              </c:strCache>
            </c:strRef>
          </c:tx>
          <c:spPr>
            <a:ln w="25400">
              <a:solidFill>
                <a:srgbClr val="BDD6EE"/>
              </a:solidFill>
            </a:ln>
          </c:spPr>
          <c:marker>
            <c:symbol val="none"/>
          </c:marker>
          <c:cat>
            <c:numRef>
              <c:f>'517312'!$A$3:$A$39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'517312'!$E$3:$E$39</c:f>
              <c:numCache>
                <c:formatCode>General</c:formatCode>
                <c:ptCount val="37"/>
                <c:pt idx="0">
                  <c:v>75.686000000000007</c:v>
                </c:pt>
                <c:pt idx="1">
                  <c:v>78.787999999999997</c:v>
                </c:pt>
                <c:pt idx="2">
                  <c:v>83.591999999999999</c:v>
                </c:pt>
                <c:pt idx="3">
                  <c:v>86.372</c:v>
                </c:pt>
                <c:pt idx="4">
                  <c:v>90.646000000000001</c:v>
                </c:pt>
                <c:pt idx="5">
                  <c:v>101.625</c:v>
                </c:pt>
                <c:pt idx="6">
                  <c:v>100</c:v>
                </c:pt>
                <c:pt idx="7">
                  <c:v>103.598</c:v>
                </c:pt>
                <c:pt idx="8">
                  <c:v>110.479</c:v>
                </c:pt>
                <c:pt idx="9">
                  <c:v>129.21299999999999</c:v>
                </c:pt>
                <c:pt idx="10">
                  <c:v>135.21700000000001</c:v>
                </c:pt>
                <c:pt idx="11">
                  <c:v>138.63800000000001</c:v>
                </c:pt>
                <c:pt idx="12">
                  <c:v>147.18899999999999</c:v>
                </c:pt>
                <c:pt idx="13">
                  <c:v>153.095</c:v>
                </c:pt>
                <c:pt idx="14">
                  <c:v>162.99299999999999</c:v>
                </c:pt>
                <c:pt idx="15">
                  <c:v>179.916</c:v>
                </c:pt>
                <c:pt idx="16">
                  <c:v>186.613</c:v>
                </c:pt>
                <c:pt idx="17">
                  <c:v>175.905</c:v>
                </c:pt>
                <c:pt idx="18">
                  <c:v>164.291</c:v>
                </c:pt>
                <c:pt idx="19">
                  <c:v>170.988</c:v>
                </c:pt>
                <c:pt idx="20">
                  <c:v>175.38</c:v>
                </c:pt>
                <c:pt idx="21">
                  <c:v>172.869</c:v>
                </c:pt>
                <c:pt idx="22">
                  <c:v>174.869</c:v>
                </c:pt>
                <c:pt idx="23">
                  <c:v>163.81200000000001</c:v>
                </c:pt>
                <c:pt idx="24">
                  <c:v>136.083</c:v>
                </c:pt>
                <c:pt idx="25">
                  <c:v>127.90900000000001</c:v>
                </c:pt>
                <c:pt idx="26">
                  <c:v>117.128</c:v>
                </c:pt>
                <c:pt idx="27">
                  <c:v>97.507999999999996</c:v>
                </c:pt>
                <c:pt idx="28">
                  <c:v>84.039000000000001</c:v>
                </c:pt>
                <c:pt idx="29">
                  <c:v>65.703000000000003</c:v>
                </c:pt>
                <c:pt idx="30">
                  <c:v>51.255000000000003</c:v>
                </c:pt>
                <c:pt idx="31">
                  <c:v>42.793999999999997</c:v>
                </c:pt>
                <c:pt idx="32">
                  <c:v>37.411999999999999</c:v>
                </c:pt>
                <c:pt idx="33">
                  <c:v>30.550999999999998</c:v>
                </c:pt>
                <c:pt idx="34">
                  <c:v>23.98</c:v>
                </c:pt>
                <c:pt idx="35">
                  <c:v>19.178999999999998</c:v>
                </c:pt>
                <c:pt idx="36">
                  <c:v>17.617000000000001</c:v>
                </c:pt>
              </c:numCache>
            </c:numRef>
          </c:val>
          <c:smooth val="0"/>
          <c:extLst>
            <c:ext xmlns:c16="http://schemas.microsoft.com/office/drawing/2014/chart" uri="{C3380CC4-5D6E-409C-BE32-E72D297353CC}">
              <c16:uniqueId val="{00000002-C6D7-4A69-BC9F-16F7E6327945}"/>
            </c:ext>
          </c:extLst>
        </c:ser>
        <c:dLbls>
          <c:showLegendKey val="0"/>
          <c:showVal val="0"/>
          <c:showCatName val="0"/>
          <c:showSerName val="0"/>
          <c:showPercent val="0"/>
          <c:showBubbleSize val="0"/>
        </c:dLbls>
        <c:smooth val="0"/>
        <c:axId val="50650001"/>
        <c:axId val="50650002"/>
      </c:lineChart>
      <c:catAx>
        <c:axId val="50650001"/>
        <c:scaling>
          <c:orientation val="maxMin"/>
        </c:scaling>
        <c:delete val="0"/>
        <c:axPos val="b"/>
        <c:numFmt formatCode="General" sourceLinked="1"/>
        <c:majorTickMark val="out"/>
        <c:minorTickMark val="none"/>
        <c:tickLblPos val="nextTo"/>
        <c:crossAx val="50650002"/>
        <c:crosses val="autoZero"/>
        <c:auto val="1"/>
        <c:lblAlgn val="ctr"/>
        <c:lblOffset val="100"/>
        <c:noMultiLvlLbl val="0"/>
      </c:catAx>
      <c:valAx>
        <c:axId val="506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6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Wireless Telecommunications Carriers (except Satellite)</a:t>
            </a:r>
          </a:p>
        </c:rich>
      </c:tx>
      <c:overlay val="0"/>
    </c:title>
    <c:autoTitleDeleted val="0"/>
    <c:plotArea>
      <c:layout/>
      <c:lineChart>
        <c:grouping val="standard"/>
        <c:varyColors val="0"/>
        <c:ser>
          <c:idx val="0"/>
          <c:order val="0"/>
          <c:tx>
            <c:strRef>
              <c:f>'517312'!$B$2</c:f>
              <c:strCache>
                <c:ptCount val="1"/>
                <c:pt idx="0">
                  <c:v>Labor Productivity index</c:v>
                </c:pt>
              </c:strCache>
            </c:strRef>
          </c:tx>
          <c:spPr>
            <a:ln w="25400">
              <a:solidFill>
                <a:srgbClr val="D6242A"/>
              </a:solidFill>
            </a:ln>
          </c:spPr>
          <c:marker>
            <c:symbol val="none"/>
          </c:marker>
          <c:cat>
            <c:numRef>
              <c:f>'517312'!$A$3:$A$39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'517312'!$B$3:$B$39</c:f>
              <c:numCache>
                <c:formatCode>General</c:formatCode>
                <c:ptCount val="37"/>
                <c:pt idx="0">
                  <c:v>162.874</c:v>
                </c:pt>
                <c:pt idx="1">
                  <c:v>159.577</c:v>
                </c:pt>
                <c:pt idx="2">
                  <c:v>146.07</c:v>
                </c:pt>
                <c:pt idx="3">
                  <c:v>132.97999999999999</c:v>
                </c:pt>
                <c:pt idx="4">
                  <c:v>125.104</c:v>
                </c:pt>
                <c:pt idx="5">
                  <c:v>109.253</c:v>
                </c:pt>
                <c:pt idx="6">
                  <c:v>100</c:v>
                </c:pt>
                <c:pt idx="7">
                  <c:v>94.468000000000004</c:v>
                </c:pt>
                <c:pt idx="8">
                  <c:v>80.212999999999994</c:v>
                </c:pt>
                <c:pt idx="9">
                  <c:v>60.819000000000003</c:v>
                </c:pt>
                <c:pt idx="10">
                  <c:v>52.098999999999997</c:v>
                </c:pt>
                <c:pt idx="11">
                  <c:v>48.677</c:v>
                </c:pt>
                <c:pt idx="12">
                  <c:v>42.308</c:v>
                </c:pt>
                <c:pt idx="13">
                  <c:v>36.436999999999998</c:v>
                </c:pt>
                <c:pt idx="14">
                  <c:v>30.797999999999998</c:v>
                </c:pt>
                <c:pt idx="15">
                  <c:v>26.007999999999999</c:v>
                </c:pt>
                <c:pt idx="16">
                  <c:v>22.111999999999998</c:v>
                </c:pt>
                <c:pt idx="17">
                  <c:v>21.094999999999999</c:v>
                </c:pt>
                <c:pt idx="18">
                  <c:v>19.483000000000001</c:v>
                </c:pt>
                <c:pt idx="19">
                  <c:v>15.063000000000001</c:v>
                </c:pt>
                <c:pt idx="20">
                  <c:v>12.488</c:v>
                </c:pt>
                <c:pt idx="21">
                  <c:v>11.21</c:v>
                </c:pt>
                <c:pt idx="22">
                  <c:v>9.6760000000000002</c:v>
                </c:pt>
                <c:pt idx="23">
                  <c:v>7.5830000000000002</c:v>
                </c:pt>
                <c:pt idx="24">
                  <c:v>7.2389999999999999</c:v>
                </c:pt>
                <c:pt idx="25">
                  <c:v>5.452</c:v>
                </c:pt>
                <c:pt idx="26">
                  <c:v>4.9169999999999998</c:v>
                </c:pt>
                <c:pt idx="27">
                  <c:v>4.9530000000000003</c:v>
                </c:pt>
                <c:pt idx="28">
                  <c:v>4.4089999999999998</c:v>
                </c:pt>
                <c:pt idx="29">
                  <c:v>4.391</c:v>
                </c:pt>
                <c:pt idx="30">
                  <c:v>4.1100000000000003</c:v>
                </c:pt>
                <c:pt idx="31">
                  <c:v>3.6779999999999999</c:v>
                </c:pt>
                <c:pt idx="32">
                  <c:v>3.2949999999999999</c:v>
                </c:pt>
                <c:pt idx="33">
                  <c:v>3.5089999999999999</c:v>
                </c:pt>
                <c:pt idx="34">
                  <c:v>3.77</c:v>
                </c:pt>
                <c:pt idx="35">
                  <c:v>3.8860000000000001</c:v>
                </c:pt>
                <c:pt idx="36">
                  <c:v>3.7109999999999999</c:v>
                </c:pt>
              </c:numCache>
            </c:numRef>
          </c:val>
          <c:smooth val="0"/>
          <c:extLst>
            <c:ext xmlns:c16="http://schemas.microsoft.com/office/drawing/2014/chart" uri="{C3380CC4-5D6E-409C-BE32-E72D297353CC}">
              <c16:uniqueId val="{00000000-7665-4B8B-BAE7-EE6E63AE3D5E}"/>
            </c:ext>
          </c:extLst>
        </c:ser>
        <c:ser>
          <c:idx val="1"/>
          <c:order val="1"/>
          <c:tx>
            <c:strRef>
              <c:f>'517312'!$H$2</c:f>
              <c:strCache>
                <c:ptCount val="1"/>
                <c:pt idx="0">
                  <c:v>Unit Labor Costs index</c:v>
                </c:pt>
              </c:strCache>
            </c:strRef>
          </c:tx>
          <c:spPr>
            <a:ln w="25400">
              <a:solidFill>
                <a:srgbClr val="002060"/>
              </a:solidFill>
            </a:ln>
          </c:spPr>
          <c:marker>
            <c:symbol val="none"/>
          </c:marker>
          <c:cat>
            <c:numRef>
              <c:f>'517312'!$A$3:$A$39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'517312'!$H$3:$H$39</c:f>
              <c:numCache>
                <c:formatCode>General</c:formatCode>
                <c:ptCount val="37"/>
                <c:pt idx="0">
                  <c:v>81.534000000000006</c:v>
                </c:pt>
                <c:pt idx="1">
                  <c:v>74.995999999999995</c:v>
                </c:pt>
                <c:pt idx="2">
                  <c:v>85.385999999999996</c:v>
                </c:pt>
                <c:pt idx="3">
                  <c:v>103.657</c:v>
                </c:pt>
                <c:pt idx="4">
                  <c:v>98.132999999999996</c:v>
                </c:pt>
                <c:pt idx="5">
                  <c:v>98.001000000000005</c:v>
                </c:pt>
                <c:pt idx="6">
                  <c:v>100</c:v>
                </c:pt>
                <c:pt idx="7">
                  <c:v>100.47499999999999</c:v>
                </c:pt>
                <c:pt idx="8">
                  <c:v>114.018</c:v>
                </c:pt>
                <c:pt idx="9">
                  <c:v>141.68100000000001</c:v>
                </c:pt>
                <c:pt idx="10">
                  <c:v>151.74700000000001</c:v>
                </c:pt>
                <c:pt idx="11">
                  <c:v>151.35300000000001</c:v>
                </c:pt>
                <c:pt idx="12">
                  <c:v>171.929</c:v>
                </c:pt>
                <c:pt idx="13">
                  <c:v>181.21600000000001</c:v>
                </c:pt>
                <c:pt idx="14">
                  <c:v>254.096</c:v>
                </c:pt>
                <c:pt idx="15">
                  <c:v>293.63400000000001</c:v>
                </c:pt>
                <c:pt idx="16">
                  <c:v>354.05799999999999</c:v>
                </c:pt>
                <c:pt idx="17">
                  <c:v>356.06799999999998</c:v>
                </c:pt>
                <c:pt idx="18">
                  <c:v>371.58699999999999</c:v>
                </c:pt>
                <c:pt idx="19">
                  <c:v>445.47800000000001</c:v>
                </c:pt>
                <c:pt idx="20">
                  <c:v>461.79</c:v>
                </c:pt>
                <c:pt idx="21">
                  <c:v>519.46199999999999</c:v>
                </c:pt>
                <c:pt idx="22">
                  <c:v>630.28599999999994</c:v>
                </c:pt>
                <c:pt idx="23">
                  <c:v>893.73400000000004</c:v>
                </c:pt>
                <c:pt idx="24">
                  <c:v>1031.4649999999999</c:v>
                </c:pt>
                <c:pt idx="25">
                  <c:v>996.91099999999994</c:v>
                </c:pt>
                <c:pt idx="26">
                  <c:v>1037.498</c:v>
                </c:pt>
                <c:pt idx="27">
                  <c:v>972.91899999999998</c:v>
                </c:pt>
                <c:pt idx="28">
                  <c:v>1037.462</c:v>
                </c:pt>
                <c:pt idx="29">
                  <c:v>967.73</c:v>
                </c:pt>
                <c:pt idx="30">
                  <c:v>1098.617</c:v>
                </c:pt>
                <c:pt idx="31">
                  <c:v>1213.4639999999999</c:v>
                </c:pt>
                <c:pt idx="32">
                  <c:v>1271.7049999999999</c:v>
                </c:pt>
                <c:pt idx="33">
                  <c:v>1149.8610000000001</c:v>
                </c:pt>
                <c:pt idx="34">
                  <c:v>1274.789</c:v>
                </c:pt>
                <c:pt idx="35">
                  <c:v>1540.9469999999999</c:v>
                </c:pt>
                <c:pt idx="36">
                  <c:v>1733.46</c:v>
                </c:pt>
              </c:numCache>
            </c:numRef>
          </c:val>
          <c:smooth val="0"/>
          <c:extLst>
            <c:ext xmlns:c16="http://schemas.microsoft.com/office/drawing/2014/chart" uri="{C3380CC4-5D6E-409C-BE32-E72D297353CC}">
              <c16:uniqueId val="{00000001-7665-4B8B-BAE7-EE6E63AE3D5E}"/>
            </c:ext>
          </c:extLst>
        </c:ser>
        <c:ser>
          <c:idx val="2"/>
          <c:order val="2"/>
          <c:tx>
            <c:strRef>
              <c:f>'517312'!$G$2</c:f>
              <c:strCache>
                <c:ptCount val="1"/>
                <c:pt idx="0">
                  <c:v>Hourly Compensation index</c:v>
                </c:pt>
              </c:strCache>
            </c:strRef>
          </c:tx>
          <c:spPr>
            <a:ln w="25400">
              <a:solidFill>
                <a:srgbClr val="BDD6EE"/>
              </a:solidFill>
            </a:ln>
          </c:spPr>
          <c:marker>
            <c:symbol val="none"/>
          </c:marker>
          <c:cat>
            <c:numRef>
              <c:f>'517312'!$A$3:$A$39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'517312'!$G$3:$G$39</c:f>
              <c:numCache>
                <c:formatCode>General</c:formatCode>
                <c:ptCount val="37"/>
                <c:pt idx="0">
                  <c:v>132.798</c:v>
                </c:pt>
                <c:pt idx="1">
                  <c:v>119.676</c:v>
                </c:pt>
                <c:pt idx="2">
                  <c:v>124.723</c:v>
                </c:pt>
                <c:pt idx="3">
                  <c:v>137.84399999999999</c:v>
                </c:pt>
                <c:pt idx="4">
                  <c:v>122.768</c:v>
                </c:pt>
                <c:pt idx="5">
                  <c:v>107.069</c:v>
                </c:pt>
                <c:pt idx="6">
                  <c:v>100</c:v>
                </c:pt>
                <c:pt idx="7">
                  <c:v>94.917000000000002</c:v>
                </c:pt>
                <c:pt idx="8">
                  <c:v>91.456999999999994</c:v>
                </c:pt>
                <c:pt idx="9">
                  <c:v>86.168999999999997</c:v>
                </c:pt>
                <c:pt idx="10">
                  <c:v>79.058000000000007</c:v>
                </c:pt>
                <c:pt idx="11">
                  <c:v>73.674000000000007</c:v>
                </c:pt>
                <c:pt idx="12">
                  <c:v>72.739999999999995</c:v>
                </c:pt>
                <c:pt idx="13">
                  <c:v>66.028999999999996</c:v>
                </c:pt>
                <c:pt idx="14">
                  <c:v>78.257000000000005</c:v>
                </c:pt>
                <c:pt idx="15">
                  <c:v>76.367999999999995</c:v>
                </c:pt>
                <c:pt idx="16">
                  <c:v>78.289000000000001</c:v>
                </c:pt>
                <c:pt idx="17">
                  <c:v>75.111000000000004</c:v>
                </c:pt>
                <c:pt idx="18">
                  <c:v>72.396000000000001</c:v>
                </c:pt>
                <c:pt idx="19">
                  <c:v>67.102999999999994</c:v>
                </c:pt>
                <c:pt idx="20">
                  <c:v>57.665999999999997</c:v>
                </c:pt>
                <c:pt idx="21">
                  <c:v>58.231000000000002</c:v>
                </c:pt>
                <c:pt idx="22">
                  <c:v>60.99</c:v>
                </c:pt>
                <c:pt idx="23">
                  <c:v>67.774000000000001</c:v>
                </c:pt>
                <c:pt idx="24">
                  <c:v>74.664000000000001</c:v>
                </c:pt>
                <c:pt idx="25">
                  <c:v>54.350999999999999</c:v>
                </c:pt>
                <c:pt idx="26">
                  <c:v>51.017000000000003</c:v>
                </c:pt>
                <c:pt idx="27">
                  <c:v>48.189</c:v>
                </c:pt>
                <c:pt idx="28">
                  <c:v>45.747</c:v>
                </c:pt>
                <c:pt idx="29">
                  <c:v>42.496000000000002</c:v>
                </c:pt>
                <c:pt idx="30">
                  <c:v>45.152000000000001</c:v>
                </c:pt>
                <c:pt idx="31">
                  <c:v>44.628</c:v>
                </c:pt>
                <c:pt idx="32">
                  <c:v>41.901000000000003</c:v>
                </c:pt>
                <c:pt idx="33">
                  <c:v>40.347000000000001</c:v>
                </c:pt>
                <c:pt idx="34">
                  <c:v>48.055999999999997</c:v>
                </c:pt>
                <c:pt idx="35">
                  <c:v>59.887</c:v>
                </c:pt>
                <c:pt idx="36">
                  <c:v>64.335999999999999</c:v>
                </c:pt>
              </c:numCache>
            </c:numRef>
          </c:val>
          <c:smooth val="0"/>
          <c:extLst>
            <c:ext xmlns:c16="http://schemas.microsoft.com/office/drawing/2014/chart" uri="{C3380CC4-5D6E-409C-BE32-E72D297353CC}">
              <c16:uniqueId val="{00000002-7665-4B8B-BAE7-EE6E63AE3D5E}"/>
            </c:ext>
          </c:extLst>
        </c:ser>
        <c:dLbls>
          <c:showLegendKey val="0"/>
          <c:showVal val="0"/>
          <c:showCatName val="0"/>
          <c:showSerName val="0"/>
          <c:showPercent val="0"/>
          <c:showBubbleSize val="0"/>
        </c:dLbls>
        <c:smooth val="0"/>
        <c:axId val="50660001"/>
        <c:axId val="50660002"/>
      </c:lineChart>
      <c:catAx>
        <c:axId val="50660001"/>
        <c:scaling>
          <c:orientation val="maxMin"/>
        </c:scaling>
        <c:delete val="0"/>
        <c:axPos val="b"/>
        <c:numFmt formatCode="General" sourceLinked="1"/>
        <c:majorTickMark val="out"/>
        <c:minorTickMark val="none"/>
        <c:tickLblPos val="nextTo"/>
        <c:crossAx val="50660002"/>
        <c:crosses val="autoZero"/>
        <c:auto val="1"/>
        <c:lblAlgn val="ctr"/>
        <c:lblOffset val="100"/>
        <c:noMultiLvlLbl val="0"/>
      </c:catAx>
      <c:valAx>
        <c:axId val="506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6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Commercial Banking</a:t>
            </a:r>
          </a:p>
        </c:rich>
      </c:tx>
      <c:overlay val="0"/>
    </c:title>
    <c:autoTitleDeleted val="0"/>
    <c:plotArea>
      <c:layout/>
      <c:lineChart>
        <c:grouping val="standard"/>
        <c:varyColors val="0"/>
        <c:ser>
          <c:idx val="0"/>
          <c:order val="0"/>
          <c:tx>
            <c:strRef>
              <c:f>'52211'!$B$2</c:f>
              <c:strCache>
                <c:ptCount val="1"/>
                <c:pt idx="0">
                  <c:v>Labor Productivity index</c:v>
                </c:pt>
              </c:strCache>
            </c:strRef>
          </c:tx>
          <c:spPr>
            <a:ln w="25400">
              <a:solidFill>
                <a:srgbClr val="D6242A"/>
              </a:solidFill>
            </a:ln>
          </c:spPr>
          <c:marker>
            <c:symbol val="none"/>
          </c:marker>
          <c:cat>
            <c:numRef>
              <c:f>'52211'!$A$3:$A$39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'52211'!$B$3:$B$39</c:f>
              <c:numCache>
                <c:formatCode>General</c:formatCode>
                <c:ptCount val="37"/>
                <c:pt idx="0">
                  <c:v>104.986</c:v>
                </c:pt>
                <c:pt idx="1">
                  <c:v>99.257000000000005</c:v>
                </c:pt>
                <c:pt idx="2">
                  <c:v>106.93899999999999</c:v>
                </c:pt>
                <c:pt idx="3">
                  <c:v>96.158000000000001</c:v>
                </c:pt>
                <c:pt idx="4">
                  <c:v>100.26</c:v>
                </c:pt>
                <c:pt idx="5">
                  <c:v>99.665999999999997</c:v>
                </c:pt>
                <c:pt idx="6">
                  <c:v>100</c:v>
                </c:pt>
                <c:pt idx="7">
                  <c:v>100.25700000000001</c:v>
                </c:pt>
                <c:pt idx="8">
                  <c:v>102.509</c:v>
                </c:pt>
                <c:pt idx="9">
                  <c:v>101.669</c:v>
                </c:pt>
                <c:pt idx="10">
                  <c:v>105.012</c:v>
                </c:pt>
                <c:pt idx="11">
                  <c:v>108.529</c:v>
                </c:pt>
                <c:pt idx="12">
                  <c:v>105.45399999999999</c:v>
                </c:pt>
                <c:pt idx="13">
                  <c:v>107.32599999999999</c:v>
                </c:pt>
                <c:pt idx="14">
                  <c:v>111.666</c:v>
                </c:pt>
                <c:pt idx="15">
                  <c:v>98.953999999999994</c:v>
                </c:pt>
                <c:pt idx="16">
                  <c:v>98.385999999999996</c:v>
                </c:pt>
                <c:pt idx="17">
                  <c:v>95.081999999999994</c:v>
                </c:pt>
                <c:pt idx="18">
                  <c:v>89.986000000000004</c:v>
                </c:pt>
                <c:pt idx="19">
                  <c:v>86.683000000000007</c:v>
                </c:pt>
                <c:pt idx="20">
                  <c:v>84.751000000000005</c:v>
                </c:pt>
                <c:pt idx="21">
                  <c:v>82.341999999999999</c:v>
                </c:pt>
                <c:pt idx="22">
                  <c:v>78.326999999999998</c:v>
                </c:pt>
                <c:pt idx="23">
                  <c:v>79.302000000000007</c:v>
                </c:pt>
                <c:pt idx="24">
                  <c:v>76.09</c:v>
                </c:pt>
                <c:pt idx="25">
                  <c:v>69.174000000000007</c:v>
                </c:pt>
                <c:pt idx="26">
                  <c:v>66.123999999999995</c:v>
                </c:pt>
                <c:pt idx="27">
                  <c:v>65.664000000000001</c:v>
                </c:pt>
                <c:pt idx="28">
                  <c:v>62.148000000000003</c:v>
                </c:pt>
                <c:pt idx="29">
                  <c:v>58.31</c:v>
                </c:pt>
                <c:pt idx="30">
                  <c:v>56.908000000000001</c:v>
                </c:pt>
                <c:pt idx="31">
                  <c:v>55.301000000000002</c:v>
                </c:pt>
                <c:pt idx="32">
                  <c:v>53.276000000000003</c:v>
                </c:pt>
                <c:pt idx="33">
                  <c:v>50.462000000000003</c:v>
                </c:pt>
                <c:pt idx="34">
                  <c:v>47.488</c:v>
                </c:pt>
                <c:pt idx="35">
                  <c:v>44.39</c:v>
                </c:pt>
                <c:pt idx="36">
                  <c:v>41.866999999999997</c:v>
                </c:pt>
              </c:numCache>
            </c:numRef>
          </c:val>
          <c:smooth val="0"/>
          <c:extLst>
            <c:ext xmlns:c16="http://schemas.microsoft.com/office/drawing/2014/chart" uri="{C3380CC4-5D6E-409C-BE32-E72D297353CC}">
              <c16:uniqueId val="{00000000-89F6-4B3D-A3B8-1923136FAC0F}"/>
            </c:ext>
          </c:extLst>
        </c:ser>
        <c:ser>
          <c:idx val="1"/>
          <c:order val="1"/>
          <c:tx>
            <c:strRef>
              <c:f>'52211'!$D$2</c:f>
              <c:strCache>
                <c:ptCount val="1"/>
                <c:pt idx="0">
                  <c:v>Real Sectoral Output index</c:v>
                </c:pt>
              </c:strCache>
            </c:strRef>
          </c:tx>
          <c:spPr>
            <a:ln w="25400">
              <a:solidFill>
                <a:srgbClr val="002060"/>
              </a:solidFill>
            </a:ln>
          </c:spPr>
          <c:marker>
            <c:symbol val="none"/>
          </c:marker>
          <c:cat>
            <c:numRef>
              <c:f>'52211'!$A$3:$A$39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'52211'!$D$3:$D$39</c:f>
              <c:numCache>
                <c:formatCode>General</c:formatCode>
                <c:ptCount val="37"/>
                <c:pt idx="0">
                  <c:v>104.742</c:v>
                </c:pt>
                <c:pt idx="1">
                  <c:v>98.233000000000004</c:v>
                </c:pt>
                <c:pt idx="2">
                  <c:v>106.858</c:v>
                </c:pt>
                <c:pt idx="3">
                  <c:v>98.335999999999999</c:v>
                </c:pt>
                <c:pt idx="4">
                  <c:v>102.214</c:v>
                </c:pt>
                <c:pt idx="5">
                  <c:v>101.334</c:v>
                </c:pt>
                <c:pt idx="6">
                  <c:v>100</c:v>
                </c:pt>
                <c:pt idx="7">
                  <c:v>99.436999999999998</c:v>
                </c:pt>
                <c:pt idx="8">
                  <c:v>101.041</c:v>
                </c:pt>
                <c:pt idx="9">
                  <c:v>100.182</c:v>
                </c:pt>
                <c:pt idx="10">
                  <c:v>103.643</c:v>
                </c:pt>
                <c:pt idx="11">
                  <c:v>108.759</c:v>
                </c:pt>
                <c:pt idx="12">
                  <c:v>107.17400000000001</c:v>
                </c:pt>
                <c:pt idx="13">
                  <c:v>107.009</c:v>
                </c:pt>
                <c:pt idx="14">
                  <c:v>109.313</c:v>
                </c:pt>
                <c:pt idx="15">
                  <c:v>100.074</c:v>
                </c:pt>
                <c:pt idx="16">
                  <c:v>100.104</c:v>
                </c:pt>
                <c:pt idx="17">
                  <c:v>94.313999999999993</c:v>
                </c:pt>
                <c:pt idx="18">
                  <c:v>88.817999999999998</c:v>
                </c:pt>
                <c:pt idx="19">
                  <c:v>83.512</c:v>
                </c:pt>
                <c:pt idx="20">
                  <c:v>82.076999999999998</c:v>
                </c:pt>
                <c:pt idx="21">
                  <c:v>80.031000000000006</c:v>
                </c:pt>
                <c:pt idx="22">
                  <c:v>75.826999999999998</c:v>
                </c:pt>
                <c:pt idx="23">
                  <c:v>74.247</c:v>
                </c:pt>
                <c:pt idx="24">
                  <c:v>72.84</c:v>
                </c:pt>
                <c:pt idx="25">
                  <c:v>67.239999999999995</c:v>
                </c:pt>
                <c:pt idx="26">
                  <c:v>63.106000000000002</c:v>
                </c:pt>
                <c:pt idx="27">
                  <c:v>61.976999999999997</c:v>
                </c:pt>
                <c:pt idx="28">
                  <c:v>59.872</c:v>
                </c:pt>
                <c:pt idx="29">
                  <c:v>56.698999999999998</c:v>
                </c:pt>
                <c:pt idx="30">
                  <c:v>55.344999999999999</c:v>
                </c:pt>
                <c:pt idx="31">
                  <c:v>53.631</c:v>
                </c:pt>
                <c:pt idx="32">
                  <c:v>52.707999999999998</c:v>
                </c:pt>
                <c:pt idx="33">
                  <c:v>51.591999999999999</c:v>
                </c:pt>
                <c:pt idx="34">
                  <c:v>48.844000000000001</c:v>
                </c:pt>
                <c:pt idx="35">
                  <c:v>45.488</c:v>
                </c:pt>
                <c:pt idx="36">
                  <c:v>43.396000000000001</c:v>
                </c:pt>
              </c:numCache>
            </c:numRef>
          </c:val>
          <c:smooth val="0"/>
          <c:extLst>
            <c:ext xmlns:c16="http://schemas.microsoft.com/office/drawing/2014/chart" uri="{C3380CC4-5D6E-409C-BE32-E72D297353CC}">
              <c16:uniqueId val="{00000001-89F6-4B3D-A3B8-1923136FAC0F}"/>
            </c:ext>
          </c:extLst>
        </c:ser>
        <c:ser>
          <c:idx val="2"/>
          <c:order val="2"/>
          <c:tx>
            <c:strRef>
              <c:f>'52211'!$E$2</c:f>
              <c:strCache>
                <c:ptCount val="1"/>
                <c:pt idx="0">
                  <c:v>Hours Worked index</c:v>
                </c:pt>
              </c:strCache>
            </c:strRef>
          </c:tx>
          <c:spPr>
            <a:ln w="25400">
              <a:solidFill>
                <a:srgbClr val="BDD6EE"/>
              </a:solidFill>
            </a:ln>
          </c:spPr>
          <c:marker>
            <c:symbol val="none"/>
          </c:marker>
          <c:cat>
            <c:numRef>
              <c:f>'52211'!$A$3:$A$39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'52211'!$E$3:$E$39</c:f>
              <c:numCache>
                <c:formatCode>General</c:formatCode>
                <c:ptCount val="37"/>
                <c:pt idx="0">
                  <c:v>99.768000000000001</c:v>
                </c:pt>
                <c:pt idx="1">
                  <c:v>98.968000000000004</c:v>
                </c:pt>
                <c:pt idx="2">
                  <c:v>99.924999999999997</c:v>
                </c:pt>
                <c:pt idx="3">
                  <c:v>102.26600000000001</c:v>
                </c:pt>
                <c:pt idx="4">
                  <c:v>101.95</c:v>
                </c:pt>
                <c:pt idx="5">
                  <c:v>101.67400000000001</c:v>
                </c:pt>
                <c:pt idx="6">
                  <c:v>100</c:v>
                </c:pt>
                <c:pt idx="7">
                  <c:v>99.182000000000002</c:v>
                </c:pt>
                <c:pt idx="8">
                  <c:v>98.567999999999998</c:v>
                </c:pt>
                <c:pt idx="9">
                  <c:v>98.537999999999997</c:v>
                </c:pt>
                <c:pt idx="10">
                  <c:v>98.697000000000003</c:v>
                </c:pt>
                <c:pt idx="11">
                  <c:v>100.212</c:v>
                </c:pt>
                <c:pt idx="12">
                  <c:v>101.63200000000001</c:v>
                </c:pt>
                <c:pt idx="13">
                  <c:v>99.703999999999994</c:v>
                </c:pt>
                <c:pt idx="14">
                  <c:v>97.893000000000001</c:v>
                </c:pt>
                <c:pt idx="15">
                  <c:v>101.13200000000001</c:v>
                </c:pt>
                <c:pt idx="16">
                  <c:v>101.746</c:v>
                </c:pt>
                <c:pt idx="17">
                  <c:v>99.192999999999998</c:v>
                </c:pt>
                <c:pt idx="18">
                  <c:v>98.701999999999998</c:v>
                </c:pt>
                <c:pt idx="19">
                  <c:v>96.340999999999994</c:v>
                </c:pt>
                <c:pt idx="20">
                  <c:v>96.843999999999994</c:v>
                </c:pt>
                <c:pt idx="21">
                  <c:v>97.192999999999998</c:v>
                </c:pt>
                <c:pt idx="22">
                  <c:v>96.808000000000007</c:v>
                </c:pt>
                <c:pt idx="23">
                  <c:v>93.626000000000005</c:v>
                </c:pt>
                <c:pt idx="24">
                  <c:v>95.727999999999994</c:v>
                </c:pt>
                <c:pt idx="25">
                  <c:v>97.203000000000003</c:v>
                </c:pt>
                <c:pt idx="26">
                  <c:v>95.435000000000002</c:v>
                </c:pt>
                <c:pt idx="27">
                  <c:v>94.385000000000005</c:v>
                </c:pt>
                <c:pt idx="28">
                  <c:v>96.337000000000003</c:v>
                </c:pt>
                <c:pt idx="29">
                  <c:v>97.236999999999995</c:v>
                </c:pt>
                <c:pt idx="30">
                  <c:v>97.254000000000005</c:v>
                </c:pt>
                <c:pt idx="31">
                  <c:v>96.98</c:v>
                </c:pt>
                <c:pt idx="32">
                  <c:v>98.933999999999997</c:v>
                </c:pt>
                <c:pt idx="33">
                  <c:v>102.238</c:v>
                </c:pt>
                <c:pt idx="34">
                  <c:v>102.85599999999999</c:v>
                </c:pt>
                <c:pt idx="35">
                  <c:v>102.47499999999999</c:v>
                </c:pt>
                <c:pt idx="36">
                  <c:v>103.651</c:v>
                </c:pt>
              </c:numCache>
            </c:numRef>
          </c:val>
          <c:smooth val="0"/>
          <c:extLst>
            <c:ext xmlns:c16="http://schemas.microsoft.com/office/drawing/2014/chart" uri="{C3380CC4-5D6E-409C-BE32-E72D297353CC}">
              <c16:uniqueId val="{00000002-89F6-4B3D-A3B8-1923136FAC0F}"/>
            </c:ext>
          </c:extLst>
        </c:ser>
        <c:dLbls>
          <c:showLegendKey val="0"/>
          <c:showVal val="0"/>
          <c:showCatName val="0"/>
          <c:showSerName val="0"/>
          <c:showPercent val="0"/>
          <c:showBubbleSize val="0"/>
        </c:dLbls>
        <c:smooth val="0"/>
        <c:axId val="50670001"/>
        <c:axId val="50670002"/>
      </c:lineChart>
      <c:catAx>
        <c:axId val="50670001"/>
        <c:scaling>
          <c:orientation val="maxMin"/>
        </c:scaling>
        <c:delete val="0"/>
        <c:axPos val="b"/>
        <c:numFmt formatCode="General" sourceLinked="1"/>
        <c:majorTickMark val="out"/>
        <c:minorTickMark val="none"/>
        <c:tickLblPos val="nextTo"/>
        <c:crossAx val="50670002"/>
        <c:crosses val="autoZero"/>
        <c:auto val="1"/>
        <c:lblAlgn val="ctr"/>
        <c:lblOffset val="100"/>
        <c:noMultiLvlLbl val="0"/>
      </c:catAx>
      <c:valAx>
        <c:axId val="506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6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Commercial Banking</a:t>
            </a:r>
          </a:p>
        </c:rich>
      </c:tx>
      <c:overlay val="0"/>
    </c:title>
    <c:autoTitleDeleted val="0"/>
    <c:plotArea>
      <c:layout/>
      <c:lineChart>
        <c:grouping val="standard"/>
        <c:varyColors val="0"/>
        <c:ser>
          <c:idx val="0"/>
          <c:order val="0"/>
          <c:tx>
            <c:strRef>
              <c:f>'52211'!$B$2</c:f>
              <c:strCache>
                <c:ptCount val="1"/>
                <c:pt idx="0">
                  <c:v>Labor Productivity index</c:v>
                </c:pt>
              </c:strCache>
            </c:strRef>
          </c:tx>
          <c:spPr>
            <a:ln w="25400">
              <a:solidFill>
                <a:srgbClr val="D6242A"/>
              </a:solidFill>
            </a:ln>
          </c:spPr>
          <c:marker>
            <c:symbol val="none"/>
          </c:marker>
          <c:cat>
            <c:numRef>
              <c:f>'52211'!$A$3:$A$39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'52211'!$B$3:$B$39</c:f>
              <c:numCache>
                <c:formatCode>General</c:formatCode>
                <c:ptCount val="37"/>
                <c:pt idx="0">
                  <c:v>104.986</c:v>
                </c:pt>
                <c:pt idx="1">
                  <c:v>99.257000000000005</c:v>
                </c:pt>
                <c:pt idx="2">
                  <c:v>106.93899999999999</c:v>
                </c:pt>
                <c:pt idx="3">
                  <c:v>96.158000000000001</c:v>
                </c:pt>
                <c:pt idx="4">
                  <c:v>100.26</c:v>
                </c:pt>
                <c:pt idx="5">
                  <c:v>99.665999999999997</c:v>
                </c:pt>
                <c:pt idx="6">
                  <c:v>100</c:v>
                </c:pt>
                <c:pt idx="7">
                  <c:v>100.25700000000001</c:v>
                </c:pt>
                <c:pt idx="8">
                  <c:v>102.509</c:v>
                </c:pt>
                <c:pt idx="9">
                  <c:v>101.669</c:v>
                </c:pt>
                <c:pt idx="10">
                  <c:v>105.012</c:v>
                </c:pt>
                <c:pt idx="11">
                  <c:v>108.529</c:v>
                </c:pt>
                <c:pt idx="12">
                  <c:v>105.45399999999999</c:v>
                </c:pt>
                <c:pt idx="13">
                  <c:v>107.32599999999999</c:v>
                </c:pt>
                <c:pt idx="14">
                  <c:v>111.666</c:v>
                </c:pt>
                <c:pt idx="15">
                  <c:v>98.953999999999994</c:v>
                </c:pt>
                <c:pt idx="16">
                  <c:v>98.385999999999996</c:v>
                </c:pt>
                <c:pt idx="17">
                  <c:v>95.081999999999994</c:v>
                </c:pt>
                <c:pt idx="18">
                  <c:v>89.986000000000004</c:v>
                </c:pt>
                <c:pt idx="19">
                  <c:v>86.683000000000007</c:v>
                </c:pt>
                <c:pt idx="20">
                  <c:v>84.751000000000005</c:v>
                </c:pt>
                <c:pt idx="21">
                  <c:v>82.341999999999999</c:v>
                </c:pt>
                <c:pt idx="22">
                  <c:v>78.326999999999998</c:v>
                </c:pt>
                <c:pt idx="23">
                  <c:v>79.302000000000007</c:v>
                </c:pt>
                <c:pt idx="24">
                  <c:v>76.09</c:v>
                </c:pt>
                <c:pt idx="25">
                  <c:v>69.174000000000007</c:v>
                </c:pt>
                <c:pt idx="26">
                  <c:v>66.123999999999995</c:v>
                </c:pt>
                <c:pt idx="27">
                  <c:v>65.664000000000001</c:v>
                </c:pt>
                <c:pt idx="28">
                  <c:v>62.148000000000003</c:v>
                </c:pt>
                <c:pt idx="29">
                  <c:v>58.31</c:v>
                </c:pt>
                <c:pt idx="30">
                  <c:v>56.908000000000001</c:v>
                </c:pt>
                <c:pt idx="31">
                  <c:v>55.301000000000002</c:v>
                </c:pt>
                <c:pt idx="32">
                  <c:v>53.276000000000003</c:v>
                </c:pt>
                <c:pt idx="33">
                  <c:v>50.462000000000003</c:v>
                </c:pt>
                <c:pt idx="34">
                  <c:v>47.488</c:v>
                </c:pt>
                <c:pt idx="35">
                  <c:v>44.39</c:v>
                </c:pt>
                <c:pt idx="36">
                  <c:v>41.866999999999997</c:v>
                </c:pt>
              </c:numCache>
            </c:numRef>
          </c:val>
          <c:smooth val="0"/>
          <c:extLst>
            <c:ext xmlns:c16="http://schemas.microsoft.com/office/drawing/2014/chart" uri="{C3380CC4-5D6E-409C-BE32-E72D297353CC}">
              <c16:uniqueId val="{00000000-0212-47E1-9F95-418C41E30FC3}"/>
            </c:ext>
          </c:extLst>
        </c:ser>
        <c:ser>
          <c:idx val="1"/>
          <c:order val="1"/>
          <c:tx>
            <c:strRef>
              <c:f>'52211'!$H$2</c:f>
              <c:strCache>
                <c:ptCount val="1"/>
                <c:pt idx="0">
                  <c:v>Unit Labor Costs index</c:v>
                </c:pt>
              </c:strCache>
            </c:strRef>
          </c:tx>
          <c:spPr>
            <a:ln w="25400">
              <a:solidFill>
                <a:srgbClr val="002060"/>
              </a:solidFill>
            </a:ln>
          </c:spPr>
          <c:marker>
            <c:symbol val="none"/>
          </c:marker>
          <c:cat>
            <c:numRef>
              <c:f>'52211'!$A$3:$A$39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'52211'!$H$3:$H$39</c:f>
              <c:numCache>
                <c:formatCode>General</c:formatCode>
                <c:ptCount val="37"/>
                <c:pt idx="0">
                  <c:v>126.798</c:v>
                </c:pt>
                <c:pt idx="1">
                  <c:v>127.99</c:v>
                </c:pt>
                <c:pt idx="2">
                  <c:v>112.97799999999999</c:v>
                </c:pt>
                <c:pt idx="3">
                  <c:v>115.53400000000001</c:v>
                </c:pt>
                <c:pt idx="4">
                  <c:v>104.512</c:v>
                </c:pt>
                <c:pt idx="5">
                  <c:v>102.673</c:v>
                </c:pt>
                <c:pt idx="6">
                  <c:v>100</c:v>
                </c:pt>
                <c:pt idx="7">
                  <c:v>95.313999999999993</c:v>
                </c:pt>
                <c:pt idx="8">
                  <c:v>90.885000000000005</c:v>
                </c:pt>
                <c:pt idx="9">
                  <c:v>89.953000000000003</c:v>
                </c:pt>
                <c:pt idx="10">
                  <c:v>85.85</c:v>
                </c:pt>
                <c:pt idx="11">
                  <c:v>80.861000000000004</c:v>
                </c:pt>
                <c:pt idx="12">
                  <c:v>77.91</c:v>
                </c:pt>
                <c:pt idx="13">
                  <c:v>74.180000000000007</c:v>
                </c:pt>
                <c:pt idx="14">
                  <c:v>70.096999999999994</c:v>
                </c:pt>
                <c:pt idx="15">
                  <c:v>69.885999999999996</c:v>
                </c:pt>
                <c:pt idx="16">
                  <c:v>71.569999999999993</c:v>
                </c:pt>
                <c:pt idx="17">
                  <c:v>71.715000000000003</c:v>
                </c:pt>
                <c:pt idx="18">
                  <c:v>70.186999999999998</c:v>
                </c:pt>
                <c:pt idx="19">
                  <c:v>67.331999999999994</c:v>
                </c:pt>
                <c:pt idx="20">
                  <c:v>66.584999999999994</c:v>
                </c:pt>
                <c:pt idx="21">
                  <c:v>63.591999999999999</c:v>
                </c:pt>
                <c:pt idx="22">
                  <c:v>61.921999999999997</c:v>
                </c:pt>
                <c:pt idx="23">
                  <c:v>60.484000000000002</c:v>
                </c:pt>
                <c:pt idx="24">
                  <c:v>59.484999999999999</c:v>
                </c:pt>
                <c:pt idx="25">
                  <c:v>59.679000000000002</c:v>
                </c:pt>
                <c:pt idx="26">
                  <c:v>57.697000000000003</c:v>
                </c:pt>
                <c:pt idx="27">
                  <c:v>54.869</c:v>
                </c:pt>
                <c:pt idx="28">
                  <c:v>53.741</c:v>
                </c:pt>
                <c:pt idx="29">
                  <c:v>54.210999999999999</c:v>
                </c:pt>
                <c:pt idx="30">
                  <c:v>53.32</c:v>
                </c:pt>
                <c:pt idx="31">
                  <c:v>51.820999999999998</c:v>
                </c:pt>
                <c:pt idx="32">
                  <c:v>51.088999999999999</c:v>
                </c:pt>
                <c:pt idx="33">
                  <c:v>50.872</c:v>
                </c:pt>
                <c:pt idx="34">
                  <c:v>51.034999999999997</c:v>
                </c:pt>
                <c:pt idx="35">
                  <c:v>51.895000000000003</c:v>
                </c:pt>
                <c:pt idx="36">
                  <c:v>52.789000000000001</c:v>
                </c:pt>
              </c:numCache>
            </c:numRef>
          </c:val>
          <c:smooth val="0"/>
          <c:extLst>
            <c:ext xmlns:c16="http://schemas.microsoft.com/office/drawing/2014/chart" uri="{C3380CC4-5D6E-409C-BE32-E72D297353CC}">
              <c16:uniqueId val="{00000001-0212-47E1-9F95-418C41E30FC3}"/>
            </c:ext>
          </c:extLst>
        </c:ser>
        <c:ser>
          <c:idx val="2"/>
          <c:order val="2"/>
          <c:tx>
            <c:strRef>
              <c:f>'52211'!$G$2</c:f>
              <c:strCache>
                <c:ptCount val="1"/>
                <c:pt idx="0">
                  <c:v>Hourly Compensation index</c:v>
                </c:pt>
              </c:strCache>
            </c:strRef>
          </c:tx>
          <c:spPr>
            <a:ln w="25400">
              <a:solidFill>
                <a:srgbClr val="BDD6EE"/>
              </a:solidFill>
            </a:ln>
          </c:spPr>
          <c:marker>
            <c:symbol val="none"/>
          </c:marker>
          <c:cat>
            <c:numRef>
              <c:f>'52211'!$A$3:$A$39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'52211'!$G$3:$G$39</c:f>
              <c:numCache>
                <c:formatCode>General</c:formatCode>
                <c:ptCount val="37"/>
                <c:pt idx="0">
                  <c:v>133.12100000000001</c:v>
                </c:pt>
                <c:pt idx="1">
                  <c:v>127.039</c:v>
                </c:pt>
                <c:pt idx="2">
                  <c:v>120.818</c:v>
                </c:pt>
                <c:pt idx="3">
                  <c:v>111.095</c:v>
                </c:pt>
                <c:pt idx="4">
                  <c:v>104.783</c:v>
                </c:pt>
                <c:pt idx="5">
                  <c:v>102.32899999999999</c:v>
                </c:pt>
                <c:pt idx="6">
                  <c:v>100</c:v>
                </c:pt>
                <c:pt idx="7">
                  <c:v>95.558999999999997</c:v>
                </c:pt>
                <c:pt idx="8">
                  <c:v>93.165000000000006</c:v>
                </c:pt>
                <c:pt idx="9">
                  <c:v>91.454999999999998</c:v>
                </c:pt>
                <c:pt idx="10">
                  <c:v>90.152000000000001</c:v>
                </c:pt>
                <c:pt idx="11">
                  <c:v>87.757000000000005</c:v>
                </c:pt>
                <c:pt idx="12">
                  <c:v>82.159000000000006</c:v>
                </c:pt>
                <c:pt idx="13">
                  <c:v>79.614000000000004</c:v>
                </c:pt>
                <c:pt idx="14">
                  <c:v>78.274000000000001</c:v>
                </c:pt>
                <c:pt idx="15">
                  <c:v>69.155000000000001</c:v>
                </c:pt>
                <c:pt idx="16">
                  <c:v>70.415999999999997</c:v>
                </c:pt>
                <c:pt idx="17">
                  <c:v>68.188000000000002</c:v>
                </c:pt>
                <c:pt idx="18">
                  <c:v>63.158000000000001</c:v>
                </c:pt>
                <c:pt idx="19">
                  <c:v>58.366</c:v>
                </c:pt>
                <c:pt idx="20">
                  <c:v>56.432000000000002</c:v>
                </c:pt>
                <c:pt idx="21">
                  <c:v>52.363</c:v>
                </c:pt>
                <c:pt idx="22">
                  <c:v>48.502000000000002</c:v>
                </c:pt>
                <c:pt idx="23">
                  <c:v>47.965000000000003</c:v>
                </c:pt>
                <c:pt idx="24">
                  <c:v>45.262</c:v>
                </c:pt>
                <c:pt idx="25">
                  <c:v>41.281999999999996</c:v>
                </c:pt>
                <c:pt idx="26">
                  <c:v>38.152000000000001</c:v>
                </c:pt>
                <c:pt idx="27">
                  <c:v>36.029000000000003</c:v>
                </c:pt>
                <c:pt idx="28">
                  <c:v>33.399000000000001</c:v>
                </c:pt>
                <c:pt idx="29">
                  <c:v>31.61</c:v>
                </c:pt>
                <c:pt idx="30">
                  <c:v>30.343</c:v>
                </c:pt>
                <c:pt idx="31">
                  <c:v>28.658000000000001</c:v>
                </c:pt>
                <c:pt idx="32">
                  <c:v>27.218</c:v>
                </c:pt>
                <c:pt idx="33">
                  <c:v>25.670999999999999</c:v>
                </c:pt>
                <c:pt idx="34">
                  <c:v>24.234999999999999</c:v>
                </c:pt>
                <c:pt idx="35">
                  <c:v>23.036000000000001</c:v>
                </c:pt>
                <c:pt idx="36">
                  <c:v>22.100999999999999</c:v>
                </c:pt>
              </c:numCache>
            </c:numRef>
          </c:val>
          <c:smooth val="0"/>
          <c:extLst>
            <c:ext xmlns:c16="http://schemas.microsoft.com/office/drawing/2014/chart" uri="{C3380CC4-5D6E-409C-BE32-E72D297353CC}">
              <c16:uniqueId val="{00000002-0212-47E1-9F95-418C41E30FC3}"/>
            </c:ext>
          </c:extLst>
        </c:ser>
        <c:dLbls>
          <c:showLegendKey val="0"/>
          <c:showVal val="0"/>
          <c:showCatName val="0"/>
          <c:showSerName val="0"/>
          <c:showPercent val="0"/>
          <c:showBubbleSize val="0"/>
        </c:dLbls>
        <c:smooth val="0"/>
        <c:axId val="50680001"/>
        <c:axId val="50680002"/>
      </c:lineChart>
      <c:catAx>
        <c:axId val="50680001"/>
        <c:scaling>
          <c:orientation val="maxMin"/>
        </c:scaling>
        <c:delete val="0"/>
        <c:axPos val="b"/>
        <c:numFmt formatCode="General" sourceLinked="1"/>
        <c:majorTickMark val="out"/>
        <c:minorTickMark val="none"/>
        <c:tickLblPos val="nextTo"/>
        <c:crossAx val="50680002"/>
        <c:crosses val="autoZero"/>
        <c:auto val="1"/>
        <c:lblAlgn val="ctr"/>
        <c:lblOffset val="100"/>
        <c:noMultiLvlLbl val="0"/>
      </c:catAx>
      <c:valAx>
        <c:axId val="506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6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Passenger Car Rental</a:t>
            </a:r>
          </a:p>
        </c:rich>
      </c:tx>
      <c:overlay val="0"/>
    </c:title>
    <c:autoTitleDeleted val="0"/>
    <c:plotArea>
      <c:layout/>
      <c:lineChart>
        <c:grouping val="standard"/>
        <c:varyColors val="0"/>
        <c:ser>
          <c:idx val="0"/>
          <c:order val="0"/>
          <c:tx>
            <c:strRef>
              <c:f>'532111'!$B$2</c:f>
              <c:strCache>
                <c:ptCount val="1"/>
                <c:pt idx="0">
                  <c:v>Labor Productivity index</c:v>
                </c:pt>
              </c:strCache>
            </c:strRef>
          </c:tx>
          <c:spPr>
            <a:ln w="25400">
              <a:solidFill>
                <a:srgbClr val="D6242A"/>
              </a:solidFill>
            </a:ln>
          </c:spPr>
          <c:marker>
            <c:symbol val="none"/>
          </c:marker>
          <c:cat>
            <c:numRef>
              <c:f>'532111'!$A$3:$A$39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'532111'!$B$3:$B$39</c:f>
              <c:numCache>
                <c:formatCode>General</c:formatCode>
                <c:ptCount val="37"/>
                <c:pt idx="0">
                  <c:v>#N/A</c:v>
                </c:pt>
                <c:pt idx="1">
                  <c:v>120.044</c:v>
                </c:pt>
                <c:pt idx="2">
                  <c:v>110.3</c:v>
                </c:pt>
                <c:pt idx="3">
                  <c:v>120.74299999999999</c:v>
                </c:pt>
                <c:pt idx="4">
                  <c:v>112.7</c:v>
                </c:pt>
                <c:pt idx="5">
                  <c:v>103.191</c:v>
                </c:pt>
                <c:pt idx="6">
                  <c:v>100</c:v>
                </c:pt>
                <c:pt idx="7">
                  <c:v>102.10599999999999</c:v>
                </c:pt>
                <c:pt idx="8">
                  <c:v>96.34</c:v>
                </c:pt>
                <c:pt idx="9">
                  <c:v>97.278000000000006</c:v>
                </c:pt>
                <c:pt idx="10">
                  <c:v>97.754000000000005</c:v>
                </c:pt>
                <c:pt idx="11">
                  <c:v>97.117000000000004</c:v>
                </c:pt>
                <c:pt idx="12">
                  <c:v>93.915000000000006</c:v>
                </c:pt>
                <c:pt idx="13">
                  <c:v>86.183999999999997</c:v>
                </c:pt>
                <c:pt idx="14">
                  <c:v>80.272000000000006</c:v>
                </c:pt>
                <c:pt idx="15">
                  <c:v>83.828999999999994</c:v>
                </c:pt>
                <c:pt idx="16">
                  <c:v>87.168000000000006</c:v>
                </c:pt>
                <c:pt idx="17">
                  <c:v>74.350999999999999</c:v>
                </c:pt>
                <c:pt idx="18">
                  <c:v>74.126000000000005</c:v>
                </c:pt>
                <c:pt idx="19">
                  <c:v>78.902000000000001</c:v>
                </c:pt>
                <c:pt idx="20">
                  <c:v>79.722999999999999</c:v>
                </c:pt>
                <c:pt idx="21">
                  <c:v>75.09</c:v>
                </c:pt>
                <c:pt idx="22">
                  <c:v>72.372</c:v>
                </c:pt>
                <c:pt idx="23">
                  <c:v>73.328000000000003</c:v>
                </c:pt>
                <c:pt idx="24">
                  <c:v>72.622</c:v>
                </c:pt>
                <c:pt idx="25">
                  <c:v>64.572000000000003</c:v>
                </c:pt>
                <c:pt idx="26">
                  <c:v>64.429000000000002</c:v>
                </c:pt>
                <c:pt idx="27">
                  <c:v>70.221000000000004</c:v>
                </c:pt>
                <c:pt idx="28">
                  <c:v>65.055999999999997</c:v>
                </c:pt>
                <c:pt idx="29">
                  <c:v>69.363</c:v>
                </c:pt>
                <c:pt idx="30">
                  <c:v>68.519000000000005</c:v>
                </c:pt>
                <c:pt idx="31">
                  <c:v>68.010999999999996</c:v>
                </c:pt>
                <c:pt idx="32">
                  <c:v>63.814</c:v>
                </c:pt>
                <c:pt idx="33">
                  <c:v>58.863</c:v>
                </c:pt>
                <c:pt idx="34">
                  <c:v>59.798999999999999</c:v>
                </c:pt>
                <c:pt idx="35">
                  <c:v>65.236999999999995</c:v>
                </c:pt>
                <c:pt idx="36">
                  <c:v>59.569000000000003</c:v>
                </c:pt>
              </c:numCache>
            </c:numRef>
          </c:val>
          <c:smooth val="0"/>
          <c:extLst>
            <c:ext xmlns:c16="http://schemas.microsoft.com/office/drawing/2014/chart" uri="{C3380CC4-5D6E-409C-BE32-E72D297353CC}">
              <c16:uniqueId val="{00000000-D9F3-4515-AA92-9029B9707CC1}"/>
            </c:ext>
          </c:extLst>
        </c:ser>
        <c:ser>
          <c:idx val="1"/>
          <c:order val="1"/>
          <c:tx>
            <c:strRef>
              <c:f>'532111'!$D$2</c:f>
              <c:strCache>
                <c:ptCount val="1"/>
                <c:pt idx="0">
                  <c:v>Real Sectoral Output index</c:v>
                </c:pt>
              </c:strCache>
            </c:strRef>
          </c:tx>
          <c:spPr>
            <a:ln w="25400">
              <a:solidFill>
                <a:srgbClr val="002060"/>
              </a:solidFill>
            </a:ln>
          </c:spPr>
          <c:marker>
            <c:symbol val="none"/>
          </c:marker>
          <c:cat>
            <c:numRef>
              <c:f>'532111'!$A$3:$A$39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'532111'!$D$3:$D$39</c:f>
              <c:numCache>
                <c:formatCode>General</c:formatCode>
                <c:ptCount val="37"/>
                <c:pt idx="0">
                  <c:v>#N/A</c:v>
                </c:pt>
                <c:pt idx="1">
                  <c:v>90.126000000000005</c:v>
                </c:pt>
                <c:pt idx="2">
                  <c:v>74.832999999999998</c:v>
                </c:pt>
                <c:pt idx="3">
                  <c:v>83.025999999999996</c:v>
                </c:pt>
                <c:pt idx="4">
                  <c:v>113.375</c:v>
                </c:pt>
                <c:pt idx="5">
                  <c:v>104.52800000000001</c:v>
                </c:pt>
                <c:pt idx="6">
                  <c:v>100</c:v>
                </c:pt>
                <c:pt idx="7">
                  <c:v>101.541</c:v>
                </c:pt>
                <c:pt idx="8">
                  <c:v>93.984999999999999</c:v>
                </c:pt>
                <c:pt idx="9">
                  <c:v>88.070999999999998</c:v>
                </c:pt>
                <c:pt idx="10">
                  <c:v>86.141000000000005</c:v>
                </c:pt>
                <c:pt idx="11">
                  <c:v>82.525999999999996</c:v>
                </c:pt>
                <c:pt idx="12">
                  <c:v>75.498000000000005</c:v>
                </c:pt>
                <c:pt idx="13">
                  <c:v>67.361000000000004</c:v>
                </c:pt>
                <c:pt idx="14">
                  <c:v>64.813999999999993</c:v>
                </c:pt>
                <c:pt idx="15">
                  <c:v>79.820999999999998</c:v>
                </c:pt>
                <c:pt idx="16">
                  <c:v>85.525000000000006</c:v>
                </c:pt>
                <c:pt idx="17">
                  <c:v>84.733000000000004</c:v>
                </c:pt>
                <c:pt idx="18">
                  <c:v>86.875</c:v>
                </c:pt>
                <c:pt idx="19">
                  <c:v>84.141999999999996</c:v>
                </c:pt>
                <c:pt idx="20">
                  <c:v>76.555000000000007</c:v>
                </c:pt>
                <c:pt idx="21">
                  <c:v>77.597999999999999</c:v>
                </c:pt>
                <c:pt idx="22">
                  <c:v>82.23</c:v>
                </c:pt>
                <c:pt idx="23">
                  <c:v>83.147000000000006</c:v>
                </c:pt>
                <c:pt idx="24">
                  <c:v>80.031999999999996</c:v>
                </c:pt>
                <c:pt idx="25">
                  <c:v>70.058000000000007</c:v>
                </c:pt>
                <c:pt idx="26">
                  <c:v>66.456000000000003</c:v>
                </c:pt>
                <c:pt idx="27">
                  <c:v>69.486000000000004</c:v>
                </c:pt>
                <c:pt idx="28">
                  <c:v>59.561999999999998</c:v>
                </c:pt>
                <c:pt idx="29">
                  <c:v>60.938000000000002</c:v>
                </c:pt>
                <c:pt idx="30">
                  <c:v>57.503</c:v>
                </c:pt>
                <c:pt idx="31">
                  <c:v>55.231000000000002</c:v>
                </c:pt>
                <c:pt idx="32">
                  <c:v>51.47</c:v>
                </c:pt>
                <c:pt idx="33">
                  <c:v>49.747</c:v>
                </c:pt>
                <c:pt idx="34">
                  <c:v>49.296999999999997</c:v>
                </c:pt>
                <c:pt idx="35">
                  <c:v>49.024999999999999</c:v>
                </c:pt>
                <c:pt idx="36">
                  <c:v>44.463999999999999</c:v>
                </c:pt>
              </c:numCache>
            </c:numRef>
          </c:val>
          <c:smooth val="0"/>
          <c:extLst>
            <c:ext xmlns:c16="http://schemas.microsoft.com/office/drawing/2014/chart" uri="{C3380CC4-5D6E-409C-BE32-E72D297353CC}">
              <c16:uniqueId val="{00000001-D9F3-4515-AA92-9029B9707CC1}"/>
            </c:ext>
          </c:extLst>
        </c:ser>
        <c:ser>
          <c:idx val="2"/>
          <c:order val="2"/>
          <c:tx>
            <c:strRef>
              <c:f>'532111'!$E$2</c:f>
              <c:strCache>
                <c:ptCount val="1"/>
                <c:pt idx="0">
                  <c:v>Hours Worked index</c:v>
                </c:pt>
              </c:strCache>
            </c:strRef>
          </c:tx>
          <c:spPr>
            <a:ln w="25400">
              <a:solidFill>
                <a:srgbClr val="BDD6EE"/>
              </a:solidFill>
            </a:ln>
          </c:spPr>
          <c:marker>
            <c:symbol val="none"/>
          </c:marker>
          <c:cat>
            <c:numRef>
              <c:f>'532111'!$A$3:$A$39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'532111'!$E$3:$E$39</c:f>
              <c:numCache>
                <c:formatCode>General</c:formatCode>
                <c:ptCount val="37"/>
                <c:pt idx="0">
                  <c:v>78.638999999999996</c:v>
                </c:pt>
                <c:pt idx="1">
                  <c:v>75.076999999999998</c:v>
                </c:pt>
                <c:pt idx="2">
                  <c:v>67.844999999999999</c:v>
                </c:pt>
                <c:pt idx="3">
                  <c:v>68.762</c:v>
                </c:pt>
                <c:pt idx="4">
                  <c:v>100.599</c:v>
                </c:pt>
                <c:pt idx="5">
                  <c:v>101.29600000000001</c:v>
                </c:pt>
                <c:pt idx="6">
                  <c:v>100</c:v>
                </c:pt>
                <c:pt idx="7">
                  <c:v>99.447000000000003</c:v>
                </c:pt>
                <c:pt idx="8">
                  <c:v>97.555000000000007</c:v>
                </c:pt>
                <c:pt idx="9">
                  <c:v>90.536000000000001</c:v>
                </c:pt>
                <c:pt idx="10">
                  <c:v>88.12</c:v>
                </c:pt>
                <c:pt idx="11">
                  <c:v>84.977000000000004</c:v>
                </c:pt>
                <c:pt idx="12">
                  <c:v>80.39</c:v>
                </c:pt>
                <c:pt idx="13">
                  <c:v>78.16</c:v>
                </c:pt>
                <c:pt idx="14">
                  <c:v>80.742999999999995</c:v>
                </c:pt>
                <c:pt idx="15">
                  <c:v>95.218000000000004</c:v>
                </c:pt>
                <c:pt idx="16">
                  <c:v>98.114999999999995</c:v>
                </c:pt>
                <c:pt idx="17">
                  <c:v>113.964</c:v>
                </c:pt>
                <c:pt idx="18">
                  <c:v>117.199</c:v>
                </c:pt>
                <c:pt idx="19">
                  <c:v>106.64100000000001</c:v>
                </c:pt>
                <c:pt idx="20">
                  <c:v>96.025999999999996</c:v>
                </c:pt>
                <c:pt idx="21">
                  <c:v>103.339</c:v>
                </c:pt>
                <c:pt idx="22">
                  <c:v>113.621</c:v>
                </c:pt>
                <c:pt idx="23">
                  <c:v>113.39</c:v>
                </c:pt>
                <c:pt idx="24">
                  <c:v>110.203</c:v>
                </c:pt>
                <c:pt idx="25">
                  <c:v>108.496</c:v>
                </c:pt>
                <c:pt idx="26">
                  <c:v>103.145</c:v>
                </c:pt>
                <c:pt idx="27">
                  <c:v>98.953999999999994</c:v>
                </c:pt>
                <c:pt idx="28">
                  <c:v>91.555000000000007</c:v>
                </c:pt>
                <c:pt idx="29">
                  <c:v>87.853999999999999</c:v>
                </c:pt>
                <c:pt idx="30">
                  <c:v>83.921999999999997</c:v>
                </c:pt>
                <c:pt idx="31">
                  <c:v>81.209000000000003</c:v>
                </c:pt>
                <c:pt idx="32">
                  <c:v>80.656000000000006</c:v>
                </c:pt>
                <c:pt idx="33">
                  <c:v>84.513000000000005</c:v>
                </c:pt>
                <c:pt idx="34">
                  <c:v>82.438999999999993</c:v>
                </c:pt>
                <c:pt idx="35">
                  <c:v>75.149000000000001</c:v>
                </c:pt>
                <c:pt idx="36">
                  <c:v>74.643000000000001</c:v>
                </c:pt>
              </c:numCache>
            </c:numRef>
          </c:val>
          <c:smooth val="0"/>
          <c:extLst>
            <c:ext xmlns:c16="http://schemas.microsoft.com/office/drawing/2014/chart" uri="{C3380CC4-5D6E-409C-BE32-E72D297353CC}">
              <c16:uniqueId val="{00000002-D9F3-4515-AA92-9029B9707CC1}"/>
            </c:ext>
          </c:extLst>
        </c:ser>
        <c:dLbls>
          <c:showLegendKey val="0"/>
          <c:showVal val="0"/>
          <c:showCatName val="0"/>
          <c:showSerName val="0"/>
          <c:showPercent val="0"/>
          <c:showBubbleSize val="0"/>
        </c:dLbls>
        <c:smooth val="0"/>
        <c:axId val="50690001"/>
        <c:axId val="50690002"/>
      </c:lineChart>
      <c:catAx>
        <c:axId val="50690001"/>
        <c:scaling>
          <c:orientation val="maxMin"/>
        </c:scaling>
        <c:delete val="0"/>
        <c:axPos val="b"/>
        <c:numFmt formatCode="General" sourceLinked="1"/>
        <c:majorTickMark val="out"/>
        <c:minorTickMark val="none"/>
        <c:tickLblPos val="nextTo"/>
        <c:crossAx val="50690002"/>
        <c:crosses val="autoZero"/>
        <c:auto val="1"/>
        <c:lblAlgn val="ctr"/>
        <c:lblOffset val="100"/>
        <c:noMultiLvlLbl val="0"/>
      </c:catAx>
      <c:valAx>
        <c:axId val="506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6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Passenger Car Rental</a:t>
            </a:r>
          </a:p>
        </c:rich>
      </c:tx>
      <c:overlay val="0"/>
    </c:title>
    <c:autoTitleDeleted val="0"/>
    <c:plotArea>
      <c:layout/>
      <c:lineChart>
        <c:grouping val="standard"/>
        <c:varyColors val="0"/>
        <c:ser>
          <c:idx val="0"/>
          <c:order val="0"/>
          <c:tx>
            <c:strRef>
              <c:f>'532111'!$B$2</c:f>
              <c:strCache>
                <c:ptCount val="1"/>
                <c:pt idx="0">
                  <c:v>Labor Productivity index</c:v>
                </c:pt>
              </c:strCache>
            </c:strRef>
          </c:tx>
          <c:spPr>
            <a:ln w="25400">
              <a:solidFill>
                <a:srgbClr val="D6242A"/>
              </a:solidFill>
            </a:ln>
          </c:spPr>
          <c:marker>
            <c:symbol val="none"/>
          </c:marker>
          <c:cat>
            <c:numRef>
              <c:f>'532111'!$A$3:$A$39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'532111'!$B$3:$B$39</c:f>
              <c:numCache>
                <c:formatCode>General</c:formatCode>
                <c:ptCount val="37"/>
                <c:pt idx="0">
                  <c:v>#N/A</c:v>
                </c:pt>
                <c:pt idx="1">
                  <c:v>120.044</c:v>
                </c:pt>
                <c:pt idx="2">
                  <c:v>110.3</c:v>
                </c:pt>
                <c:pt idx="3">
                  <c:v>120.74299999999999</c:v>
                </c:pt>
                <c:pt idx="4">
                  <c:v>112.7</c:v>
                </c:pt>
                <c:pt idx="5">
                  <c:v>103.191</c:v>
                </c:pt>
                <c:pt idx="6">
                  <c:v>100</c:v>
                </c:pt>
                <c:pt idx="7">
                  <c:v>102.10599999999999</c:v>
                </c:pt>
                <c:pt idx="8">
                  <c:v>96.34</c:v>
                </c:pt>
                <c:pt idx="9">
                  <c:v>97.278000000000006</c:v>
                </c:pt>
                <c:pt idx="10">
                  <c:v>97.754000000000005</c:v>
                </c:pt>
                <c:pt idx="11">
                  <c:v>97.117000000000004</c:v>
                </c:pt>
                <c:pt idx="12">
                  <c:v>93.915000000000006</c:v>
                </c:pt>
                <c:pt idx="13">
                  <c:v>86.183999999999997</c:v>
                </c:pt>
                <c:pt idx="14">
                  <c:v>80.272000000000006</c:v>
                </c:pt>
                <c:pt idx="15">
                  <c:v>83.828999999999994</c:v>
                </c:pt>
                <c:pt idx="16">
                  <c:v>87.168000000000006</c:v>
                </c:pt>
                <c:pt idx="17">
                  <c:v>74.350999999999999</c:v>
                </c:pt>
                <c:pt idx="18">
                  <c:v>74.126000000000005</c:v>
                </c:pt>
                <c:pt idx="19">
                  <c:v>78.902000000000001</c:v>
                </c:pt>
                <c:pt idx="20">
                  <c:v>79.722999999999999</c:v>
                </c:pt>
                <c:pt idx="21">
                  <c:v>75.09</c:v>
                </c:pt>
                <c:pt idx="22">
                  <c:v>72.372</c:v>
                </c:pt>
                <c:pt idx="23">
                  <c:v>73.328000000000003</c:v>
                </c:pt>
                <c:pt idx="24">
                  <c:v>72.622</c:v>
                </c:pt>
                <c:pt idx="25">
                  <c:v>64.572000000000003</c:v>
                </c:pt>
                <c:pt idx="26">
                  <c:v>64.429000000000002</c:v>
                </c:pt>
                <c:pt idx="27">
                  <c:v>70.221000000000004</c:v>
                </c:pt>
                <c:pt idx="28">
                  <c:v>65.055999999999997</c:v>
                </c:pt>
                <c:pt idx="29">
                  <c:v>69.363</c:v>
                </c:pt>
                <c:pt idx="30">
                  <c:v>68.519000000000005</c:v>
                </c:pt>
                <c:pt idx="31">
                  <c:v>68.010999999999996</c:v>
                </c:pt>
                <c:pt idx="32">
                  <c:v>63.814</c:v>
                </c:pt>
                <c:pt idx="33">
                  <c:v>58.863</c:v>
                </c:pt>
                <c:pt idx="34">
                  <c:v>59.798999999999999</c:v>
                </c:pt>
                <c:pt idx="35">
                  <c:v>65.236999999999995</c:v>
                </c:pt>
                <c:pt idx="36">
                  <c:v>59.569000000000003</c:v>
                </c:pt>
              </c:numCache>
            </c:numRef>
          </c:val>
          <c:smooth val="0"/>
          <c:extLst>
            <c:ext xmlns:c16="http://schemas.microsoft.com/office/drawing/2014/chart" uri="{C3380CC4-5D6E-409C-BE32-E72D297353CC}">
              <c16:uniqueId val="{00000000-7A44-496A-A7B9-B6F13E1071C5}"/>
            </c:ext>
          </c:extLst>
        </c:ser>
        <c:ser>
          <c:idx val="1"/>
          <c:order val="1"/>
          <c:tx>
            <c:strRef>
              <c:f>'532111'!$H$2</c:f>
              <c:strCache>
                <c:ptCount val="1"/>
                <c:pt idx="0">
                  <c:v>Unit Labor Costs index</c:v>
                </c:pt>
              </c:strCache>
            </c:strRef>
          </c:tx>
          <c:spPr>
            <a:ln w="25400">
              <a:solidFill>
                <a:srgbClr val="002060"/>
              </a:solidFill>
            </a:ln>
          </c:spPr>
          <c:marker>
            <c:symbol val="none"/>
          </c:marker>
          <c:cat>
            <c:numRef>
              <c:f>'532111'!$A$3:$A$39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'532111'!$H$3:$H$39</c:f>
              <c:numCache>
                <c:formatCode>General</c:formatCode>
                <c:ptCount val="37"/>
                <c:pt idx="0">
                  <c:v>#N/A</c:v>
                </c:pt>
                <c:pt idx="1">
                  <c:v>124.80200000000001</c:v>
                </c:pt>
                <c:pt idx="2">
                  <c:v>119.831</c:v>
                </c:pt>
                <c:pt idx="3">
                  <c:v>104.306</c:v>
                </c:pt>
                <c:pt idx="4">
                  <c:v>99.132999999999996</c:v>
                </c:pt>
                <c:pt idx="5">
                  <c:v>101.792</c:v>
                </c:pt>
                <c:pt idx="6">
                  <c:v>100</c:v>
                </c:pt>
                <c:pt idx="7">
                  <c:v>98.254000000000005</c:v>
                </c:pt>
                <c:pt idx="8">
                  <c:v>102.136</c:v>
                </c:pt>
                <c:pt idx="9">
                  <c:v>103.059</c:v>
                </c:pt>
                <c:pt idx="10">
                  <c:v>97.882999999999996</c:v>
                </c:pt>
                <c:pt idx="11">
                  <c:v>102.97799999999999</c:v>
                </c:pt>
                <c:pt idx="12">
                  <c:v>104.137</c:v>
                </c:pt>
                <c:pt idx="13">
                  <c:v>113.809</c:v>
                </c:pt>
                <c:pt idx="14">
                  <c:v>109.444</c:v>
                </c:pt>
                <c:pt idx="15">
                  <c:v>102.251</c:v>
                </c:pt>
                <c:pt idx="16">
                  <c:v>104.761</c:v>
                </c:pt>
                <c:pt idx="17">
                  <c:v>100.992</c:v>
                </c:pt>
                <c:pt idx="18">
                  <c:v>95.682000000000002</c:v>
                </c:pt>
                <c:pt idx="19">
                  <c:v>90.686000000000007</c:v>
                </c:pt>
                <c:pt idx="20">
                  <c:v>94.328000000000003</c:v>
                </c:pt>
                <c:pt idx="21">
                  <c:v>91.590999999999994</c:v>
                </c:pt>
                <c:pt idx="22">
                  <c:v>90.033000000000001</c:v>
                </c:pt>
                <c:pt idx="23">
                  <c:v>89.048000000000002</c:v>
                </c:pt>
                <c:pt idx="24">
                  <c:v>84.126999999999995</c:v>
                </c:pt>
                <c:pt idx="25">
                  <c:v>87.350999999999999</c:v>
                </c:pt>
                <c:pt idx="26">
                  <c:v>84.322999999999993</c:v>
                </c:pt>
                <c:pt idx="27">
                  <c:v>73.805999999999997</c:v>
                </c:pt>
                <c:pt idx="28">
                  <c:v>77.912999999999997</c:v>
                </c:pt>
                <c:pt idx="29">
                  <c:v>71.165999999999997</c:v>
                </c:pt>
                <c:pt idx="30">
                  <c:v>69.817999999999998</c:v>
                </c:pt>
                <c:pt idx="31">
                  <c:v>70.897999999999996</c:v>
                </c:pt>
                <c:pt idx="32">
                  <c:v>69.926000000000002</c:v>
                </c:pt>
                <c:pt idx="33">
                  <c:v>74.53</c:v>
                </c:pt>
                <c:pt idx="34">
                  <c:v>70.546000000000006</c:v>
                </c:pt>
                <c:pt idx="35">
                  <c:v>66.694999999999993</c:v>
                </c:pt>
                <c:pt idx="36">
                  <c:v>57.66</c:v>
                </c:pt>
              </c:numCache>
            </c:numRef>
          </c:val>
          <c:smooth val="0"/>
          <c:extLst>
            <c:ext xmlns:c16="http://schemas.microsoft.com/office/drawing/2014/chart" uri="{C3380CC4-5D6E-409C-BE32-E72D297353CC}">
              <c16:uniqueId val="{00000001-7A44-496A-A7B9-B6F13E1071C5}"/>
            </c:ext>
          </c:extLst>
        </c:ser>
        <c:ser>
          <c:idx val="2"/>
          <c:order val="2"/>
          <c:tx>
            <c:strRef>
              <c:f>'532111'!$G$2</c:f>
              <c:strCache>
                <c:ptCount val="1"/>
                <c:pt idx="0">
                  <c:v>Hourly Compensation index</c:v>
                </c:pt>
              </c:strCache>
            </c:strRef>
          </c:tx>
          <c:spPr>
            <a:ln w="25400">
              <a:solidFill>
                <a:srgbClr val="BDD6EE"/>
              </a:solidFill>
            </a:ln>
          </c:spPr>
          <c:marker>
            <c:symbol val="none"/>
          </c:marker>
          <c:cat>
            <c:numRef>
              <c:f>'532111'!$A$3:$A$39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'532111'!$G$3:$G$39</c:f>
              <c:numCache>
                <c:formatCode>General</c:formatCode>
                <c:ptCount val="37"/>
                <c:pt idx="0">
                  <c:v>156.78700000000001</c:v>
                </c:pt>
                <c:pt idx="1">
                  <c:v>149.81700000000001</c:v>
                </c:pt>
                <c:pt idx="2">
                  <c:v>132.173</c:v>
                </c:pt>
                <c:pt idx="3">
                  <c:v>125.94199999999999</c:v>
                </c:pt>
                <c:pt idx="4">
                  <c:v>111.723</c:v>
                </c:pt>
                <c:pt idx="5">
                  <c:v>105.04</c:v>
                </c:pt>
                <c:pt idx="6">
                  <c:v>100</c:v>
                </c:pt>
                <c:pt idx="7">
                  <c:v>100.32299999999999</c:v>
                </c:pt>
                <c:pt idx="8">
                  <c:v>98.397000000000006</c:v>
                </c:pt>
                <c:pt idx="9">
                  <c:v>100.254</c:v>
                </c:pt>
                <c:pt idx="10">
                  <c:v>95.683999999999997</c:v>
                </c:pt>
                <c:pt idx="11">
                  <c:v>100.009</c:v>
                </c:pt>
                <c:pt idx="12">
                  <c:v>97.8</c:v>
                </c:pt>
                <c:pt idx="13">
                  <c:v>98.084999999999994</c:v>
                </c:pt>
                <c:pt idx="14">
                  <c:v>87.852999999999994</c:v>
                </c:pt>
                <c:pt idx="15">
                  <c:v>85.715999999999994</c:v>
                </c:pt>
                <c:pt idx="16">
                  <c:v>91.317999999999998</c:v>
                </c:pt>
                <c:pt idx="17">
                  <c:v>75.087999999999994</c:v>
                </c:pt>
                <c:pt idx="18">
                  <c:v>70.924999999999997</c:v>
                </c:pt>
                <c:pt idx="19">
                  <c:v>71.552999999999997</c:v>
                </c:pt>
                <c:pt idx="20">
                  <c:v>75.200999999999993</c:v>
                </c:pt>
                <c:pt idx="21">
                  <c:v>68.775999999999996</c:v>
                </c:pt>
                <c:pt idx="22">
                  <c:v>65.159000000000006</c:v>
                </c:pt>
                <c:pt idx="23">
                  <c:v>65.296999999999997</c:v>
                </c:pt>
                <c:pt idx="24">
                  <c:v>61.094000000000001</c:v>
                </c:pt>
                <c:pt idx="25">
                  <c:v>56.404000000000003</c:v>
                </c:pt>
                <c:pt idx="26">
                  <c:v>54.329000000000001</c:v>
                </c:pt>
                <c:pt idx="27">
                  <c:v>51.826999999999998</c:v>
                </c:pt>
                <c:pt idx="28">
                  <c:v>50.686999999999998</c:v>
                </c:pt>
                <c:pt idx="29">
                  <c:v>49.363</c:v>
                </c:pt>
                <c:pt idx="30">
                  <c:v>47.838999999999999</c:v>
                </c:pt>
                <c:pt idx="31">
                  <c:v>48.218000000000004</c:v>
                </c:pt>
                <c:pt idx="32">
                  <c:v>44.622999999999998</c:v>
                </c:pt>
                <c:pt idx="33">
                  <c:v>43.871000000000002</c:v>
                </c:pt>
                <c:pt idx="34">
                  <c:v>42.186</c:v>
                </c:pt>
                <c:pt idx="35">
                  <c:v>43.51</c:v>
                </c:pt>
                <c:pt idx="36">
                  <c:v>34.347000000000001</c:v>
                </c:pt>
              </c:numCache>
            </c:numRef>
          </c:val>
          <c:smooth val="0"/>
          <c:extLst>
            <c:ext xmlns:c16="http://schemas.microsoft.com/office/drawing/2014/chart" uri="{C3380CC4-5D6E-409C-BE32-E72D297353CC}">
              <c16:uniqueId val="{00000002-7A44-496A-A7B9-B6F13E1071C5}"/>
            </c:ext>
          </c:extLst>
        </c:ser>
        <c:dLbls>
          <c:showLegendKey val="0"/>
          <c:showVal val="0"/>
          <c:showCatName val="0"/>
          <c:showSerName val="0"/>
          <c:showPercent val="0"/>
          <c:showBubbleSize val="0"/>
        </c:dLbls>
        <c:smooth val="0"/>
        <c:axId val="50700001"/>
        <c:axId val="50700002"/>
      </c:lineChart>
      <c:catAx>
        <c:axId val="50700001"/>
        <c:scaling>
          <c:orientation val="maxMin"/>
        </c:scaling>
        <c:delete val="0"/>
        <c:axPos val="b"/>
        <c:numFmt formatCode="General" sourceLinked="1"/>
        <c:majorTickMark val="out"/>
        <c:minorTickMark val="none"/>
        <c:tickLblPos val="nextTo"/>
        <c:crossAx val="50700002"/>
        <c:crosses val="autoZero"/>
        <c:auto val="1"/>
        <c:lblAlgn val="ctr"/>
        <c:lblOffset val="100"/>
        <c:noMultiLvlLbl val="0"/>
      </c:catAx>
      <c:valAx>
        <c:axId val="507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7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Truck, Utility Trailer, and RV (Recreational Vehicle) Rental and Leasing</a:t>
            </a:r>
          </a:p>
        </c:rich>
      </c:tx>
      <c:overlay val="0"/>
    </c:title>
    <c:autoTitleDeleted val="0"/>
    <c:plotArea>
      <c:layout/>
      <c:lineChart>
        <c:grouping val="standard"/>
        <c:varyColors val="0"/>
        <c:ser>
          <c:idx val="0"/>
          <c:order val="0"/>
          <c:tx>
            <c:strRef>
              <c:f>'53212'!$B$2</c:f>
              <c:strCache>
                <c:ptCount val="1"/>
                <c:pt idx="0">
                  <c:v>Labor Productivity index</c:v>
                </c:pt>
              </c:strCache>
            </c:strRef>
          </c:tx>
          <c:spPr>
            <a:ln w="25400">
              <a:solidFill>
                <a:srgbClr val="D6242A"/>
              </a:solidFill>
            </a:ln>
          </c:spPr>
          <c:marker>
            <c:symbol val="none"/>
          </c:marker>
          <c:cat>
            <c:numRef>
              <c:f>'53212'!$A$3:$A$39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'53212'!$B$3:$B$39</c:f>
              <c:numCache>
                <c:formatCode>General</c:formatCode>
                <c:ptCount val="37"/>
                <c:pt idx="0">
                  <c:v>119.35299999999999</c:v>
                </c:pt>
                <c:pt idx="1">
                  <c:v>119.12</c:v>
                </c:pt>
                <c:pt idx="2">
                  <c:v>117.437</c:v>
                </c:pt>
                <c:pt idx="3">
                  <c:v>114.361</c:v>
                </c:pt>
                <c:pt idx="4">
                  <c:v>101.995</c:v>
                </c:pt>
                <c:pt idx="5">
                  <c:v>104.333</c:v>
                </c:pt>
                <c:pt idx="6">
                  <c:v>100</c:v>
                </c:pt>
                <c:pt idx="7">
                  <c:v>99.671000000000006</c:v>
                </c:pt>
                <c:pt idx="8">
                  <c:v>97.004000000000005</c:v>
                </c:pt>
                <c:pt idx="9">
                  <c:v>102.666</c:v>
                </c:pt>
                <c:pt idx="10">
                  <c:v>98.57</c:v>
                </c:pt>
                <c:pt idx="11">
                  <c:v>99.274000000000001</c:v>
                </c:pt>
                <c:pt idx="12">
                  <c:v>100.3</c:v>
                </c:pt>
                <c:pt idx="13">
                  <c:v>100.06399999999999</c:v>
                </c:pt>
                <c:pt idx="14">
                  <c:v>99.384</c:v>
                </c:pt>
                <c:pt idx="15">
                  <c:v>107.73699999999999</c:v>
                </c:pt>
                <c:pt idx="16">
                  <c:v>118.44199999999999</c:v>
                </c:pt>
                <c:pt idx="17">
                  <c:v>121.55</c:v>
                </c:pt>
                <c:pt idx="18">
                  <c:v>113.761</c:v>
                </c:pt>
                <c:pt idx="19">
                  <c:v>110.681</c:v>
                </c:pt>
                <c:pt idx="20">
                  <c:v>96.149000000000001</c:v>
                </c:pt>
                <c:pt idx="21">
                  <c:v>98.135000000000005</c:v>
                </c:pt>
                <c:pt idx="22">
                  <c:v>96.906999999999996</c:v>
                </c:pt>
                <c:pt idx="23">
                  <c:v>104.961</c:v>
                </c:pt>
                <c:pt idx="24">
                  <c:v>102.92700000000001</c:v>
                </c:pt>
                <c:pt idx="25">
                  <c:v>98.031999999999996</c:v>
                </c:pt>
                <c:pt idx="26">
                  <c:v>84.602999999999994</c:v>
                </c:pt>
                <c:pt idx="27">
                  <c:v>81.915999999999997</c:v>
                </c:pt>
                <c:pt idx="28">
                  <c:v>75.463999999999999</c:v>
                </c:pt>
                <c:pt idx="29">
                  <c:v>67.384</c:v>
                </c:pt>
                <c:pt idx="30">
                  <c:v>61.594000000000001</c:v>
                </c:pt>
                <c:pt idx="31">
                  <c:v>57.12</c:v>
                </c:pt>
                <c:pt idx="32">
                  <c:v>58.182000000000002</c:v>
                </c:pt>
                <c:pt idx="33">
                  <c:v>58.305999999999997</c:v>
                </c:pt>
                <c:pt idx="34">
                  <c:v>54.692</c:v>
                </c:pt>
                <c:pt idx="35">
                  <c:v>57.146000000000001</c:v>
                </c:pt>
                <c:pt idx="36">
                  <c:v>50.963999999999999</c:v>
                </c:pt>
              </c:numCache>
            </c:numRef>
          </c:val>
          <c:smooth val="0"/>
          <c:extLst>
            <c:ext xmlns:c16="http://schemas.microsoft.com/office/drawing/2014/chart" uri="{C3380CC4-5D6E-409C-BE32-E72D297353CC}">
              <c16:uniqueId val="{00000000-2E1D-4806-AEDF-5B10C16AEAB8}"/>
            </c:ext>
          </c:extLst>
        </c:ser>
        <c:ser>
          <c:idx val="1"/>
          <c:order val="1"/>
          <c:tx>
            <c:strRef>
              <c:f>'53212'!$D$2</c:f>
              <c:strCache>
                <c:ptCount val="1"/>
                <c:pt idx="0">
                  <c:v>Real Sectoral Output index</c:v>
                </c:pt>
              </c:strCache>
            </c:strRef>
          </c:tx>
          <c:spPr>
            <a:ln w="25400">
              <a:solidFill>
                <a:srgbClr val="002060"/>
              </a:solidFill>
            </a:ln>
          </c:spPr>
          <c:marker>
            <c:symbol val="none"/>
          </c:marker>
          <c:cat>
            <c:numRef>
              <c:f>'53212'!$A$3:$A$39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'53212'!$D$3:$D$39</c:f>
              <c:numCache>
                <c:formatCode>General</c:formatCode>
                <c:ptCount val="37"/>
                <c:pt idx="0">
                  <c:v>120.944</c:v>
                </c:pt>
                <c:pt idx="1">
                  <c:v>121.20699999999999</c:v>
                </c:pt>
                <c:pt idx="2">
                  <c:v>119.727</c:v>
                </c:pt>
                <c:pt idx="3">
                  <c:v>110.36</c:v>
                </c:pt>
                <c:pt idx="4">
                  <c:v>112.48</c:v>
                </c:pt>
                <c:pt idx="5">
                  <c:v>110.26300000000001</c:v>
                </c:pt>
                <c:pt idx="6">
                  <c:v>100</c:v>
                </c:pt>
                <c:pt idx="7">
                  <c:v>94.837000000000003</c:v>
                </c:pt>
                <c:pt idx="8">
                  <c:v>87.453000000000003</c:v>
                </c:pt>
                <c:pt idx="9">
                  <c:v>81.441999999999993</c:v>
                </c:pt>
                <c:pt idx="10">
                  <c:v>74.022000000000006</c:v>
                </c:pt>
                <c:pt idx="11">
                  <c:v>70.753</c:v>
                </c:pt>
                <c:pt idx="12">
                  <c:v>68.182000000000002</c:v>
                </c:pt>
                <c:pt idx="13">
                  <c:v>65.956000000000003</c:v>
                </c:pt>
                <c:pt idx="14">
                  <c:v>67.231999999999999</c:v>
                </c:pt>
                <c:pt idx="15">
                  <c:v>76.87</c:v>
                </c:pt>
                <c:pt idx="16">
                  <c:v>80.623999999999995</c:v>
                </c:pt>
                <c:pt idx="17">
                  <c:v>88.143000000000001</c:v>
                </c:pt>
                <c:pt idx="18">
                  <c:v>86.924000000000007</c:v>
                </c:pt>
                <c:pt idx="19">
                  <c:v>83.183000000000007</c:v>
                </c:pt>
                <c:pt idx="20">
                  <c:v>76.013999999999996</c:v>
                </c:pt>
                <c:pt idx="21">
                  <c:v>76.268000000000001</c:v>
                </c:pt>
                <c:pt idx="22">
                  <c:v>78.037000000000006</c:v>
                </c:pt>
                <c:pt idx="23">
                  <c:v>82.39</c:v>
                </c:pt>
                <c:pt idx="24">
                  <c:v>79.162000000000006</c:v>
                </c:pt>
                <c:pt idx="25">
                  <c:v>71.286000000000001</c:v>
                </c:pt>
                <c:pt idx="26">
                  <c:v>60.101999999999997</c:v>
                </c:pt>
                <c:pt idx="27">
                  <c:v>59.113999999999997</c:v>
                </c:pt>
                <c:pt idx="28">
                  <c:v>54.838999999999999</c:v>
                </c:pt>
                <c:pt idx="29">
                  <c:v>48.847999999999999</c:v>
                </c:pt>
                <c:pt idx="30">
                  <c:v>45.146999999999998</c:v>
                </c:pt>
                <c:pt idx="31">
                  <c:v>40.76</c:v>
                </c:pt>
                <c:pt idx="32">
                  <c:v>42.856000000000002</c:v>
                </c:pt>
                <c:pt idx="33">
                  <c:v>47.314999999999998</c:v>
                </c:pt>
                <c:pt idx="34">
                  <c:v>46.383000000000003</c:v>
                </c:pt>
                <c:pt idx="35">
                  <c:v>46.585999999999999</c:v>
                </c:pt>
                <c:pt idx="36">
                  <c:v>41.231999999999999</c:v>
                </c:pt>
              </c:numCache>
            </c:numRef>
          </c:val>
          <c:smooth val="0"/>
          <c:extLst>
            <c:ext xmlns:c16="http://schemas.microsoft.com/office/drawing/2014/chart" uri="{C3380CC4-5D6E-409C-BE32-E72D297353CC}">
              <c16:uniqueId val="{00000001-2E1D-4806-AEDF-5B10C16AEAB8}"/>
            </c:ext>
          </c:extLst>
        </c:ser>
        <c:ser>
          <c:idx val="2"/>
          <c:order val="2"/>
          <c:tx>
            <c:strRef>
              <c:f>'53212'!$E$2</c:f>
              <c:strCache>
                <c:ptCount val="1"/>
                <c:pt idx="0">
                  <c:v>Hours Worked index</c:v>
                </c:pt>
              </c:strCache>
            </c:strRef>
          </c:tx>
          <c:spPr>
            <a:ln w="25400">
              <a:solidFill>
                <a:srgbClr val="BDD6EE"/>
              </a:solidFill>
            </a:ln>
          </c:spPr>
          <c:marker>
            <c:symbol val="none"/>
          </c:marker>
          <c:cat>
            <c:numRef>
              <c:f>'53212'!$A$3:$A$39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'53212'!$E$3:$E$39</c:f>
              <c:numCache>
                <c:formatCode>General</c:formatCode>
                <c:ptCount val="37"/>
                <c:pt idx="0">
                  <c:v>101.333</c:v>
                </c:pt>
                <c:pt idx="1">
                  <c:v>101.752</c:v>
                </c:pt>
                <c:pt idx="2">
                  <c:v>101.949</c:v>
                </c:pt>
                <c:pt idx="3">
                  <c:v>96.501999999999995</c:v>
                </c:pt>
                <c:pt idx="4">
                  <c:v>110.28</c:v>
                </c:pt>
                <c:pt idx="5">
                  <c:v>105.684</c:v>
                </c:pt>
                <c:pt idx="6">
                  <c:v>100</c:v>
                </c:pt>
                <c:pt idx="7">
                  <c:v>95.15</c:v>
                </c:pt>
                <c:pt idx="8">
                  <c:v>90.153999999999996</c:v>
                </c:pt>
                <c:pt idx="9">
                  <c:v>79.326999999999998</c:v>
                </c:pt>
                <c:pt idx="10">
                  <c:v>75.096000000000004</c:v>
                </c:pt>
                <c:pt idx="11">
                  <c:v>71.27</c:v>
                </c:pt>
                <c:pt idx="12">
                  <c:v>67.977999999999994</c:v>
                </c:pt>
                <c:pt idx="13">
                  <c:v>65.914000000000001</c:v>
                </c:pt>
                <c:pt idx="14">
                  <c:v>67.649000000000001</c:v>
                </c:pt>
                <c:pt idx="15">
                  <c:v>71.349999999999994</c:v>
                </c:pt>
                <c:pt idx="16">
                  <c:v>68.069999999999993</c:v>
                </c:pt>
                <c:pt idx="17">
                  <c:v>72.516000000000005</c:v>
                </c:pt>
                <c:pt idx="18">
                  <c:v>76.409000000000006</c:v>
                </c:pt>
                <c:pt idx="19">
                  <c:v>75.155000000000001</c:v>
                </c:pt>
                <c:pt idx="20">
                  <c:v>79.058000000000007</c:v>
                </c:pt>
                <c:pt idx="21">
                  <c:v>77.718000000000004</c:v>
                </c:pt>
                <c:pt idx="22">
                  <c:v>80.527000000000001</c:v>
                </c:pt>
                <c:pt idx="23">
                  <c:v>78.495999999999995</c:v>
                </c:pt>
                <c:pt idx="24">
                  <c:v>76.912000000000006</c:v>
                </c:pt>
                <c:pt idx="25">
                  <c:v>72.716999999999999</c:v>
                </c:pt>
                <c:pt idx="26">
                  <c:v>71.040000000000006</c:v>
                </c:pt>
                <c:pt idx="27">
                  <c:v>72.164000000000001</c:v>
                </c:pt>
                <c:pt idx="28">
                  <c:v>72.668000000000006</c:v>
                </c:pt>
                <c:pt idx="29">
                  <c:v>72.492000000000004</c:v>
                </c:pt>
                <c:pt idx="30">
                  <c:v>73.298000000000002</c:v>
                </c:pt>
                <c:pt idx="31">
                  <c:v>71.356999999999999</c:v>
                </c:pt>
                <c:pt idx="32">
                  <c:v>73.659000000000006</c:v>
                </c:pt>
                <c:pt idx="33">
                  <c:v>81.149000000000001</c:v>
                </c:pt>
                <c:pt idx="34">
                  <c:v>84.808000000000007</c:v>
                </c:pt>
                <c:pt idx="35">
                  <c:v>81.521000000000001</c:v>
                </c:pt>
                <c:pt idx="36">
                  <c:v>80.905000000000001</c:v>
                </c:pt>
              </c:numCache>
            </c:numRef>
          </c:val>
          <c:smooth val="0"/>
          <c:extLst>
            <c:ext xmlns:c16="http://schemas.microsoft.com/office/drawing/2014/chart" uri="{C3380CC4-5D6E-409C-BE32-E72D297353CC}">
              <c16:uniqueId val="{00000002-2E1D-4806-AEDF-5B10C16AEAB8}"/>
            </c:ext>
          </c:extLst>
        </c:ser>
        <c:dLbls>
          <c:showLegendKey val="0"/>
          <c:showVal val="0"/>
          <c:showCatName val="0"/>
          <c:showSerName val="0"/>
          <c:showPercent val="0"/>
          <c:showBubbleSize val="0"/>
        </c:dLbls>
        <c:smooth val="0"/>
        <c:axId val="50710001"/>
        <c:axId val="50710002"/>
      </c:lineChart>
      <c:catAx>
        <c:axId val="50710001"/>
        <c:scaling>
          <c:orientation val="maxMin"/>
        </c:scaling>
        <c:delete val="0"/>
        <c:axPos val="b"/>
        <c:numFmt formatCode="General" sourceLinked="1"/>
        <c:majorTickMark val="out"/>
        <c:minorTickMark val="none"/>
        <c:tickLblPos val="nextTo"/>
        <c:crossAx val="50710002"/>
        <c:crosses val="autoZero"/>
        <c:auto val="1"/>
        <c:lblAlgn val="ctr"/>
        <c:lblOffset val="100"/>
        <c:noMultiLvlLbl val="0"/>
      </c:catAx>
      <c:valAx>
        <c:axId val="507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7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Truck, Utility Trailer, and RV (Recreational Vehicle) Rental and Leasing</a:t>
            </a:r>
          </a:p>
        </c:rich>
      </c:tx>
      <c:overlay val="0"/>
    </c:title>
    <c:autoTitleDeleted val="0"/>
    <c:plotArea>
      <c:layout/>
      <c:lineChart>
        <c:grouping val="standard"/>
        <c:varyColors val="0"/>
        <c:ser>
          <c:idx val="0"/>
          <c:order val="0"/>
          <c:tx>
            <c:strRef>
              <c:f>'53212'!$B$2</c:f>
              <c:strCache>
                <c:ptCount val="1"/>
                <c:pt idx="0">
                  <c:v>Labor Productivity index</c:v>
                </c:pt>
              </c:strCache>
            </c:strRef>
          </c:tx>
          <c:spPr>
            <a:ln w="25400">
              <a:solidFill>
                <a:srgbClr val="D6242A"/>
              </a:solidFill>
            </a:ln>
          </c:spPr>
          <c:marker>
            <c:symbol val="none"/>
          </c:marker>
          <c:cat>
            <c:numRef>
              <c:f>'53212'!$A$3:$A$39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'53212'!$B$3:$B$39</c:f>
              <c:numCache>
                <c:formatCode>General</c:formatCode>
                <c:ptCount val="37"/>
                <c:pt idx="0">
                  <c:v>119.35299999999999</c:v>
                </c:pt>
                <c:pt idx="1">
                  <c:v>119.12</c:v>
                </c:pt>
                <c:pt idx="2">
                  <c:v>117.437</c:v>
                </c:pt>
                <c:pt idx="3">
                  <c:v>114.361</c:v>
                </c:pt>
                <c:pt idx="4">
                  <c:v>101.995</c:v>
                </c:pt>
                <c:pt idx="5">
                  <c:v>104.333</c:v>
                </c:pt>
                <c:pt idx="6">
                  <c:v>100</c:v>
                </c:pt>
                <c:pt idx="7">
                  <c:v>99.671000000000006</c:v>
                </c:pt>
                <c:pt idx="8">
                  <c:v>97.004000000000005</c:v>
                </c:pt>
                <c:pt idx="9">
                  <c:v>102.666</c:v>
                </c:pt>
                <c:pt idx="10">
                  <c:v>98.57</c:v>
                </c:pt>
                <c:pt idx="11">
                  <c:v>99.274000000000001</c:v>
                </c:pt>
                <c:pt idx="12">
                  <c:v>100.3</c:v>
                </c:pt>
                <c:pt idx="13">
                  <c:v>100.06399999999999</c:v>
                </c:pt>
                <c:pt idx="14">
                  <c:v>99.384</c:v>
                </c:pt>
                <c:pt idx="15">
                  <c:v>107.73699999999999</c:v>
                </c:pt>
                <c:pt idx="16">
                  <c:v>118.44199999999999</c:v>
                </c:pt>
                <c:pt idx="17">
                  <c:v>121.55</c:v>
                </c:pt>
                <c:pt idx="18">
                  <c:v>113.761</c:v>
                </c:pt>
                <c:pt idx="19">
                  <c:v>110.681</c:v>
                </c:pt>
                <c:pt idx="20">
                  <c:v>96.149000000000001</c:v>
                </c:pt>
                <c:pt idx="21">
                  <c:v>98.135000000000005</c:v>
                </c:pt>
                <c:pt idx="22">
                  <c:v>96.906999999999996</c:v>
                </c:pt>
                <c:pt idx="23">
                  <c:v>104.961</c:v>
                </c:pt>
                <c:pt idx="24">
                  <c:v>102.92700000000001</c:v>
                </c:pt>
                <c:pt idx="25">
                  <c:v>98.031999999999996</c:v>
                </c:pt>
                <c:pt idx="26">
                  <c:v>84.602999999999994</c:v>
                </c:pt>
                <c:pt idx="27">
                  <c:v>81.915999999999997</c:v>
                </c:pt>
                <c:pt idx="28">
                  <c:v>75.463999999999999</c:v>
                </c:pt>
                <c:pt idx="29">
                  <c:v>67.384</c:v>
                </c:pt>
                <c:pt idx="30">
                  <c:v>61.594000000000001</c:v>
                </c:pt>
                <c:pt idx="31">
                  <c:v>57.12</c:v>
                </c:pt>
                <c:pt idx="32">
                  <c:v>58.182000000000002</c:v>
                </c:pt>
                <c:pt idx="33">
                  <c:v>58.305999999999997</c:v>
                </c:pt>
                <c:pt idx="34">
                  <c:v>54.692</c:v>
                </c:pt>
                <c:pt idx="35">
                  <c:v>57.146000000000001</c:v>
                </c:pt>
                <c:pt idx="36">
                  <c:v>50.963999999999999</c:v>
                </c:pt>
              </c:numCache>
            </c:numRef>
          </c:val>
          <c:smooth val="0"/>
          <c:extLst>
            <c:ext xmlns:c16="http://schemas.microsoft.com/office/drawing/2014/chart" uri="{C3380CC4-5D6E-409C-BE32-E72D297353CC}">
              <c16:uniqueId val="{00000000-88D1-4FD3-B733-0251CA7887DF}"/>
            </c:ext>
          </c:extLst>
        </c:ser>
        <c:ser>
          <c:idx val="1"/>
          <c:order val="1"/>
          <c:tx>
            <c:strRef>
              <c:f>'53212'!$H$2</c:f>
              <c:strCache>
                <c:ptCount val="1"/>
                <c:pt idx="0">
                  <c:v>Unit Labor Costs index</c:v>
                </c:pt>
              </c:strCache>
            </c:strRef>
          </c:tx>
          <c:spPr>
            <a:ln w="25400">
              <a:solidFill>
                <a:srgbClr val="002060"/>
              </a:solidFill>
            </a:ln>
          </c:spPr>
          <c:marker>
            <c:symbol val="none"/>
          </c:marker>
          <c:cat>
            <c:numRef>
              <c:f>'53212'!$A$3:$A$39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'53212'!$H$3:$H$39</c:f>
              <c:numCache>
                <c:formatCode>General</c:formatCode>
                <c:ptCount val="37"/>
                <c:pt idx="0">
                  <c:v>129.81100000000001</c:v>
                </c:pt>
                <c:pt idx="1">
                  <c:v>120.426</c:v>
                </c:pt>
                <c:pt idx="2">
                  <c:v>111.39100000000001</c:v>
                </c:pt>
                <c:pt idx="3">
                  <c:v>109.548</c:v>
                </c:pt>
                <c:pt idx="4">
                  <c:v>110.896</c:v>
                </c:pt>
                <c:pt idx="5">
                  <c:v>101.57599999999999</c:v>
                </c:pt>
                <c:pt idx="6">
                  <c:v>100</c:v>
                </c:pt>
                <c:pt idx="7">
                  <c:v>99.266000000000005</c:v>
                </c:pt>
                <c:pt idx="8">
                  <c:v>100.566</c:v>
                </c:pt>
                <c:pt idx="9">
                  <c:v>94.921000000000006</c:v>
                </c:pt>
                <c:pt idx="10">
                  <c:v>96.561000000000007</c:v>
                </c:pt>
                <c:pt idx="11">
                  <c:v>97.176000000000002</c:v>
                </c:pt>
                <c:pt idx="12">
                  <c:v>94.052000000000007</c:v>
                </c:pt>
                <c:pt idx="13">
                  <c:v>93.555999999999997</c:v>
                </c:pt>
                <c:pt idx="14">
                  <c:v>93.42</c:v>
                </c:pt>
                <c:pt idx="15">
                  <c:v>87.322999999999993</c:v>
                </c:pt>
                <c:pt idx="16">
                  <c:v>81.337000000000003</c:v>
                </c:pt>
                <c:pt idx="17">
                  <c:v>77.896000000000001</c:v>
                </c:pt>
                <c:pt idx="18">
                  <c:v>71.826999999999998</c:v>
                </c:pt>
                <c:pt idx="19">
                  <c:v>71.125</c:v>
                </c:pt>
                <c:pt idx="20">
                  <c:v>74.328000000000003</c:v>
                </c:pt>
                <c:pt idx="21">
                  <c:v>74.400000000000006</c:v>
                </c:pt>
                <c:pt idx="22">
                  <c:v>72.233999999999995</c:v>
                </c:pt>
                <c:pt idx="23">
                  <c:v>71.260000000000005</c:v>
                </c:pt>
                <c:pt idx="24">
                  <c:v>66.405000000000001</c:v>
                </c:pt>
                <c:pt idx="25">
                  <c:v>71.259</c:v>
                </c:pt>
                <c:pt idx="26">
                  <c:v>79.436999999999998</c:v>
                </c:pt>
                <c:pt idx="27">
                  <c:v>77.742999999999995</c:v>
                </c:pt>
                <c:pt idx="28">
                  <c:v>80.027000000000001</c:v>
                </c:pt>
                <c:pt idx="29">
                  <c:v>83.216999999999999</c:v>
                </c:pt>
                <c:pt idx="30">
                  <c:v>83.483000000000004</c:v>
                </c:pt>
                <c:pt idx="31">
                  <c:v>88.262</c:v>
                </c:pt>
                <c:pt idx="32">
                  <c:v>83.480999999999995</c:v>
                </c:pt>
                <c:pt idx="33">
                  <c:v>80.164000000000001</c:v>
                </c:pt>
                <c:pt idx="34">
                  <c:v>77.882999999999996</c:v>
                </c:pt>
                <c:pt idx="35">
                  <c:v>72.900999999999996</c:v>
                </c:pt>
                <c:pt idx="36">
                  <c:v>77.950999999999993</c:v>
                </c:pt>
              </c:numCache>
            </c:numRef>
          </c:val>
          <c:smooth val="0"/>
          <c:extLst>
            <c:ext xmlns:c16="http://schemas.microsoft.com/office/drawing/2014/chart" uri="{C3380CC4-5D6E-409C-BE32-E72D297353CC}">
              <c16:uniqueId val="{00000001-88D1-4FD3-B733-0251CA7887DF}"/>
            </c:ext>
          </c:extLst>
        </c:ser>
        <c:ser>
          <c:idx val="2"/>
          <c:order val="2"/>
          <c:tx>
            <c:strRef>
              <c:f>'53212'!$G$2</c:f>
              <c:strCache>
                <c:ptCount val="1"/>
                <c:pt idx="0">
                  <c:v>Hourly Compensation index</c:v>
                </c:pt>
              </c:strCache>
            </c:strRef>
          </c:tx>
          <c:spPr>
            <a:ln w="25400">
              <a:solidFill>
                <a:srgbClr val="BDD6EE"/>
              </a:solidFill>
            </a:ln>
          </c:spPr>
          <c:marker>
            <c:symbol val="none"/>
          </c:marker>
          <c:cat>
            <c:numRef>
              <c:f>'53212'!$A$3:$A$39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'53212'!$G$3:$G$39</c:f>
              <c:numCache>
                <c:formatCode>General</c:formatCode>
                <c:ptCount val="37"/>
                <c:pt idx="0">
                  <c:v>154.93199999999999</c:v>
                </c:pt>
                <c:pt idx="1">
                  <c:v>143.452</c:v>
                </c:pt>
                <c:pt idx="2">
                  <c:v>130.81399999999999</c:v>
                </c:pt>
                <c:pt idx="3">
                  <c:v>125.28</c:v>
                </c:pt>
                <c:pt idx="4">
                  <c:v>113.108</c:v>
                </c:pt>
                <c:pt idx="5">
                  <c:v>105.977</c:v>
                </c:pt>
                <c:pt idx="6">
                  <c:v>100</c:v>
                </c:pt>
                <c:pt idx="7">
                  <c:v>98.94</c:v>
                </c:pt>
                <c:pt idx="8">
                  <c:v>97.552999999999997</c:v>
                </c:pt>
                <c:pt idx="9">
                  <c:v>97.451999999999998</c:v>
                </c:pt>
                <c:pt idx="10">
                  <c:v>95.18</c:v>
                </c:pt>
                <c:pt idx="11">
                  <c:v>96.47</c:v>
                </c:pt>
                <c:pt idx="12">
                  <c:v>94.334000000000003</c:v>
                </c:pt>
                <c:pt idx="13">
                  <c:v>93.617000000000004</c:v>
                </c:pt>
                <c:pt idx="14">
                  <c:v>92.843999999999994</c:v>
                </c:pt>
                <c:pt idx="15">
                  <c:v>94.078999999999994</c:v>
                </c:pt>
                <c:pt idx="16">
                  <c:v>96.337999999999994</c:v>
                </c:pt>
                <c:pt idx="17">
                  <c:v>94.683000000000007</c:v>
                </c:pt>
                <c:pt idx="18">
                  <c:v>81.712000000000003</c:v>
                </c:pt>
                <c:pt idx="19">
                  <c:v>78.721999999999994</c:v>
                </c:pt>
                <c:pt idx="20">
                  <c:v>71.465999999999994</c:v>
                </c:pt>
                <c:pt idx="21">
                  <c:v>73.012</c:v>
                </c:pt>
                <c:pt idx="22">
                  <c:v>70</c:v>
                </c:pt>
                <c:pt idx="23">
                  <c:v>74.795000000000002</c:v>
                </c:pt>
                <c:pt idx="24">
                  <c:v>68.347999999999999</c:v>
                </c:pt>
                <c:pt idx="25">
                  <c:v>69.855999999999995</c:v>
                </c:pt>
                <c:pt idx="26">
                  <c:v>67.206000000000003</c:v>
                </c:pt>
                <c:pt idx="27">
                  <c:v>63.683999999999997</c:v>
                </c:pt>
                <c:pt idx="28">
                  <c:v>60.392000000000003</c:v>
                </c:pt>
                <c:pt idx="29">
                  <c:v>56.075000000000003</c:v>
                </c:pt>
                <c:pt idx="30">
                  <c:v>51.42</c:v>
                </c:pt>
                <c:pt idx="31">
                  <c:v>50.415999999999997</c:v>
                </c:pt>
                <c:pt idx="32">
                  <c:v>48.570999999999998</c:v>
                </c:pt>
                <c:pt idx="33">
                  <c:v>46.74</c:v>
                </c:pt>
                <c:pt idx="34">
                  <c:v>42.595999999999997</c:v>
                </c:pt>
                <c:pt idx="35">
                  <c:v>41.66</c:v>
                </c:pt>
                <c:pt idx="36">
                  <c:v>39.726999999999997</c:v>
                </c:pt>
              </c:numCache>
            </c:numRef>
          </c:val>
          <c:smooth val="0"/>
          <c:extLst>
            <c:ext xmlns:c16="http://schemas.microsoft.com/office/drawing/2014/chart" uri="{C3380CC4-5D6E-409C-BE32-E72D297353CC}">
              <c16:uniqueId val="{00000002-88D1-4FD3-B733-0251CA7887DF}"/>
            </c:ext>
          </c:extLst>
        </c:ser>
        <c:dLbls>
          <c:showLegendKey val="0"/>
          <c:showVal val="0"/>
          <c:showCatName val="0"/>
          <c:showSerName val="0"/>
          <c:showPercent val="0"/>
          <c:showBubbleSize val="0"/>
        </c:dLbls>
        <c:smooth val="0"/>
        <c:axId val="50720001"/>
        <c:axId val="50720002"/>
      </c:lineChart>
      <c:catAx>
        <c:axId val="50720001"/>
        <c:scaling>
          <c:orientation val="maxMin"/>
        </c:scaling>
        <c:delete val="0"/>
        <c:axPos val="b"/>
        <c:numFmt formatCode="General" sourceLinked="1"/>
        <c:majorTickMark val="out"/>
        <c:minorTickMark val="none"/>
        <c:tickLblPos val="nextTo"/>
        <c:crossAx val="50720002"/>
        <c:crosses val="autoZero"/>
        <c:auto val="1"/>
        <c:lblAlgn val="ctr"/>
        <c:lblOffset val="100"/>
        <c:noMultiLvlLbl val="0"/>
      </c:catAx>
      <c:valAx>
        <c:axId val="507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7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Video Tape and Disc Rental</a:t>
            </a:r>
          </a:p>
        </c:rich>
      </c:tx>
      <c:overlay val="0"/>
    </c:title>
    <c:autoTitleDeleted val="0"/>
    <c:plotArea>
      <c:layout/>
      <c:lineChart>
        <c:grouping val="standard"/>
        <c:varyColors val="0"/>
        <c:ser>
          <c:idx val="0"/>
          <c:order val="0"/>
          <c:tx>
            <c:strRef>
              <c:f>'532282'!$B$2</c:f>
              <c:strCache>
                <c:ptCount val="1"/>
                <c:pt idx="0">
                  <c:v>Labor Productivity index</c:v>
                </c:pt>
              </c:strCache>
            </c:strRef>
          </c:tx>
          <c:spPr>
            <a:ln w="25400">
              <a:solidFill>
                <a:srgbClr val="D6242A"/>
              </a:solidFill>
            </a:ln>
          </c:spPr>
          <c:marker>
            <c:symbol val="none"/>
          </c:marker>
          <c:cat>
            <c:numRef>
              <c:f>'532282'!$A$3:$A$39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'532282'!$B$3:$B$39</c:f>
              <c:numCache>
                <c:formatCode>General</c:formatCode>
                <c:ptCount val="37"/>
                <c:pt idx="0">
                  <c:v>#N/A</c:v>
                </c:pt>
                <c:pt idx="1">
                  <c:v>85.256</c:v>
                </c:pt>
                <c:pt idx="2">
                  <c:v>90.738</c:v>
                </c:pt>
                <c:pt idx="3">
                  <c:v>90.727000000000004</c:v>
                </c:pt>
                <c:pt idx="4">
                  <c:v>90.778999999999996</c:v>
                </c:pt>
                <c:pt idx="5">
                  <c:v>72.653999999999996</c:v>
                </c:pt>
                <c:pt idx="6">
                  <c:v>100</c:v>
                </c:pt>
                <c:pt idx="7">
                  <c:v>107.096</c:v>
                </c:pt>
                <c:pt idx="8">
                  <c:v>101.379</c:v>
                </c:pt>
                <c:pt idx="9">
                  <c:v>93.965000000000003</c:v>
                </c:pt>
                <c:pt idx="10">
                  <c:v>87.319000000000003</c:v>
                </c:pt>
                <c:pt idx="11">
                  <c:v>88.082999999999998</c:v>
                </c:pt>
                <c:pt idx="12">
                  <c:v>64.373000000000005</c:v>
                </c:pt>
                <c:pt idx="13">
                  <c:v>51.662999999999997</c:v>
                </c:pt>
                <c:pt idx="14">
                  <c:v>45.435000000000002</c:v>
                </c:pt>
                <c:pt idx="15">
                  <c:v>40.503999999999998</c:v>
                </c:pt>
                <c:pt idx="16">
                  <c:v>44.000999999999998</c:v>
                </c:pt>
                <c:pt idx="17">
                  <c:v>35.61</c:v>
                </c:pt>
                <c:pt idx="18">
                  <c:v>30.209</c:v>
                </c:pt>
                <c:pt idx="19">
                  <c:v>33.594999999999999</c:v>
                </c:pt>
                <c:pt idx="20">
                  <c:v>32.51</c:v>
                </c:pt>
                <c:pt idx="21">
                  <c:v>27.876000000000001</c:v>
                </c:pt>
                <c:pt idx="22">
                  <c:v>30.129000000000001</c:v>
                </c:pt>
                <c:pt idx="23">
                  <c:v>30.58</c:v>
                </c:pt>
                <c:pt idx="24">
                  <c:v>28.561</c:v>
                </c:pt>
                <c:pt idx="25">
                  <c:v>24.913</c:v>
                </c:pt>
                <c:pt idx="26">
                  <c:v>22.007000000000001</c:v>
                </c:pt>
                <c:pt idx="27">
                  <c:v>22.471</c:v>
                </c:pt>
                <c:pt idx="28">
                  <c:v>26.385000000000002</c:v>
                </c:pt>
                <c:pt idx="29">
                  <c:v>26.872</c:v>
                </c:pt>
                <c:pt idx="30">
                  <c:v>24.138000000000002</c:v>
                </c:pt>
                <c:pt idx="31">
                  <c:v>22.561</c:v>
                </c:pt>
                <c:pt idx="32">
                  <c:v>21.207999999999998</c:v>
                </c:pt>
                <c:pt idx="33">
                  <c:v>21.556000000000001</c:v>
                </c:pt>
                <c:pt idx="34">
                  <c:v>20.163</c:v>
                </c:pt>
                <c:pt idx="35">
                  <c:v>20.74</c:v>
                </c:pt>
                <c:pt idx="36">
                  <c:v>17.032</c:v>
                </c:pt>
              </c:numCache>
            </c:numRef>
          </c:val>
          <c:smooth val="0"/>
          <c:extLst>
            <c:ext xmlns:c16="http://schemas.microsoft.com/office/drawing/2014/chart" uri="{C3380CC4-5D6E-409C-BE32-E72D297353CC}">
              <c16:uniqueId val="{00000000-33F2-48DA-8969-8D27CA3F8E2E}"/>
            </c:ext>
          </c:extLst>
        </c:ser>
        <c:ser>
          <c:idx val="1"/>
          <c:order val="1"/>
          <c:tx>
            <c:strRef>
              <c:f>'532282'!$D$2</c:f>
              <c:strCache>
                <c:ptCount val="1"/>
                <c:pt idx="0">
                  <c:v>Real Sectoral Output index</c:v>
                </c:pt>
              </c:strCache>
            </c:strRef>
          </c:tx>
          <c:spPr>
            <a:ln w="25400">
              <a:solidFill>
                <a:srgbClr val="002060"/>
              </a:solidFill>
            </a:ln>
          </c:spPr>
          <c:marker>
            <c:symbol val="none"/>
          </c:marker>
          <c:cat>
            <c:numRef>
              <c:f>'532282'!$A$3:$A$39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'532282'!$D$3:$D$39</c:f>
              <c:numCache>
                <c:formatCode>General</c:formatCode>
                <c:ptCount val="37"/>
                <c:pt idx="0">
                  <c:v>#N/A</c:v>
                </c:pt>
                <c:pt idx="1">
                  <c:v>27.712</c:v>
                </c:pt>
                <c:pt idx="2">
                  <c:v>35.055</c:v>
                </c:pt>
                <c:pt idx="3">
                  <c:v>46.805</c:v>
                </c:pt>
                <c:pt idx="4">
                  <c:v>66.515000000000001</c:v>
                </c:pt>
                <c:pt idx="5">
                  <c:v>84.701999999999998</c:v>
                </c:pt>
                <c:pt idx="6">
                  <c:v>100</c:v>
                </c:pt>
                <c:pt idx="7">
                  <c:v>122.214</c:v>
                </c:pt>
                <c:pt idx="8">
                  <c:v>147.82499999999999</c:v>
                </c:pt>
                <c:pt idx="9">
                  <c:v>169.999</c:v>
                </c:pt>
                <c:pt idx="10">
                  <c:v>200.422</c:v>
                </c:pt>
                <c:pt idx="11">
                  <c:v>225.06700000000001</c:v>
                </c:pt>
                <c:pt idx="12">
                  <c:v>264.53500000000003</c:v>
                </c:pt>
                <c:pt idx="13">
                  <c:v>354.48399999999998</c:v>
                </c:pt>
                <c:pt idx="14">
                  <c:v>411.55200000000002</c:v>
                </c:pt>
                <c:pt idx="15">
                  <c:v>502.072</c:v>
                </c:pt>
                <c:pt idx="16">
                  <c:v>594.62199999999996</c:v>
                </c:pt>
                <c:pt idx="17">
                  <c:v>606.78399999999999</c:v>
                </c:pt>
                <c:pt idx="18">
                  <c:v>619.31799999999998</c:v>
                </c:pt>
                <c:pt idx="19">
                  <c:v>709.851</c:v>
                </c:pt>
                <c:pt idx="20">
                  <c:v>677.16600000000005</c:v>
                </c:pt>
                <c:pt idx="21">
                  <c:v>606.32600000000002</c:v>
                </c:pt>
                <c:pt idx="22">
                  <c:v>618.452</c:v>
                </c:pt>
                <c:pt idx="23">
                  <c:v>606.48900000000003</c:v>
                </c:pt>
                <c:pt idx="24">
                  <c:v>579.06700000000001</c:v>
                </c:pt>
                <c:pt idx="25">
                  <c:v>494.88200000000001</c:v>
                </c:pt>
                <c:pt idx="26">
                  <c:v>431.601</c:v>
                </c:pt>
                <c:pt idx="27">
                  <c:v>426.40800000000002</c:v>
                </c:pt>
                <c:pt idx="28">
                  <c:v>455.13600000000002</c:v>
                </c:pt>
                <c:pt idx="29">
                  <c:v>436.06099999999998</c:v>
                </c:pt>
                <c:pt idx="30">
                  <c:v>383.73399999999998</c:v>
                </c:pt>
                <c:pt idx="31">
                  <c:v>344.68299999999999</c:v>
                </c:pt>
                <c:pt idx="32">
                  <c:v>324.06</c:v>
                </c:pt>
                <c:pt idx="33">
                  <c:v>334.666</c:v>
                </c:pt>
                <c:pt idx="34">
                  <c:v>303.63799999999998</c:v>
                </c:pt>
                <c:pt idx="35">
                  <c:v>270.928</c:v>
                </c:pt>
                <c:pt idx="36">
                  <c:v>214.893</c:v>
                </c:pt>
              </c:numCache>
            </c:numRef>
          </c:val>
          <c:smooth val="0"/>
          <c:extLst>
            <c:ext xmlns:c16="http://schemas.microsoft.com/office/drawing/2014/chart" uri="{C3380CC4-5D6E-409C-BE32-E72D297353CC}">
              <c16:uniqueId val="{00000001-33F2-48DA-8969-8D27CA3F8E2E}"/>
            </c:ext>
          </c:extLst>
        </c:ser>
        <c:ser>
          <c:idx val="2"/>
          <c:order val="2"/>
          <c:tx>
            <c:strRef>
              <c:f>'532282'!$E$2</c:f>
              <c:strCache>
                <c:ptCount val="1"/>
                <c:pt idx="0">
                  <c:v>Hours Worked index</c:v>
                </c:pt>
              </c:strCache>
            </c:strRef>
          </c:tx>
          <c:spPr>
            <a:ln w="25400">
              <a:solidFill>
                <a:srgbClr val="BDD6EE"/>
              </a:solidFill>
            </a:ln>
          </c:spPr>
          <c:marker>
            <c:symbol val="none"/>
          </c:marker>
          <c:cat>
            <c:numRef>
              <c:f>'532282'!$A$3:$A$39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'532282'!$E$3:$E$39</c:f>
              <c:numCache>
                <c:formatCode>General</c:formatCode>
                <c:ptCount val="37"/>
                <c:pt idx="0">
                  <c:v>33.286000000000001</c:v>
                </c:pt>
                <c:pt idx="1">
                  <c:v>32.503999999999998</c:v>
                </c:pt>
                <c:pt idx="2">
                  <c:v>38.633000000000003</c:v>
                </c:pt>
                <c:pt idx="3">
                  <c:v>51.588999999999999</c:v>
                </c:pt>
                <c:pt idx="4">
                  <c:v>73.272000000000006</c:v>
                </c:pt>
                <c:pt idx="5">
                  <c:v>116.583</c:v>
                </c:pt>
                <c:pt idx="6">
                  <c:v>100</c:v>
                </c:pt>
                <c:pt idx="7">
                  <c:v>114.117</c:v>
                </c:pt>
                <c:pt idx="8">
                  <c:v>145.81399999999999</c:v>
                </c:pt>
                <c:pt idx="9">
                  <c:v>180.91800000000001</c:v>
                </c:pt>
                <c:pt idx="10">
                  <c:v>229.529</c:v>
                </c:pt>
                <c:pt idx="11">
                  <c:v>255.517</c:v>
                </c:pt>
                <c:pt idx="12">
                  <c:v>410.94299999999998</c:v>
                </c:pt>
                <c:pt idx="13">
                  <c:v>686.154</c:v>
                </c:pt>
                <c:pt idx="14">
                  <c:v>905.80200000000002</c:v>
                </c:pt>
                <c:pt idx="15">
                  <c:v>1239.5740000000001</c:v>
                </c:pt>
                <c:pt idx="16">
                  <c:v>1351.3920000000001</c:v>
                </c:pt>
                <c:pt idx="17">
                  <c:v>1703.9559999999999</c:v>
                </c:pt>
                <c:pt idx="18">
                  <c:v>2050.114</c:v>
                </c:pt>
                <c:pt idx="19">
                  <c:v>2112.9769999999999</c:v>
                </c:pt>
                <c:pt idx="20">
                  <c:v>2082.9690000000001</c:v>
                </c:pt>
                <c:pt idx="21">
                  <c:v>2175.0610000000001</c:v>
                </c:pt>
                <c:pt idx="22">
                  <c:v>2052.701</c:v>
                </c:pt>
                <c:pt idx="23">
                  <c:v>1983.2750000000001</c:v>
                </c:pt>
                <c:pt idx="24">
                  <c:v>2027.49</c:v>
                </c:pt>
                <c:pt idx="25">
                  <c:v>1986.47</c:v>
                </c:pt>
                <c:pt idx="26">
                  <c:v>1961.2080000000001</c:v>
                </c:pt>
                <c:pt idx="27">
                  <c:v>1897.6179999999999</c:v>
                </c:pt>
                <c:pt idx="28">
                  <c:v>1725.0070000000001</c:v>
                </c:pt>
                <c:pt idx="29">
                  <c:v>1622.732</c:v>
                </c:pt>
                <c:pt idx="30">
                  <c:v>1589.7270000000001</c:v>
                </c:pt>
                <c:pt idx="31">
                  <c:v>1527.8150000000001</c:v>
                </c:pt>
                <c:pt idx="32">
                  <c:v>1528.0129999999999</c:v>
                </c:pt>
                <c:pt idx="33">
                  <c:v>1552.5260000000001</c:v>
                </c:pt>
                <c:pt idx="34">
                  <c:v>1505.905</c:v>
                </c:pt>
                <c:pt idx="35">
                  <c:v>1306.325</c:v>
                </c:pt>
                <c:pt idx="36">
                  <c:v>1261.702</c:v>
                </c:pt>
              </c:numCache>
            </c:numRef>
          </c:val>
          <c:smooth val="0"/>
          <c:extLst>
            <c:ext xmlns:c16="http://schemas.microsoft.com/office/drawing/2014/chart" uri="{C3380CC4-5D6E-409C-BE32-E72D297353CC}">
              <c16:uniqueId val="{00000002-33F2-48DA-8969-8D27CA3F8E2E}"/>
            </c:ext>
          </c:extLst>
        </c:ser>
        <c:dLbls>
          <c:showLegendKey val="0"/>
          <c:showVal val="0"/>
          <c:showCatName val="0"/>
          <c:showSerName val="0"/>
          <c:showPercent val="0"/>
          <c:showBubbleSize val="0"/>
        </c:dLbls>
        <c:smooth val="0"/>
        <c:axId val="50730001"/>
        <c:axId val="50730002"/>
      </c:lineChart>
      <c:catAx>
        <c:axId val="50730001"/>
        <c:scaling>
          <c:orientation val="maxMin"/>
        </c:scaling>
        <c:delete val="0"/>
        <c:axPos val="b"/>
        <c:numFmt formatCode="General" sourceLinked="1"/>
        <c:majorTickMark val="out"/>
        <c:minorTickMark val="none"/>
        <c:tickLblPos val="nextTo"/>
        <c:crossAx val="50730002"/>
        <c:crosses val="autoZero"/>
        <c:auto val="1"/>
        <c:lblAlgn val="ctr"/>
        <c:lblOffset val="100"/>
        <c:noMultiLvlLbl val="0"/>
      </c:catAx>
      <c:valAx>
        <c:axId val="507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7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Video Tape and Disc Rental</a:t>
            </a:r>
          </a:p>
        </c:rich>
      </c:tx>
      <c:overlay val="0"/>
    </c:title>
    <c:autoTitleDeleted val="0"/>
    <c:plotArea>
      <c:layout/>
      <c:lineChart>
        <c:grouping val="standard"/>
        <c:varyColors val="0"/>
        <c:ser>
          <c:idx val="0"/>
          <c:order val="0"/>
          <c:tx>
            <c:strRef>
              <c:f>'532282'!$B$2</c:f>
              <c:strCache>
                <c:ptCount val="1"/>
                <c:pt idx="0">
                  <c:v>Labor Productivity index</c:v>
                </c:pt>
              </c:strCache>
            </c:strRef>
          </c:tx>
          <c:spPr>
            <a:ln w="25400">
              <a:solidFill>
                <a:srgbClr val="D6242A"/>
              </a:solidFill>
            </a:ln>
          </c:spPr>
          <c:marker>
            <c:symbol val="none"/>
          </c:marker>
          <c:cat>
            <c:numRef>
              <c:f>'532282'!$A$3:$A$39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'532282'!$B$3:$B$39</c:f>
              <c:numCache>
                <c:formatCode>General</c:formatCode>
                <c:ptCount val="37"/>
                <c:pt idx="0">
                  <c:v>#N/A</c:v>
                </c:pt>
                <c:pt idx="1">
                  <c:v>85.256</c:v>
                </c:pt>
                <c:pt idx="2">
                  <c:v>90.738</c:v>
                </c:pt>
                <c:pt idx="3">
                  <c:v>90.727000000000004</c:v>
                </c:pt>
                <c:pt idx="4">
                  <c:v>90.778999999999996</c:v>
                </c:pt>
                <c:pt idx="5">
                  <c:v>72.653999999999996</c:v>
                </c:pt>
                <c:pt idx="6">
                  <c:v>100</c:v>
                </c:pt>
                <c:pt idx="7">
                  <c:v>107.096</c:v>
                </c:pt>
                <c:pt idx="8">
                  <c:v>101.379</c:v>
                </c:pt>
                <c:pt idx="9">
                  <c:v>93.965000000000003</c:v>
                </c:pt>
                <c:pt idx="10">
                  <c:v>87.319000000000003</c:v>
                </c:pt>
                <c:pt idx="11">
                  <c:v>88.082999999999998</c:v>
                </c:pt>
                <c:pt idx="12">
                  <c:v>64.373000000000005</c:v>
                </c:pt>
                <c:pt idx="13">
                  <c:v>51.662999999999997</c:v>
                </c:pt>
                <c:pt idx="14">
                  <c:v>45.435000000000002</c:v>
                </c:pt>
                <c:pt idx="15">
                  <c:v>40.503999999999998</c:v>
                </c:pt>
                <c:pt idx="16">
                  <c:v>44.000999999999998</c:v>
                </c:pt>
                <c:pt idx="17">
                  <c:v>35.61</c:v>
                </c:pt>
                <c:pt idx="18">
                  <c:v>30.209</c:v>
                </c:pt>
                <c:pt idx="19">
                  <c:v>33.594999999999999</c:v>
                </c:pt>
                <c:pt idx="20">
                  <c:v>32.51</c:v>
                </c:pt>
                <c:pt idx="21">
                  <c:v>27.876000000000001</c:v>
                </c:pt>
                <c:pt idx="22">
                  <c:v>30.129000000000001</c:v>
                </c:pt>
                <c:pt idx="23">
                  <c:v>30.58</c:v>
                </c:pt>
                <c:pt idx="24">
                  <c:v>28.561</c:v>
                </c:pt>
                <c:pt idx="25">
                  <c:v>24.913</c:v>
                </c:pt>
                <c:pt idx="26">
                  <c:v>22.007000000000001</c:v>
                </c:pt>
                <c:pt idx="27">
                  <c:v>22.471</c:v>
                </c:pt>
                <c:pt idx="28">
                  <c:v>26.385000000000002</c:v>
                </c:pt>
                <c:pt idx="29">
                  <c:v>26.872</c:v>
                </c:pt>
                <c:pt idx="30">
                  <c:v>24.138000000000002</c:v>
                </c:pt>
                <c:pt idx="31">
                  <c:v>22.561</c:v>
                </c:pt>
                <c:pt idx="32">
                  <c:v>21.207999999999998</c:v>
                </c:pt>
                <c:pt idx="33">
                  <c:v>21.556000000000001</c:v>
                </c:pt>
                <c:pt idx="34">
                  <c:v>20.163</c:v>
                </c:pt>
                <c:pt idx="35">
                  <c:v>20.74</c:v>
                </c:pt>
                <c:pt idx="36">
                  <c:v>17.032</c:v>
                </c:pt>
              </c:numCache>
            </c:numRef>
          </c:val>
          <c:smooth val="0"/>
          <c:extLst>
            <c:ext xmlns:c16="http://schemas.microsoft.com/office/drawing/2014/chart" uri="{C3380CC4-5D6E-409C-BE32-E72D297353CC}">
              <c16:uniqueId val="{00000000-F1DB-4785-A3EF-77D817B53584}"/>
            </c:ext>
          </c:extLst>
        </c:ser>
        <c:ser>
          <c:idx val="1"/>
          <c:order val="1"/>
          <c:tx>
            <c:strRef>
              <c:f>'532282'!$H$2</c:f>
              <c:strCache>
                <c:ptCount val="1"/>
                <c:pt idx="0">
                  <c:v>Unit Labor Costs index</c:v>
                </c:pt>
              </c:strCache>
            </c:strRef>
          </c:tx>
          <c:spPr>
            <a:ln w="25400">
              <a:solidFill>
                <a:srgbClr val="002060"/>
              </a:solidFill>
            </a:ln>
          </c:spPr>
          <c:marker>
            <c:symbol val="none"/>
          </c:marker>
          <c:cat>
            <c:numRef>
              <c:f>'532282'!$A$3:$A$39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'532282'!$H$3:$H$39</c:f>
              <c:numCache>
                <c:formatCode>General</c:formatCode>
                <c:ptCount val="37"/>
                <c:pt idx="0">
                  <c:v>#N/A</c:v>
                </c:pt>
                <c:pt idx="1">
                  <c:v>724.46400000000006</c:v>
                </c:pt>
                <c:pt idx="2">
                  <c:v>444.11200000000002</c:v>
                </c:pt>
                <c:pt idx="3">
                  <c:v>199.316</c:v>
                </c:pt>
                <c:pt idx="4">
                  <c:v>145.03299999999999</c:v>
                </c:pt>
                <c:pt idx="5">
                  <c:v>146.304</c:v>
                </c:pt>
                <c:pt idx="6">
                  <c:v>100</c:v>
                </c:pt>
                <c:pt idx="7">
                  <c:v>95.123999999999995</c:v>
                </c:pt>
                <c:pt idx="8">
                  <c:v>108.646</c:v>
                </c:pt>
                <c:pt idx="9">
                  <c:v>110.764</c:v>
                </c:pt>
                <c:pt idx="10">
                  <c:v>119.60299999999999</c:v>
                </c:pt>
                <c:pt idx="11">
                  <c:v>120.348</c:v>
                </c:pt>
                <c:pt idx="12">
                  <c:v>129.61500000000001</c:v>
                </c:pt>
                <c:pt idx="13">
                  <c:v>139.85300000000001</c:v>
                </c:pt>
                <c:pt idx="14">
                  <c:v>154.91800000000001</c:v>
                </c:pt>
                <c:pt idx="15">
                  <c:v>150.124</c:v>
                </c:pt>
                <c:pt idx="16">
                  <c:v>144.15100000000001</c:v>
                </c:pt>
                <c:pt idx="17">
                  <c:v>152.18799999999999</c:v>
                </c:pt>
                <c:pt idx="18">
                  <c:v>159.595</c:v>
                </c:pt>
                <c:pt idx="19">
                  <c:v>144.26400000000001</c:v>
                </c:pt>
                <c:pt idx="20">
                  <c:v>145.154</c:v>
                </c:pt>
                <c:pt idx="21">
                  <c:v>159.739</c:v>
                </c:pt>
                <c:pt idx="22">
                  <c:v>154.77099999999999</c:v>
                </c:pt>
                <c:pt idx="23">
                  <c:v>161.14099999999999</c:v>
                </c:pt>
                <c:pt idx="24">
                  <c:v>153.81</c:v>
                </c:pt>
                <c:pt idx="25">
                  <c:v>177.55199999999999</c:v>
                </c:pt>
                <c:pt idx="26">
                  <c:v>186.333</c:v>
                </c:pt>
                <c:pt idx="27">
                  <c:v>173.24600000000001</c:v>
                </c:pt>
                <c:pt idx="28">
                  <c:v>154.36699999999999</c:v>
                </c:pt>
                <c:pt idx="29">
                  <c:v>149.44</c:v>
                </c:pt>
                <c:pt idx="30">
                  <c:v>163.21799999999999</c:v>
                </c:pt>
                <c:pt idx="31">
                  <c:v>167.286</c:v>
                </c:pt>
                <c:pt idx="32">
                  <c:v>174.26900000000001</c:v>
                </c:pt>
                <c:pt idx="33">
                  <c:v>162.49700000000001</c:v>
                </c:pt>
                <c:pt idx="34">
                  <c:v>158.60900000000001</c:v>
                </c:pt>
                <c:pt idx="35">
                  <c:v>150.43299999999999</c:v>
                </c:pt>
                <c:pt idx="36">
                  <c:v>187.46700000000001</c:v>
                </c:pt>
              </c:numCache>
            </c:numRef>
          </c:val>
          <c:smooth val="0"/>
          <c:extLst>
            <c:ext xmlns:c16="http://schemas.microsoft.com/office/drawing/2014/chart" uri="{C3380CC4-5D6E-409C-BE32-E72D297353CC}">
              <c16:uniqueId val="{00000001-F1DB-4785-A3EF-77D817B53584}"/>
            </c:ext>
          </c:extLst>
        </c:ser>
        <c:ser>
          <c:idx val="2"/>
          <c:order val="2"/>
          <c:tx>
            <c:strRef>
              <c:f>'532282'!$G$2</c:f>
              <c:strCache>
                <c:ptCount val="1"/>
                <c:pt idx="0">
                  <c:v>Hourly Compensation index</c:v>
                </c:pt>
              </c:strCache>
            </c:strRef>
          </c:tx>
          <c:spPr>
            <a:ln w="25400">
              <a:solidFill>
                <a:srgbClr val="BDD6EE"/>
              </a:solidFill>
            </a:ln>
          </c:spPr>
          <c:marker>
            <c:symbol val="none"/>
          </c:marker>
          <c:cat>
            <c:numRef>
              <c:f>'532282'!$A$3:$A$39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'532282'!$G$3:$G$39</c:f>
              <c:numCache>
                <c:formatCode>General</c:formatCode>
                <c:ptCount val="37"/>
                <c:pt idx="0">
                  <c:v>721.72299999999996</c:v>
                </c:pt>
                <c:pt idx="1">
                  <c:v>617.65099999999995</c:v>
                </c:pt>
                <c:pt idx="2">
                  <c:v>402.97899999999998</c:v>
                </c:pt>
                <c:pt idx="3">
                  <c:v>180.834</c:v>
                </c:pt>
                <c:pt idx="4">
                  <c:v>131.66</c:v>
                </c:pt>
                <c:pt idx="5">
                  <c:v>106.295</c:v>
                </c:pt>
                <c:pt idx="6">
                  <c:v>100</c:v>
                </c:pt>
                <c:pt idx="7">
                  <c:v>101.873</c:v>
                </c:pt>
                <c:pt idx="8">
                  <c:v>110.14400000000001</c:v>
                </c:pt>
                <c:pt idx="9">
                  <c:v>104.07899999999999</c:v>
                </c:pt>
                <c:pt idx="10">
                  <c:v>104.43600000000001</c:v>
                </c:pt>
                <c:pt idx="11">
                  <c:v>106.006</c:v>
                </c:pt>
                <c:pt idx="12">
                  <c:v>83.436999999999998</c:v>
                </c:pt>
                <c:pt idx="13">
                  <c:v>72.251999999999995</c:v>
                </c:pt>
                <c:pt idx="14">
                  <c:v>70.387</c:v>
                </c:pt>
                <c:pt idx="15">
                  <c:v>60.805999999999997</c:v>
                </c:pt>
                <c:pt idx="16">
                  <c:v>63.427999999999997</c:v>
                </c:pt>
                <c:pt idx="17">
                  <c:v>54.194000000000003</c:v>
                </c:pt>
                <c:pt idx="18">
                  <c:v>48.212000000000003</c:v>
                </c:pt>
                <c:pt idx="19">
                  <c:v>48.465000000000003</c:v>
                </c:pt>
                <c:pt idx="20">
                  <c:v>47.189</c:v>
                </c:pt>
                <c:pt idx="21">
                  <c:v>44.529000000000003</c:v>
                </c:pt>
                <c:pt idx="22">
                  <c:v>46.631</c:v>
                </c:pt>
                <c:pt idx="23">
                  <c:v>49.277000000000001</c:v>
                </c:pt>
                <c:pt idx="24">
                  <c:v>43.929000000000002</c:v>
                </c:pt>
                <c:pt idx="25">
                  <c:v>44.232999999999997</c:v>
                </c:pt>
                <c:pt idx="26">
                  <c:v>41.006</c:v>
                </c:pt>
                <c:pt idx="27">
                  <c:v>38.93</c:v>
                </c:pt>
                <c:pt idx="28">
                  <c:v>40.728999999999999</c:v>
                </c:pt>
                <c:pt idx="29">
                  <c:v>40.158000000000001</c:v>
                </c:pt>
                <c:pt idx="30">
                  <c:v>39.398000000000003</c:v>
                </c:pt>
                <c:pt idx="31">
                  <c:v>37.741</c:v>
                </c:pt>
                <c:pt idx="32">
                  <c:v>36.959000000000003</c:v>
                </c:pt>
                <c:pt idx="33">
                  <c:v>35.027999999999999</c:v>
                </c:pt>
                <c:pt idx="34">
                  <c:v>31.981000000000002</c:v>
                </c:pt>
                <c:pt idx="35">
                  <c:v>31.199000000000002</c:v>
                </c:pt>
                <c:pt idx="36">
                  <c:v>31.928999999999998</c:v>
                </c:pt>
              </c:numCache>
            </c:numRef>
          </c:val>
          <c:smooth val="0"/>
          <c:extLst>
            <c:ext xmlns:c16="http://schemas.microsoft.com/office/drawing/2014/chart" uri="{C3380CC4-5D6E-409C-BE32-E72D297353CC}">
              <c16:uniqueId val="{00000002-F1DB-4785-A3EF-77D817B53584}"/>
            </c:ext>
          </c:extLst>
        </c:ser>
        <c:dLbls>
          <c:showLegendKey val="0"/>
          <c:showVal val="0"/>
          <c:showCatName val="0"/>
          <c:showSerName val="0"/>
          <c:showPercent val="0"/>
          <c:showBubbleSize val="0"/>
        </c:dLbls>
        <c:smooth val="0"/>
        <c:axId val="50740001"/>
        <c:axId val="50740002"/>
      </c:lineChart>
      <c:catAx>
        <c:axId val="50740001"/>
        <c:scaling>
          <c:orientation val="maxMin"/>
        </c:scaling>
        <c:delete val="0"/>
        <c:axPos val="b"/>
        <c:numFmt formatCode="General" sourceLinked="1"/>
        <c:majorTickMark val="out"/>
        <c:minorTickMark val="none"/>
        <c:tickLblPos val="nextTo"/>
        <c:crossAx val="50740002"/>
        <c:crosses val="autoZero"/>
        <c:auto val="1"/>
        <c:lblAlgn val="ctr"/>
        <c:lblOffset val="100"/>
        <c:noMultiLvlLbl val="0"/>
      </c:catAx>
      <c:valAx>
        <c:axId val="507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7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Accounting, Tax Preparation, Bookkeeping, and Payroll Services</a:t>
            </a:r>
          </a:p>
        </c:rich>
      </c:tx>
      <c:overlay val="0"/>
    </c:title>
    <c:autoTitleDeleted val="0"/>
    <c:plotArea>
      <c:layout/>
      <c:lineChart>
        <c:grouping val="standard"/>
        <c:varyColors val="0"/>
        <c:ser>
          <c:idx val="0"/>
          <c:order val="0"/>
          <c:tx>
            <c:strRef>
              <c:f>'5412'!$B$2</c:f>
              <c:strCache>
                <c:ptCount val="1"/>
                <c:pt idx="0">
                  <c:v>Labor Productivity index</c:v>
                </c:pt>
              </c:strCache>
            </c:strRef>
          </c:tx>
          <c:spPr>
            <a:ln w="25400">
              <a:solidFill>
                <a:srgbClr val="D6242A"/>
              </a:solidFill>
            </a:ln>
          </c:spPr>
          <c:marker>
            <c:symbol val="none"/>
          </c:marker>
          <c:cat>
            <c:numRef>
              <c:f>'5412'!$A$3:$A$39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'5412'!$B$3:$B$39</c:f>
              <c:numCache>
                <c:formatCode>General</c:formatCode>
                <c:ptCount val="37"/>
                <c:pt idx="0">
                  <c:v>104.477</c:v>
                </c:pt>
                <c:pt idx="1">
                  <c:v>104.58199999999999</c:v>
                </c:pt>
                <c:pt idx="2">
                  <c:v>107.354</c:v>
                </c:pt>
                <c:pt idx="3">
                  <c:v>106.021</c:v>
                </c:pt>
                <c:pt idx="4">
                  <c:v>99.92</c:v>
                </c:pt>
                <c:pt idx="5">
                  <c:v>99.608999999999995</c:v>
                </c:pt>
                <c:pt idx="6">
                  <c:v>100</c:v>
                </c:pt>
                <c:pt idx="7">
                  <c:v>99.182000000000002</c:v>
                </c:pt>
                <c:pt idx="8">
                  <c:v>97.143000000000001</c:v>
                </c:pt>
                <c:pt idx="9">
                  <c:v>95.896000000000001</c:v>
                </c:pt>
                <c:pt idx="10">
                  <c:v>94.478999999999999</c:v>
                </c:pt>
                <c:pt idx="11">
                  <c:v>101.806</c:v>
                </c:pt>
                <c:pt idx="12">
                  <c:v>97.814999999999998</c:v>
                </c:pt>
                <c:pt idx="13">
                  <c:v>95.853999999999999</c:v>
                </c:pt>
                <c:pt idx="14">
                  <c:v>93.326999999999998</c:v>
                </c:pt>
                <c:pt idx="15">
                  <c:v>90.613</c:v>
                </c:pt>
                <c:pt idx="16">
                  <c:v>85.991</c:v>
                </c:pt>
                <c:pt idx="17">
                  <c:v>83.793000000000006</c:v>
                </c:pt>
                <c:pt idx="18">
                  <c:v>84.093000000000004</c:v>
                </c:pt>
                <c:pt idx="19">
                  <c:v>81.328999999999994</c:v>
                </c:pt>
                <c:pt idx="20">
                  <c:v>80.858999999999995</c:v>
                </c:pt>
                <c:pt idx="21">
                  <c:v>77.650000000000006</c:v>
                </c:pt>
                <c:pt idx="22">
                  <c:v>73.078999999999994</c:v>
                </c:pt>
                <c:pt idx="23">
                  <c:v>69.007999999999996</c:v>
                </c:pt>
                <c:pt idx="24">
                  <c:v>66.168999999999997</c:v>
                </c:pt>
                <c:pt idx="25">
                  <c:v>65.221000000000004</c:v>
                </c:pt>
                <c:pt idx="26">
                  <c:v>64.483999999999995</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6CBC-4F14-AB1D-87E753FC74FE}"/>
            </c:ext>
          </c:extLst>
        </c:ser>
        <c:ser>
          <c:idx val="1"/>
          <c:order val="1"/>
          <c:tx>
            <c:strRef>
              <c:f>'5412'!$D$2</c:f>
              <c:strCache>
                <c:ptCount val="1"/>
                <c:pt idx="0">
                  <c:v>Real Sectoral Output index</c:v>
                </c:pt>
              </c:strCache>
            </c:strRef>
          </c:tx>
          <c:spPr>
            <a:ln w="25400">
              <a:solidFill>
                <a:srgbClr val="002060"/>
              </a:solidFill>
            </a:ln>
          </c:spPr>
          <c:marker>
            <c:symbol val="none"/>
          </c:marker>
          <c:cat>
            <c:numRef>
              <c:f>'5412'!$A$3:$A$39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'5412'!$D$3:$D$39</c:f>
              <c:numCache>
                <c:formatCode>General</c:formatCode>
                <c:ptCount val="37"/>
                <c:pt idx="0">
                  <c:v>116.72</c:v>
                </c:pt>
                <c:pt idx="1">
                  <c:v>114.991</c:v>
                </c:pt>
                <c:pt idx="2">
                  <c:v>110.617</c:v>
                </c:pt>
                <c:pt idx="3">
                  <c:v>105.30800000000001</c:v>
                </c:pt>
                <c:pt idx="4">
                  <c:v>103.904</c:v>
                </c:pt>
                <c:pt idx="5">
                  <c:v>101.108</c:v>
                </c:pt>
                <c:pt idx="6">
                  <c:v>100</c:v>
                </c:pt>
                <c:pt idx="7">
                  <c:v>98.298000000000002</c:v>
                </c:pt>
                <c:pt idx="8">
                  <c:v>96.947000000000003</c:v>
                </c:pt>
                <c:pt idx="9">
                  <c:v>93.16</c:v>
                </c:pt>
                <c:pt idx="10">
                  <c:v>89.893000000000001</c:v>
                </c:pt>
                <c:pt idx="11">
                  <c:v>93.849000000000004</c:v>
                </c:pt>
                <c:pt idx="12">
                  <c:v>87.728999999999999</c:v>
                </c:pt>
                <c:pt idx="13">
                  <c:v>83.37</c:v>
                </c:pt>
                <c:pt idx="14">
                  <c:v>84.370999999999995</c:v>
                </c:pt>
                <c:pt idx="15">
                  <c:v>86.242999999999995</c:v>
                </c:pt>
                <c:pt idx="16">
                  <c:v>83.807000000000002</c:v>
                </c:pt>
                <c:pt idx="17">
                  <c:v>79.314999999999998</c:v>
                </c:pt>
                <c:pt idx="18">
                  <c:v>76.599999999999994</c:v>
                </c:pt>
                <c:pt idx="19">
                  <c:v>73.444000000000003</c:v>
                </c:pt>
                <c:pt idx="20">
                  <c:v>71.444999999999993</c:v>
                </c:pt>
                <c:pt idx="21">
                  <c:v>70.146000000000001</c:v>
                </c:pt>
                <c:pt idx="22">
                  <c:v>70.480999999999995</c:v>
                </c:pt>
                <c:pt idx="23">
                  <c:v>68.796999999999997</c:v>
                </c:pt>
                <c:pt idx="24">
                  <c:v>64.296999999999997</c:v>
                </c:pt>
                <c:pt idx="25">
                  <c:v>61.53</c:v>
                </c:pt>
                <c:pt idx="26">
                  <c:v>58.595999999999997</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6CBC-4F14-AB1D-87E753FC74FE}"/>
            </c:ext>
          </c:extLst>
        </c:ser>
        <c:ser>
          <c:idx val="2"/>
          <c:order val="2"/>
          <c:tx>
            <c:strRef>
              <c:f>'5412'!$E$2</c:f>
              <c:strCache>
                <c:ptCount val="1"/>
                <c:pt idx="0">
                  <c:v>Hours Worked index</c:v>
                </c:pt>
              </c:strCache>
            </c:strRef>
          </c:tx>
          <c:spPr>
            <a:ln w="25400">
              <a:solidFill>
                <a:srgbClr val="BDD6EE"/>
              </a:solidFill>
            </a:ln>
          </c:spPr>
          <c:marker>
            <c:symbol val="none"/>
          </c:marker>
          <c:cat>
            <c:numRef>
              <c:f>'5412'!$A$3:$A$39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'5412'!$E$3:$E$39</c:f>
              <c:numCache>
                <c:formatCode>General</c:formatCode>
                <c:ptCount val="37"/>
                <c:pt idx="0">
                  <c:v>111.718</c:v>
                </c:pt>
                <c:pt idx="1">
                  <c:v>109.95399999999999</c:v>
                </c:pt>
                <c:pt idx="2">
                  <c:v>103.039</c:v>
                </c:pt>
                <c:pt idx="3">
                  <c:v>99.326999999999998</c:v>
                </c:pt>
                <c:pt idx="4">
                  <c:v>103.98699999999999</c:v>
                </c:pt>
                <c:pt idx="5">
                  <c:v>101.504</c:v>
                </c:pt>
                <c:pt idx="6">
                  <c:v>100</c:v>
                </c:pt>
                <c:pt idx="7">
                  <c:v>99.108999999999995</c:v>
                </c:pt>
                <c:pt idx="8">
                  <c:v>99.798000000000002</c:v>
                </c:pt>
                <c:pt idx="9">
                  <c:v>97.147000000000006</c:v>
                </c:pt>
                <c:pt idx="10">
                  <c:v>95.146000000000001</c:v>
                </c:pt>
                <c:pt idx="11">
                  <c:v>92.183999999999997</c:v>
                </c:pt>
                <c:pt idx="12">
                  <c:v>89.688999999999993</c:v>
                </c:pt>
                <c:pt idx="13">
                  <c:v>86.975999999999999</c:v>
                </c:pt>
                <c:pt idx="14">
                  <c:v>90.403999999999996</c:v>
                </c:pt>
                <c:pt idx="15">
                  <c:v>95.177999999999997</c:v>
                </c:pt>
                <c:pt idx="16">
                  <c:v>97.459000000000003</c:v>
                </c:pt>
                <c:pt idx="17">
                  <c:v>94.656000000000006</c:v>
                </c:pt>
                <c:pt idx="18">
                  <c:v>91.09</c:v>
                </c:pt>
                <c:pt idx="19">
                  <c:v>90.305000000000007</c:v>
                </c:pt>
                <c:pt idx="20">
                  <c:v>88.358000000000004</c:v>
                </c:pt>
                <c:pt idx="21">
                  <c:v>90.335999999999999</c:v>
                </c:pt>
                <c:pt idx="22">
                  <c:v>96.444999999999993</c:v>
                </c:pt>
                <c:pt idx="23">
                  <c:v>99.694000000000003</c:v>
                </c:pt>
                <c:pt idx="24">
                  <c:v>97.17</c:v>
                </c:pt>
                <c:pt idx="25">
                  <c:v>94.34</c:v>
                </c:pt>
                <c:pt idx="26">
                  <c:v>90.869</c:v>
                </c:pt>
                <c:pt idx="27">
                  <c:v>86.361000000000004</c:v>
                </c:pt>
                <c:pt idx="28">
                  <c:v>86.213999999999999</c:v>
                </c:pt>
                <c:pt idx="29">
                  <c:v>81.593000000000004</c:v>
                </c:pt>
                <c:pt idx="30">
                  <c:v>80.674000000000007</c:v>
                </c:pt>
                <c:pt idx="31">
                  <c:v>81.350999999999999</c:v>
                </c:pt>
                <c:pt idx="32">
                  <c:v>83.911000000000001</c:v>
                </c:pt>
                <c:pt idx="33">
                  <c:v>84.748000000000005</c:v>
                </c:pt>
                <c:pt idx="34">
                  <c:v>84.545000000000002</c:v>
                </c:pt>
                <c:pt idx="35">
                  <c:v>80.653000000000006</c:v>
                </c:pt>
                <c:pt idx="36">
                  <c:v>74.872</c:v>
                </c:pt>
              </c:numCache>
            </c:numRef>
          </c:val>
          <c:smooth val="0"/>
          <c:extLst>
            <c:ext xmlns:c16="http://schemas.microsoft.com/office/drawing/2014/chart" uri="{C3380CC4-5D6E-409C-BE32-E72D297353CC}">
              <c16:uniqueId val="{00000002-6CBC-4F14-AB1D-87E753FC74FE}"/>
            </c:ext>
          </c:extLst>
        </c:ser>
        <c:dLbls>
          <c:showLegendKey val="0"/>
          <c:showVal val="0"/>
          <c:showCatName val="0"/>
          <c:showSerName val="0"/>
          <c:showPercent val="0"/>
          <c:showBubbleSize val="0"/>
        </c:dLbls>
        <c:smooth val="0"/>
        <c:axId val="50750001"/>
        <c:axId val="50750002"/>
      </c:lineChart>
      <c:catAx>
        <c:axId val="50750001"/>
        <c:scaling>
          <c:orientation val="maxMin"/>
        </c:scaling>
        <c:delete val="0"/>
        <c:axPos val="b"/>
        <c:numFmt formatCode="General" sourceLinked="1"/>
        <c:majorTickMark val="out"/>
        <c:minorTickMark val="none"/>
        <c:tickLblPos val="nextTo"/>
        <c:crossAx val="50750002"/>
        <c:crosses val="autoZero"/>
        <c:auto val="1"/>
        <c:lblAlgn val="ctr"/>
        <c:lblOffset val="100"/>
        <c:noMultiLvlLbl val="0"/>
      </c:catAx>
      <c:valAx>
        <c:axId val="507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7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Accounting, Tax Preparation, Bookkeeping, and Payroll Services</a:t>
            </a:r>
          </a:p>
        </c:rich>
      </c:tx>
      <c:overlay val="0"/>
    </c:title>
    <c:autoTitleDeleted val="0"/>
    <c:plotArea>
      <c:layout/>
      <c:lineChart>
        <c:grouping val="standard"/>
        <c:varyColors val="0"/>
        <c:ser>
          <c:idx val="0"/>
          <c:order val="0"/>
          <c:tx>
            <c:strRef>
              <c:f>'5412'!$B$2</c:f>
              <c:strCache>
                <c:ptCount val="1"/>
                <c:pt idx="0">
                  <c:v>Labor Productivity index</c:v>
                </c:pt>
              </c:strCache>
            </c:strRef>
          </c:tx>
          <c:spPr>
            <a:ln w="25400">
              <a:solidFill>
                <a:srgbClr val="D6242A"/>
              </a:solidFill>
            </a:ln>
          </c:spPr>
          <c:marker>
            <c:symbol val="none"/>
          </c:marker>
          <c:cat>
            <c:numRef>
              <c:f>'5412'!$A$3:$A$39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'5412'!$B$3:$B$39</c:f>
              <c:numCache>
                <c:formatCode>General</c:formatCode>
                <c:ptCount val="37"/>
                <c:pt idx="0">
                  <c:v>104.477</c:v>
                </c:pt>
                <c:pt idx="1">
                  <c:v>104.58199999999999</c:v>
                </c:pt>
                <c:pt idx="2">
                  <c:v>107.354</c:v>
                </c:pt>
                <c:pt idx="3">
                  <c:v>106.021</c:v>
                </c:pt>
                <c:pt idx="4">
                  <c:v>99.92</c:v>
                </c:pt>
                <c:pt idx="5">
                  <c:v>99.608999999999995</c:v>
                </c:pt>
                <c:pt idx="6">
                  <c:v>100</c:v>
                </c:pt>
                <c:pt idx="7">
                  <c:v>99.182000000000002</c:v>
                </c:pt>
                <c:pt idx="8">
                  <c:v>97.143000000000001</c:v>
                </c:pt>
                <c:pt idx="9">
                  <c:v>95.896000000000001</c:v>
                </c:pt>
                <c:pt idx="10">
                  <c:v>94.478999999999999</c:v>
                </c:pt>
                <c:pt idx="11">
                  <c:v>101.806</c:v>
                </c:pt>
                <c:pt idx="12">
                  <c:v>97.814999999999998</c:v>
                </c:pt>
                <c:pt idx="13">
                  <c:v>95.853999999999999</c:v>
                </c:pt>
                <c:pt idx="14">
                  <c:v>93.326999999999998</c:v>
                </c:pt>
                <c:pt idx="15">
                  <c:v>90.613</c:v>
                </c:pt>
                <c:pt idx="16">
                  <c:v>85.991</c:v>
                </c:pt>
                <c:pt idx="17">
                  <c:v>83.793000000000006</c:v>
                </c:pt>
                <c:pt idx="18">
                  <c:v>84.093000000000004</c:v>
                </c:pt>
                <c:pt idx="19">
                  <c:v>81.328999999999994</c:v>
                </c:pt>
                <c:pt idx="20">
                  <c:v>80.858999999999995</c:v>
                </c:pt>
                <c:pt idx="21">
                  <c:v>77.650000000000006</c:v>
                </c:pt>
                <c:pt idx="22">
                  <c:v>73.078999999999994</c:v>
                </c:pt>
                <c:pt idx="23">
                  <c:v>69.007999999999996</c:v>
                </c:pt>
                <c:pt idx="24">
                  <c:v>66.168999999999997</c:v>
                </c:pt>
                <c:pt idx="25">
                  <c:v>65.221000000000004</c:v>
                </c:pt>
                <c:pt idx="26">
                  <c:v>64.483999999999995</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4E18-4C1F-8F3A-A6DF0E60ACF8}"/>
            </c:ext>
          </c:extLst>
        </c:ser>
        <c:ser>
          <c:idx val="1"/>
          <c:order val="1"/>
          <c:tx>
            <c:strRef>
              <c:f>'5412'!$H$2</c:f>
              <c:strCache>
                <c:ptCount val="1"/>
                <c:pt idx="0">
                  <c:v>Unit Labor Costs index</c:v>
                </c:pt>
              </c:strCache>
            </c:strRef>
          </c:tx>
          <c:spPr>
            <a:ln w="25400">
              <a:solidFill>
                <a:srgbClr val="002060"/>
              </a:solidFill>
            </a:ln>
          </c:spPr>
          <c:marker>
            <c:symbol val="none"/>
          </c:marker>
          <c:cat>
            <c:numRef>
              <c:f>'5412'!$A$3:$A$39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'5412'!$H$3:$H$39</c:f>
              <c:numCache>
                <c:formatCode>General</c:formatCode>
                <c:ptCount val="37"/>
                <c:pt idx="0">
                  <c:v>118.24</c:v>
                </c:pt>
                <c:pt idx="1">
                  <c:v>114.28400000000001</c:v>
                </c:pt>
                <c:pt idx="2">
                  <c:v>106.629</c:v>
                </c:pt>
                <c:pt idx="3">
                  <c:v>102.867</c:v>
                </c:pt>
                <c:pt idx="4">
                  <c:v>104.97199999999999</c:v>
                </c:pt>
                <c:pt idx="5">
                  <c:v>103.595</c:v>
                </c:pt>
                <c:pt idx="6">
                  <c:v>100</c:v>
                </c:pt>
                <c:pt idx="7">
                  <c:v>98.953000000000003</c:v>
                </c:pt>
                <c:pt idx="8">
                  <c:v>95.31</c:v>
                </c:pt>
                <c:pt idx="9">
                  <c:v>92.775999999999996</c:v>
                </c:pt>
                <c:pt idx="10">
                  <c:v>92.406999999999996</c:v>
                </c:pt>
                <c:pt idx="11">
                  <c:v>87.103999999999999</c:v>
                </c:pt>
                <c:pt idx="12">
                  <c:v>84.54</c:v>
                </c:pt>
                <c:pt idx="13">
                  <c:v>84.754000000000005</c:v>
                </c:pt>
                <c:pt idx="14">
                  <c:v>83.912000000000006</c:v>
                </c:pt>
                <c:pt idx="15">
                  <c:v>84.83</c:v>
                </c:pt>
                <c:pt idx="16">
                  <c:v>83.382000000000005</c:v>
                </c:pt>
                <c:pt idx="17">
                  <c:v>81.698999999999998</c:v>
                </c:pt>
                <c:pt idx="18">
                  <c:v>78.816999999999993</c:v>
                </c:pt>
                <c:pt idx="19">
                  <c:v>76.918999999999997</c:v>
                </c:pt>
                <c:pt idx="20">
                  <c:v>73.805999999999997</c:v>
                </c:pt>
                <c:pt idx="21">
                  <c:v>74.667000000000002</c:v>
                </c:pt>
                <c:pt idx="22">
                  <c:v>76.578999999999994</c:v>
                </c:pt>
                <c:pt idx="23">
                  <c:v>76.944000000000003</c:v>
                </c:pt>
                <c:pt idx="24">
                  <c:v>77.233999999999995</c:v>
                </c:pt>
                <c:pt idx="25">
                  <c:v>74.587999999999994</c:v>
                </c:pt>
                <c:pt idx="26">
                  <c:v>73.259</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4E18-4C1F-8F3A-A6DF0E60ACF8}"/>
            </c:ext>
          </c:extLst>
        </c:ser>
        <c:ser>
          <c:idx val="2"/>
          <c:order val="2"/>
          <c:tx>
            <c:strRef>
              <c:f>'5412'!$G$2</c:f>
              <c:strCache>
                <c:ptCount val="1"/>
                <c:pt idx="0">
                  <c:v>Hourly Compensation index</c:v>
                </c:pt>
              </c:strCache>
            </c:strRef>
          </c:tx>
          <c:spPr>
            <a:ln w="25400">
              <a:solidFill>
                <a:srgbClr val="BDD6EE"/>
              </a:solidFill>
            </a:ln>
          </c:spPr>
          <c:marker>
            <c:symbol val="none"/>
          </c:marker>
          <c:cat>
            <c:numRef>
              <c:f>'5412'!$A$3:$A$39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'5412'!$G$3:$G$39</c:f>
              <c:numCache>
                <c:formatCode>General</c:formatCode>
                <c:ptCount val="37"/>
                <c:pt idx="0">
                  <c:v>123.53400000000001</c:v>
                </c:pt>
                <c:pt idx="1">
                  <c:v>119.52</c:v>
                </c:pt>
                <c:pt idx="2">
                  <c:v>114.47</c:v>
                </c:pt>
                <c:pt idx="3">
                  <c:v>109.06100000000001</c:v>
                </c:pt>
                <c:pt idx="4">
                  <c:v>104.88800000000001</c:v>
                </c:pt>
                <c:pt idx="5">
                  <c:v>103.19</c:v>
                </c:pt>
                <c:pt idx="6">
                  <c:v>100</c:v>
                </c:pt>
                <c:pt idx="7">
                  <c:v>98.143000000000001</c:v>
                </c:pt>
                <c:pt idx="8">
                  <c:v>92.587000000000003</c:v>
                </c:pt>
                <c:pt idx="9">
                  <c:v>88.968000000000004</c:v>
                </c:pt>
                <c:pt idx="10">
                  <c:v>87.305999999999997</c:v>
                </c:pt>
                <c:pt idx="11">
                  <c:v>88.677000000000007</c:v>
                </c:pt>
                <c:pt idx="12">
                  <c:v>82.692999999999998</c:v>
                </c:pt>
                <c:pt idx="13">
                  <c:v>81.239999999999995</c:v>
                </c:pt>
                <c:pt idx="14">
                  <c:v>78.311999999999998</c:v>
                </c:pt>
                <c:pt idx="15">
                  <c:v>76.867000000000004</c:v>
                </c:pt>
                <c:pt idx="16">
                  <c:v>71.700999999999993</c:v>
                </c:pt>
                <c:pt idx="17">
                  <c:v>68.457999999999998</c:v>
                </c:pt>
                <c:pt idx="18">
                  <c:v>66.278999999999996</c:v>
                </c:pt>
                <c:pt idx="19">
                  <c:v>62.557000000000002</c:v>
                </c:pt>
                <c:pt idx="20">
                  <c:v>59.679000000000002</c:v>
                </c:pt>
                <c:pt idx="21">
                  <c:v>57.978999999999999</c:v>
                </c:pt>
                <c:pt idx="22">
                  <c:v>55.963000000000001</c:v>
                </c:pt>
                <c:pt idx="23">
                  <c:v>53.097000000000001</c:v>
                </c:pt>
                <c:pt idx="24">
                  <c:v>51.104999999999997</c:v>
                </c:pt>
                <c:pt idx="25">
                  <c:v>48.648000000000003</c:v>
                </c:pt>
                <c:pt idx="26">
                  <c:v>47.241</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4E18-4C1F-8F3A-A6DF0E60ACF8}"/>
            </c:ext>
          </c:extLst>
        </c:ser>
        <c:dLbls>
          <c:showLegendKey val="0"/>
          <c:showVal val="0"/>
          <c:showCatName val="0"/>
          <c:showSerName val="0"/>
          <c:showPercent val="0"/>
          <c:showBubbleSize val="0"/>
        </c:dLbls>
        <c:smooth val="0"/>
        <c:axId val="50760001"/>
        <c:axId val="50760002"/>
      </c:lineChart>
      <c:catAx>
        <c:axId val="50760001"/>
        <c:scaling>
          <c:orientation val="maxMin"/>
        </c:scaling>
        <c:delete val="0"/>
        <c:axPos val="b"/>
        <c:numFmt formatCode="General" sourceLinked="1"/>
        <c:majorTickMark val="out"/>
        <c:minorTickMark val="none"/>
        <c:tickLblPos val="nextTo"/>
        <c:crossAx val="50760002"/>
        <c:crosses val="autoZero"/>
        <c:auto val="1"/>
        <c:lblAlgn val="ctr"/>
        <c:lblOffset val="100"/>
        <c:noMultiLvlLbl val="0"/>
      </c:catAx>
      <c:valAx>
        <c:axId val="507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7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Offices of Certified Public Accountants</a:t>
            </a:r>
          </a:p>
        </c:rich>
      </c:tx>
      <c:overlay val="0"/>
    </c:title>
    <c:autoTitleDeleted val="0"/>
    <c:plotArea>
      <c:layout/>
      <c:lineChart>
        <c:grouping val="standard"/>
        <c:varyColors val="0"/>
        <c:ser>
          <c:idx val="0"/>
          <c:order val="0"/>
          <c:tx>
            <c:strRef>
              <c:f>'541211'!$B$2</c:f>
              <c:strCache>
                <c:ptCount val="1"/>
                <c:pt idx="0">
                  <c:v>Labor Productivity index</c:v>
                </c:pt>
              </c:strCache>
            </c:strRef>
          </c:tx>
          <c:spPr>
            <a:ln w="25400">
              <a:solidFill>
                <a:srgbClr val="D6242A"/>
              </a:solidFill>
            </a:ln>
          </c:spPr>
          <c:marker>
            <c:symbol val="none"/>
          </c:marker>
          <c:cat>
            <c:numRef>
              <c:f>'541211'!$A$3:$A$39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'541211'!$B$3:$B$39</c:f>
              <c:numCache>
                <c:formatCode>General</c:formatCode>
                <c:ptCount val="37"/>
                <c:pt idx="0">
                  <c:v>#N/A</c:v>
                </c:pt>
                <c:pt idx="1">
                  <c:v>106.226</c:v>
                </c:pt>
                <c:pt idx="2">
                  <c:v>107.583</c:v>
                </c:pt>
                <c:pt idx="3">
                  <c:v>105.625</c:v>
                </c:pt>
                <c:pt idx="4">
                  <c:v>100.869</c:v>
                </c:pt>
                <c:pt idx="5">
                  <c:v>101.414</c:v>
                </c:pt>
                <c:pt idx="6">
                  <c:v>100</c:v>
                </c:pt>
                <c:pt idx="7">
                  <c:v>97.775999999999996</c:v>
                </c:pt>
                <c:pt idx="8">
                  <c:v>91.965000000000003</c:v>
                </c:pt>
                <c:pt idx="9">
                  <c:v>90.200999999999993</c:v>
                </c:pt>
                <c:pt idx="10">
                  <c:v>90.117999999999995</c:v>
                </c:pt>
                <c:pt idx="11">
                  <c:v>90.015000000000001</c:v>
                </c:pt>
                <c:pt idx="12">
                  <c:v>87.364000000000004</c:v>
                </c:pt>
                <c:pt idx="13">
                  <c:v>84.441000000000003</c:v>
                </c:pt>
                <c:pt idx="14">
                  <c:v>80.536000000000001</c:v>
                </c:pt>
                <c:pt idx="15">
                  <c:v>76.549000000000007</c:v>
                </c:pt>
                <c:pt idx="16">
                  <c:v>73.89</c:v>
                </c:pt>
                <c:pt idx="17">
                  <c:v>74.823999999999998</c:v>
                </c:pt>
                <c:pt idx="18">
                  <c:v>76.099000000000004</c:v>
                </c:pt>
                <c:pt idx="19">
                  <c:v>73.665000000000006</c:v>
                </c:pt>
                <c:pt idx="20">
                  <c:v>70.706999999999994</c:v>
                </c:pt>
                <c:pt idx="21">
                  <c:v>69.058999999999997</c:v>
                </c:pt>
                <c:pt idx="22">
                  <c:v>66.935000000000002</c:v>
                </c:pt>
                <c:pt idx="23">
                  <c:v>61.796999999999997</c:v>
                </c:pt>
                <c:pt idx="24">
                  <c:v>60.561999999999998</c:v>
                </c:pt>
                <c:pt idx="25">
                  <c:v>60.905000000000001</c:v>
                </c:pt>
                <c:pt idx="26">
                  <c:v>63.406999999999996</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39AA-4FD7-AB80-38BB014D3486}"/>
            </c:ext>
          </c:extLst>
        </c:ser>
        <c:ser>
          <c:idx val="1"/>
          <c:order val="1"/>
          <c:tx>
            <c:strRef>
              <c:f>'541211'!$D$2</c:f>
              <c:strCache>
                <c:ptCount val="1"/>
                <c:pt idx="0">
                  <c:v>Real Sectoral Output index</c:v>
                </c:pt>
              </c:strCache>
            </c:strRef>
          </c:tx>
          <c:spPr>
            <a:ln w="25400">
              <a:solidFill>
                <a:srgbClr val="002060"/>
              </a:solidFill>
            </a:ln>
          </c:spPr>
          <c:marker>
            <c:symbol val="none"/>
          </c:marker>
          <c:cat>
            <c:numRef>
              <c:f>'541211'!$A$3:$A$39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'541211'!$D$3:$D$39</c:f>
              <c:numCache>
                <c:formatCode>General</c:formatCode>
                <c:ptCount val="37"/>
                <c:pt idx="0">
                  <c:v>#N/A</c:v>
                </c:pt>
                <c:pt idx="1">
                  <c:v>118.014</c:v>
                </c:pt>
                <c:pt idx="2">
                  <c:v>113.07299999999999</c:v>
                </c:pt>
                <c:pt idx="3">
                  <c:v>108.63200000000001</c:v>
                </c:pt>
                <c:pt idx="4">
                  <c:v>106.018</c:v>
                </c:pt>
                <c:pt idx="5">
                  <c:v>104.084</c:v>
                </c:pt>
                <c:pt idx="6">
                  <c:v>100</c:v>
                </c:pt>
                <c:pt idx="7">
                  <c:v>96.697999999999993</c:v>
                </c:pt>
                <c:pt idx="8">
                  <c:v>91.275999999999996</c:v>
                </c:pt>
                <c:pt idx="9">
                  <c:v>86.067999999999998</c:v>
                </c:pt>
                <c:pt idx="10">
                  <c:v>82.225999999999999</c:v>
                </c:pt>
                <c:pt idx="11">
                  <c:v>80.028000000000006</c:v>
                </c:pt>
                <c:pt idx="12">
                  <c:v>74.037999999999997</c:v>
                </c:pt>
                <c:pt idx="13">
                  <c:v>70.793000000000006</c:v>
                </c:pt>
                <c:pt idx="14">
                  <c:v>71.605999999999995</c:v>
                </c:pt>
                <c:pt idx="15">
                  <c:v>71.441000000000003</c:v>
                </c:pt>
                <c:pt idx="16">
                  <c:v>70.236000000000004</c:v>
                </c:pt>
                <c:pt idx="17">
                  <c:v>66.646000000000001</c:v>
                </c:pt>
                <c:pt idx="18">
                  <c:v>64.146000000000001</c:v>
                </c:pt>
                <c:pt idx="19">
                  <c:v>60.622</c:v>
                </c:pt>
                <c:pt idx="20">
                  <c:v>58.185000000000002</c:v>
                </c:pt>
                <c:pt idx="21">
                  <c:v>59.829000000000001</c:v>
                </c:pt>
                <c:pt idx="22">
                  <c:v>62.189</c:v>
                </c:pt>
                <c:pt idx="23">
                  <c:v>58.253</c:v>
                </c:pt>
                <c:pt idx="24">
                  <c:v>55.298999999999999</c:v>
                </c:pt>
                <c:pt idx="25">
                  <c:v>53.853999999999999</c:v>
                </c:pt>
                <c:pt idx="26">
                  <c:v>53.921999999999997</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39AA-4FD7-AB80-38BB014D3486}"/>
            </c:ext>
          </c:extLst>
        </c:ser>
        <c:ser>
          <c:idx val="2"/>
          <c:order val="2"/>
          <c:tx>
            <c:strRef>
              <c:f>'541211'!$E$2</c:f>
              <c:strCache>
                <c:ptCount val="1"/>
                <c:pt idx="0">
                  <c:v>Hours Worked index</c:v>
                </c:pt>
              </c:strCache>
            </c:strRef>
          </c:tx>
          <c:spPr>
            <a:ln w="25400">
              <a:solidFill>
                <a:srgbClr val="BDD6EE"/>
              </a:solidFill>
            </a:ln>
          </c:spPr>
          <c:marker>
            <c:symbol val="none"/>
          </c:marker>
          <c:cat>
            <c:numRef>
              <c:f>'541211'!$A$3:$A$39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'541211'!$E$3:$E$39</c:f>
              <c:numCache>
                <c:formatCode>General</c:formatCode>
                <c:ptCount val="37"/>
                <c:pt idx="0">
                  <c:v>114.622</c:v>
                </c:pt>
                <c:pt idx="1">
                  <c:v>111.09699999999999</c:v>
                </c:pt>
                <c:pt idx="2">
                  <c:v>105.10299999999999</c:v>
                </c:pt>
                <c:pt idx="3">
                  <c:v>102.84699999999999</c:v>
                </c:pt>
                <c:pt idx="4">
                  <c:v>105.105</c:v>
                </c:pt>
                <c:pt idx="5">
                  <c:v>102.633</c:v>
                </c:pt>
                <c:pt idx="6">
                  <c:v>100</c:v>
                </c:pt>
                <c:pt idx="7">
                  <c:v>98.897999999999996</c:v>
                </c:pt>
                <c:pt idx="8">
                  <c:v>99.251000000000005</c:v>
                </c:pt>
                <c:pt idx="9">
                  <c:v>95.418000000000006</c:v>
                </c:pt>
                <c:pt idx="10">
                  <c:v>91.242000000000004</c:v>
                </c:pt>
                <c:pt idx="11">
                  <c:v>88.905000000000001</c:v>
                </c:pt>
                <c:pt idx="12">
                  <c:v>84.747</c:v>
                </c:pt>
                <c:pt idx="13">
                  <c:v>83.837000000000003</c:v>
                </c:pt>
                <c:pt idx="14">
                  <c:v>88.912999999999997</c:v>
                </c:pt>
                <c:pt idx="15">
                  <c:v>93.326999999999998</c:v>
                </c:pt>
                <c:pt idx="16">
                  <c:v>95.055999999999997</c:v>
                </c:pt>
                <c:pt idx="17">
                  <c:v>89.07</c:v>
                </c:pt>
                <c:pt idx="18">
                  <c:v>84.292000000000002</c:v>
                </c:pt>
                <c:pt idx="19">
                  <c:v>82.293999999999997</c:v>
                </c:pt>
                <c:pt idx="20">
                  <c:v>82.29</c:v>
                </c:pt>
                <c:pt idx="21">
                  <c:v>86.635000000000005</c:v>
                </c:pt>
                <c:pt idx="22">
                  <c:v>92.91</c:v>
                </c:pt>
                <c:pt idx="23">
                  <c:v>94.263999999999996</c:v>
                </c:pt>
                <c:pt idx="24">
                  <c:v>91.31</c:v>
                </c:pt>
                <c:pt idx="25">
                  <c:v>88.421999999999997</c:v>
                </c:pt>
                <c:pt idx="26">
                  <c:v>85.040999999999997</c:v>
                </c:pt>
                <c:pt idx="27">
                  <c:v>79.460999999999999</c:v>
                </c:pt>
                <c:pt idx="28">
                  <c:v>78.963999999999999</c:v>
                </c:pt>
                <c:pt idx="29">
                  <c:v>75.451999999999998</c:v>
                </c:pt>
                <c:pt idx="30">
                  <c:v>73.748000000000005</c:v>
                </c:pt>
                <c:pt idx="31">
                  <c:v>75.197999999999993</c:v>
                </c:pt>
                <c:pt idx="32">
                  <c:v>77.349000000000004</c:v>
                </c:pt>
                <c:pt idx="33">
                  <c:v>78.962000000000003</c:v>
                </c:pt>
                <c:pt idx="34">
                  <c:v>77.965000000000003</c:v>
                </c:pt>
                <c:pt idx="35">
                  <c:v>74.606999999999999</c:v>
                </c:pt>
                <c:pt idx="36">
                  <c:v>68.924000000000007</c:v>
                </c:pt>
              </c:numCache>
            </c:numRef>
          </c:val>
          <c:smooth val="0"/>
          <c:extLst>
            <c:ext xmlns:c16="http://schemas.microsoft.com/office/drawing/2014/chart" uri="{C3380CC4-5D6E-409C-BE32-E72D297353CC}">
              <c16:uniqueId val="{00000002-39AA-4FD7-AB80-38BB014D3486}"/>
            </c:ext>
          </c:extLst>
        </c:ser>
        <c:dLbls>
          <c:showLegendKey val="0"/>
          <c:showVal val="0"/>
          <c:showCatName val="0"/>
          <c:showSerName val="0"/>
          <c:showPercent val="0"/>
          <c:showBubbleSize val="0"/>
        </c:dLbls>
        <c:smooth val="0"/>
        <c:axId val="50770001"/>
        <c:axId val="50770002"/>
      </c:lineChart>
      <c:catAx>
        <c:axId val="50770001"/>
        <c:scaling>
          <c:orientation val="maxMin"/>
        </c:scaling>
        <c:delete val="0"/>
        <c:axPos val="b"/>
        <c:numFmt formatCode="General" sourceLinked="1"/>
        <c:majorTickMark val="out"/>
        <c:minorTickMark val="none"/>
        <c:tickLblPos val="nextTo"/>
        <c:crossAx val="50770002"/>
        <c:crosses val="autoZero"/>
        <c:auto val="1"/>
        <c:lblAlgn val="ctr"/>
        <c:lblOffset val="100"/>
        <c:noMultiLvlLbl val="0"/>
      </c:catAx>
      <c:valAx>
        <c:axId val="507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7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Offices of Certified Public Accountants</a:t>
            </a:r>
          </a:p>
        </c:rich>
      </c:tx>
      <c:overlay val="0"/>
    </c:title>
    <c:autoTitleDeleted val="0"/>
    <c:plotArea>
      <c:layout/>
      <c:lineChart>
        <c:grouping val="standard"/>
        <c:varyColors val="0"/>
        <c:ser>
          <c:idx val="0"/>
          <c:order val="0"/>
          <c:tx>
            <c:strRef>
              <c:f>'541211'!$B$2</c:f>
              <c:strCache>
                <c:ptCount val="1"/>
                <c:pt idx="0">
                  <c:v>Labor Productivity index</c:v>
                </c:pt>
              </c:strCache>
            </c:strRef>
          </c:tx>
          <c:spPr>
            <a:ln w="25400">
              <a:solidFill>
                <a:srgbClr val="D6242A"/>
              </a:solidFill>
            </a:ln>
          </c:spPr>
          <c:marker>
            <c:symbol val="none"/>
          </c:marker>
          <c:cat>
            <c:numRef>
              <c:f>'541211'!$A$3:$A$39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'541211'!$B$3:$B$39</c:f>
              <c:numCache>
                <c:formatCode>General</c:formatCode>
                <c:ptCount val="37"/>
                <c:pt idx="0">
                  <c:v>#N/A</c:v>
                </c:pt>
                <c:pt idx="1">
                  <c:v>106.226</c:v>
                </c:pt>
                <c:pt idx="2">
                  <c:v>107.583</c:v>
                </c:pt>
                <c:pt idx="3">
                  <c:v>105.625</c:v>
                </c:pt>
                <c:pt idx="4">
                  <c:v>100.869</c:v>
                </c:pt>
                <c:pt idx="5">
                  <c:v>101.414</c:v>
                </c:pt>
                <c:pt idx="6">
                  <c:v>100</c:v>
                </c:pt>
                <c:pt idx="7">
                  <c:v>97.775999999999996</c:v>
                </c:pt>
                <c:pt idx="8">
                  <c:v>91.965000000000003</c:v>
                </c:pt>
                <c:pt idx="9">
                  <c:v>90.200999999999993</c:v>
                </c:pt>
                <c:pt idx="10">
                  <c:v>90.117999999999995</c:v>
                </c:pt>
                <c:pt idx="11">
                  <c:v>90.015000000000001</c:v>
                </c:pt>
                <c:pt idx="12">
                  <c:v>87.364000000000004</c:v>
                </c:pt>
                <c:pt idx="13">
                  <c:v>84.441000000000003</c:v>
                </c:pt>
                <c:pt idx="14">
                  <c:v>80.536000000000001</c:v>
                </c:pt>
                <c:pt idx="15">
                  <c:v>76.549000000000007</c:v>
                </c:pt>
                <c:pt idx="16">
                  <c:v>73.89</c:v>
                </c:pt>
                <c:pt idx="17">
                  <c:v>74.823999999999998</c:v>
                </c:pt>
                <c:pt idx="18">
                  <c:v>76.099000000000004</c:v>
                </c:pt>
                <c:pt idx="19">
                  <c:v>73.665000000000006</c:v>
                </c:pt>
                <c:pt idx="20">
                  <c:v>70.706999999999994</c:v>
                </c:pt>
                <c:pt idx="21">
                  <c:v>69.058999999999997</c:v>
                </c:pt>
                <c:pt idx="22">
                  <c:v>66.935000000000002</c:v>
                </c:pt>
                <c:pt idx="23">
                  <c:v>61.796999999999997</c:v>
                </c:pt>
                <c:pt idx="24">
                  <c:v>60.561999999999998</c:v>
                </c:pt>
                <c:pt idx="25">
                  <c:v>60.905000000000001</c:v>
                </c:pt>
                <c:pt idx="26">
                  <c:v>63.406999999999996</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6121-455C-AEE4-748B6B1993CF}"/>
            </c:ext>
          </c:extLst>
        </c:ser>
        <c:ser>
          <c:idx val="1"/>
          <c:order val="1"/>
          <c:tx>
            <c:strRef>
              <c:f>'541211'!$H$2</c:f>
              <c:strCache>
                <c:ptCount val="1"/>
                <c:pt idx="0">
                  <c:v>Unit Labor Costs index</c:v>
                </c:pt>
              </c:strCache>
            </c:strRef>
          </c:tx>
          <c:spPr>
            <a:ln w="25400">
              <a:solidFill>
                <a:srgbClr val="002060"/>
              </a:solidFill>
            </a:ln>
          </c:spPr>
          <c:marker>
            <c:symbol val="none"/>
          </c:marker>
          <c:cat>
            <c:numRef>
              <c:f>'541211'!$A$3:$A$39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'541211'!$H$3:$H$39</c:f>
              <c:numCache>
                <c:formatCode>General</c:formatCode>
                <c:ptCount val="37"/>
                <c:pt idx="0">
                  <c:v>#N/A</c:v>
                </c:pt>
                <c:pt idx="1">
                  <c:v>113.41200000000001</c:v>
                </c:pt>
                <c:pt idx="2">
                  <c:v>104.56699999999999</c:v>
                </c:pt>
                <c:pt idx="3">
                  <c:v>101.489</c:v>
                </c:pt>
                <c:pt idx="4">
                  <c:v>102.446</c:v>
                </c:pt>
                <c:pt idx="5">
                  <c:v>99.09</c:v>
                </c:pt>
                <c:pt idx="6">
                  <c:v>100</c:v>
                </c:pt>
                <c:pt idx="7">
                  <c:v>99.453999999999994</c:v>
                </c:pt>
                <c:pt idx="8">
                  <c:v>99.594999999999999</c:v>
                </c:pt>
                <c:pt idx="9">
                  <c:v>99.141000000000005</c:v>
                </c:pt>
                <c:pt idx="10">
                  <c:v>98.935000000000002</c:v>
                </c:pt>
                <c:pt idx="11">
                  <c:v>98.599000000000004</c:v>
                </c:pt>
                <c:pt idx="12">
                  <c:v>98.302999999999997</c:v>
                </c:pt>
                <c:pt idx="13">
                  <c:v>98.100999999999999</c:v>
                </c:pt>
                <c:pt idx="14">
                  <c:v>98.018000000000001</c:v>
                </c:pt>
                <c:pt idx="15">
                  <c:v>100.81100000000001</c:v>
                </c:pt>
                <c:pt idx="16">
                  <c:v>97.346000000000004</c:v>
                </c:pt>
                <c:pt idx="17">
                  <c:v>95.126999999999995</c:v>
                </c:pt>
                <c:pt idx="18">
                  <c:v>91.722999999999999</c:v>
                </c:pt>
                <c:pt idx="19">
                  <c:v>86.438000000000002</c:v>
                </c:pt>
                <c:pt idx="20">
                  <c:v>85.936000000000007</c:v>
                </c:pt>
                <c:pt idx="21">
                  <c:v>87.108000000000004</c:v>
                </c:pt>
                <c:pt idx="22">
                  <c:v>86.028999999999996</c:v>
                </c:pt>
                <c:pt idx="23">
                  <c:v>88.08</c:v>
                </c:pt>
                <c:pt idx="24">
                  <c:v>86.271000000000001</c:v>
                </c:pt>
                <c:pt idx="25">
                  <c:v>78.102999999999994</c:v>
                </c:pt>
                <c:pt idx="26">
                  <c:v>66.891999999999996</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6121-455C-AEE4-748B6B1993CF}"/>
            </c:ext>
          </c:extLst>
        </c:ser>
        <c:ser>
          <c:idx val="2"/>
          <c:order val="2"/>
          <c:tx>
            <c:strRef>
              <c:f>'541211'!$G$2</c:f>
              <c:strCache>
                <c:ptCount val="1"/>
                <c:pt idx="0">
                  <c:v>Hourly Compensation index</c:v>
                </c:pt>
              </c:strCache>
            </c:strRef>
          </c:tx>
          <c:spPr>
            <a:ln w="25400">
              <a:solidFill>
                <a:srgbClr val="BDD6EE"/>
              </a:solidFill>
            </a:ln>
          </c:spPr>
          <c:marker>
            <c:symbol val="none"/>
          </c:marker>
          <c:cat>
            <c:numRef>
              <c:f>'541211'!$A$3:$A$39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'541211'!$G$3:$G$39</c:f>
              <c:numCache>
                <c:formatCode>General</c:formatCode>
                <c:ptCount val="37"/>
                <c:pt idx="0">
                  <c:v>123.294</c:v>
                </c:pt>
                <c:pt idx="1">
                  <c:v>120.473</c:v>
                </c:pt>
                <c:pt idx="2">
                  <c:v>112.497</c:v>
                </c:pt>
                <c:pt idx="3">
                  <c:v>107.19799999999999</c:v>
                </c:pt>
                <c:pt idx="4">
                  <c:v>103.336</c:v>
                </c:pt>
                <c:pt idx="5">
                  <c:v>100.491</c:v>
                </c:pt>
                <c:pt idx="6">
                  <c:v>100</c:v>
                </c:pt>
                <c:pt idx="7">
                  <c:v>97.242000000000004</c:v>
                </c:pt>
                <c:pt idx="8">
                  <c:v>91.593000000000004</c:v>
                </c:pt>
                <c:pt idx="9">
                  <c:v>89.426000000000002</c:v>
                </c:pt>
                <c:pt idx="10">
                  <c:v>89.159000000000006</c:v>
                </c:pt>
                <c:pt idx="11">
                  <c:v>88.754000000000005</c:v>
                </c:pt>
                <c:pt idx="12">
                  <c:v>85.881</c:v>
                </c:pt>
                <c:pt idx="13">
                  <c:v>82.837999999999994</c:v>
                </c:pt>
                <c:pt idx="14">
                  <c:v>78.938999999999993</c:v>
                </c:pt>
                <c:pt idx="15">
                  <c:v>77.17</c:v>
                </c:pt>
                <c:pt idx="16">
                  <c:v>71.929000000000002</c:v>
                </c:pt>
                <c:pt idx="17">
                  <c:v>71.177999999999997</c:v>
                </c:pt>
                <c:pt idx="18">
                  <c:v>69.801000000000002</c:v>
                </c:pt>
                <c:pt idx="19">
                  <c:v>63.674999999999997</c:v>
                </c:pt>
                <c:pt idx="20">
                  <c:v>60.762999999999998</c:v>
                </c:pt>
                <c:pt idx="21">
                  <c:v>60.155999999999999</c:v>
                </c:pt>
                <c:pt idx="22">
                  <c:v>57.582999999999998</c:v>
                </c:pt>
                <c:pt idx="23">
                  <c:v>54.430999999999997</c:v>
                </c:pt>
                <c:pt idx="24">
                  <c:v>52.247</c:v>
                </c:pt>
                <c:pt idx="25">
                  <c:v>47.569000000000003</c:v>
                </c:pt>
                <c:pt idx="26">
                  <c:v>42.414000000000001</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6121-455C-AEE4-748B6B1993CF}"/>
            </c:ext>
          </c:extLst>
        </c:ser>
        <c:dLbls>
          <c:showLegendKey val="0"/>
          <c:showVal val="0"/>
          <c:showCatName val="0"/>
          <c:showSerName val="0"/>
          <c:showPercent val="0"/>
          <c:showBubbleSize val="0"/>
        </c:dLbls>
        <c:smooth val="0"/>
        <c:axId val="50780001"/>
        <c:axId val="50780002"/>
      </c:lineChart>
      <c:catAx>
        <c:axId val="50780001"/>
        <c:scaling>
          <c:orientation val="maxMin"/>
        </c:scaling>
        <c:delete val="0"/>
        <c:axPos val="b"/>
        <c:numFmt formatCode="General" sourceLinked="1"/>
        <c:majorTickMark val="out"/>
        <c:minorTickMark val="none"/>
        <c:tickLblPos val="nextTo"/>
        <c:crossAx val="50780002"/>
        <c:crosses val="autoZero"/>
        <c:auto val="1"/>
        <c:lblAlgn val="ctr"/>
        <c:lblOffset val="100"/>
        <c:noMultiLvlLbl val="0"/>
      </c:catAx>
      <c:valAx>
        <c:axId val="507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7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Tax Preparation Services</a:t>
            </a:r>
          </a:p>
        </c:rich>
      </c:tx>
      <c:overlay val="0"/>
    </c:title>
    <c:autoTitleDeleted val="0"/>
    <c:plotArea>
      <c:layout/>
      <c:lineChart>
        <c:grouping val="standard"/>
        <c:varyColors val="0"/>
        <c:ser>
          <c:idx val="0"/>
          <c:order val="0"/>
          <c:tx>
            <c:strRef>
              <c:f>'541213'!$B$2</c:f>
              <c:strCache>
                <c:ptCount val="1"/>
                <c:pt idx="0">
                  <c:v>Labor Productivity index</c:v>
                </c:pt>
              </c:strCache>
            </c:strRef>
          </c:tx>
          <c:spPr>
            <a:ln w="25400">
              <a:solidFill>
                <a:srgbClr val="D6242A"/>
              </a:solidFill>
            </a:ln>
          </c:spPr>
          <c:marker>
            <c:symbol val="none"/>
          </c:marker>
          <c:cat>
            <c:numRef>
              <c:f>'541213'!$A$3:$A$39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'541213'!$B$3:$B$39</c:f>
              <c:numCache>
                <c:formatCode>General</c:formatCode>
                <c:ptCount val="37"/>
                <c:pt idx="0">
                  <c:v>#N/A</c:v>
                </c:pt>
                <c:pt idx="1">
                  <c:v>113.82599999999999</c:v>
                </c:pt>
                <c:pt idx="2">
                  <c:v>121.52800000000001</c:v>
                </c:pt>
                <c:pt idx="3">
                  <c:v>106.57299999999999</c:v>
                </c:pt>
                <c:pt idx="4">
                  <c:v>102.705</c:v>
                </c:pt>
                <c:pt idx="5">
                  <c:v>102.309</c:v>
                </c:pt>
                <c:pt idx="6">
                  <c:v>100</c:v>
                </c:pt>
                <c:pt idx="7">
                  <c:v>102.98</c:v>
                </c:pt>
                <c:pt idx="8">
                  <c:v>104.556</c:v>
                </c:pt>
                <c:pt idx="9">
                  <c:v>112.279</c:v>
                </c:pt>
                <c:pt idx="10">
                  <c:v>107.09</c:v>
                </c:pt>
                <c:pt idx="11">
                  <c:v>102.104</c:v>
                </c:pt>
                <c:pt idx="12">
                  <c:v>103.273</c:v>
                </c:pt>
                <c:pt idx="13">
                  <c:v>104.251</c:v>
                </c:pt>
                <c:pt idx="14">
                  <c:v>100.209</c:v>
                </c:pt>
                <c:pt idx="15">
                  <c:v>97.894999999999996</c:v>
                </c:pt>
                <c:pt idx="16">
                  <c:v>97.707999999999998</c:v>
                </c:pt>
                <c:pt idx="17">
                  <c:v>88.477999999999994</c:v>
                </c:pt>
                <c:pt idx="18">
                  <c:v>92.319000000000003</c:v>
                </c:pt>
                <c:pt idx="19">
                  <c:v>93.015000000000001</c:v>
                </c:pt>
                <c:pt idx="20">
                  <c:v>106.071</c:v>
                </c:pt>
                <c:pt idx="21">
                  <c:v>111.273</c:v>
                </c:pt>
                <c:pt idx="22">
                  <c:v>95.238</c:v>
                </c:pt>
                <c:pt idx="23">
                  <c:v>100.595</c:v>
                </c:pt>
                <c:pt idx="24">
                  <c:v>104.44</c:v>
                </c:pt>
                <c:pt idx="25">
                  <c:v>106.506</c:v>
                </c:pt>
                <c:pt idx="26">
                  <c:v>98.613</c:v>
                </c:pt>
                <c:pt idx="27">
                  <c:v>94.802000000000007</c:v>
                </c:pt>
                <c:pt idx="28">
                  <c:v>89.013999999999996</c:v>
                </c:pt>
                <c:pt idx="29">
                  <c:v>109.488</c:v>
                </c:pt>
                <c:pt idx="30">
                  <c:v>98.506</c:v>
                </c:pt>
                <c:pt idx="31">
                  <c:v>84.983999999999995</c:v>
                </c:pt>
                <c:pt idx="32">
                  <c:v>73.876999999999995</c:v>
                </c:pt>
                <c:pt idx="33">
                  <c:v>74.417000000000002</c:v>
                </c:pt>
                <c:pt idx="34">
                  <c:v>73.191000000000003</c:v>
                </c:pt>
                <c:pt idx="35">
                  <c:v>83.094999999999999</c:v>
                </c:pt>
                <c:pt idx="36">
                  <c:v>81.459999999999994</c:v>
                </c:pt>
              </c:numCache>
            </c:numRef>
          </c:val>
          <c:smooth val="0"/>
          <c:extLst>
            <c:ext xmlns:c16="http://schemas.microsoft.com/office/drawing/2014/chart" uri="{C3380CC4-5D6E-409C-BE32-E72D297353CC}">
              <c16:uniqueId val="{00000000-6760-4E2D-8493-7B471DAF3495}"/>
            </c:ext>
          </c:extLst>
        </c:ser>
        <c:ser>
          <c:idx val="1"/>
          <c:order val="1"/>
          <c:tx>
            <c:strRef>
              <c:f>'541213'!$D$2</c:f>
              <c:strCache>
                <c:ptCount val="1"/>
                <c:pt idx="0">
                  <c:v>Real Sectoral Output index</c:v>
                </c:pt>
              </c:strCache>
            </c:strRef>
          </c:tx>
          <c:spPr>
            <a:ln w="25400">
              <a:solidFill>
                <a:srgbClr val="002060"/>
              </a:solidFill>
            </a:ln>
          </c:spPr>
          <c:marker>
            <c:symbol val="none"/>
          </c:marker>
          <c:cat>
            <c:numRef>
              <c:f>'541213'!$A$3:$A$39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'541213'!$D$3:$D$39</c:f>
              <c:numCache>
                <c:formatCode>General</c:formatCode>
                <c:ptCount val="37"/>
                <c:pt idx="0">
                  <c:v>#N/A</c:v>
                </c:pt>
                <c:pt idx="1">
                  <c:v>111.258</c:v>
                </c:pt>
                <c:pt idx="2">
                  <c:v>110.40900000000001</c:v>
                </c:pt>
                <c:pt idx="3">
                  <c:v>99.126999999999995</c:v>
                </c:pt>
                <c:pt idx="4">
                  <c:v>103.066</c:v>
                </c:pt>
                <c:pt idx="5">
                  <c:v>99.962999999999994</c:v>
                </c:pt>
                <c:pt idx="6">
                  <c:v>100</c:v>
                </c:pt>
                <c:pt idx="7">
                  <c:v>103.011</c:v>
                </c:pt>
                <c:pt idx="8">
                  <c:v>108.01300000000001</c:v>
                </c:pt>
                <c:pt idx="9">
                  <c:v>107.607</c:v>
                </c:pt>
                <c:pt idx="10">
                  <c:v>105.947</c:v>
                </c:pt>
                <c:pt idx="11">
                  <c:v>102.32599999999999</c:v>
                </c:pt>
                <c:pt idx="12">
                  <c:v>106.627</c:v>
                </c:pt>
                <c:pt idx="13">
                  <c:v>106.914</c:v>
                </c:pt>
                <c:pt idx="14">
                  <c:v>108.133</c:v>
                </c:pt>
                <c:pt idx="15">
                  <c:v>107.36199999999999</c:v>
                </c:pt>
                <c:pt idx="16">
                  <c:v>107.01</c:v>
                </c:pt>
                <c:pt idx="17">
                  <c:v>102.804</c:v>
                </c:pt>
                <c:pt idx="18">
                  <c:v>104.423</c:v>
                </c:pt>
                <c:pt idx="19">
                  <c:v>104.889</c:v>
                </c:pt>
                <c:pt idx="20">
                  <c:v>103.446</c:v>
                </c:pt>
                <c:pt idx="21">
                  <c:v>103.61799999999999</c:v>
                </c:pt>
                <c:pt idx="22">
                  <c:v>100.708</c:v>
                </c:pt>
                <c:pt idx="23">
                  <c:v>94.483000000000004</c:v>
                </c:pt>
                <c:pt idx="24">
                  <c:v>91.977000000000004</c:v>
                </c:pt>
                <c:pt idx="25">
                  <c:v>86.376999999999995</c:v>
                </c:pt>
                <c:pt idx="26">
                  <c:v>76.855000000000004</c:v>
                </c:pt>
                <c:pt idx="27">
                  <c:v>76.247</c:v>
                </c:pt>
                <c:pt idx="28">
                  <c:v>71.834000000000003</c:v>
                </c:pt>
                <c:pt idx="29">
                  <c:v>80.061999999999998</c:v>
                </c:pt>
                <c:pt idx="30">
                  <c:v>70.17</c:v>
                </c:pt>
                <c:pt idx="31">
                  <c:v>61.07</c:v>
                </c:pt>
                <c:pt idx="32">
                  <c:v>57.51</c:v>
                </c:pt>
                <c:pt idx="33">
                  <c:v>54.786999999999999</c:v>
                </c:pt>
                <c:pt idx="34">
                  <c:v>57.347999999999999</c:v>
                </c:pt>
                <c:pt idx="35">
                  <c:v>59.582999999999998</c:v>
                </c:pt>
                <c:pt idx="36">
                  <c:v>55.942999999999998</c:v>
                </c:pt>
              </c:numCache>
            </c:numRef>
          </c:val>
          <c:smooth val="0"/>
          <c:extLst>
            <c:ext xmlns:c16="http://schemas.microsoft.com/office/drawing/2014/chart" uri="{C3380CC4-5D6E-409C-BE32-E72D297353CC}">
              <c16:uniqueId val="{00000001-6760-4E2D-8493-7B471DAF3495}"/>
            </c:ext>
          </c:extLst>
        </c:ser>
        <c:ser>
          <c:idx val="2"/>
          <c:order val="2"/>
          <c:tx>
            <c:strRef>
              <c:f>'541213'!$E$2</c:f>
              <c:strCache>
                <c:ptCount val="1"/>
                <c:pt idx="0">
                  <c:v>Hours Worked index</c:v>
                </c:pt>
              </c:strCache>
            </c:strRef>
          </c:tx>
          <c:spPr>
            <a:ln w="25400">
              <a:solidFill>
                <a:srgbClr val="BDD6EE"/>
              </a:solidFill>
            </a:ln>
          </c:spPr>
          <c:marker>
            <c:symbol val="none"/>
          </c:marker>
          <c:cat>
            <c:numRef>
              <c:f>'541213'!$A$3:$A$39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'541213'!$E$3:$E$39</c:f>
              <c:numCache>
                <c:formatCode>General</c:formatCode>
                <c:ptCount val="37"/>
                <c:pt idx="0">
                  <c:v>98.646000000000001</c:v>
                </c:pt>
                <c:pt idx="1">
                  <c:v>97.745000000000005</c:v>
                </c:pt>
                <c:pt idx="2">
                  <c:v>90.85</c:v>
                </c:pt>
                <c:pt idx="3">
                  <c:v>93.013999999999996</c:v>
                </c:pt>
                <c:pt idx="4">
                  <c:v>100.351</c:v>
                </c:pt>
                <c:pt idx="5">
                  <c:v>97.706999999999994</c:v>
                </c:pt>
                <c:pt idx="6">
                  <c:v>100</c:v>
                </c:pt>
                <c:pt idx="7">
                  <c:v>100.03100000000001</c:v>
                </c:pt>
                <c:pt idx="8">
                  <c:v>103.306</c:v>
                </c:pt>
                <c:pt idx="9">
                  <c:v>95.838999999999999</c:v>
                </c:pt>
                <c:pt idx="10">
                  <c:v>98.932000000000002</c:v>
                </c:pt>
                <c:pt idx="11">
                  <c:v>100.218</c:v>
                </c:pt>
                <c:pt idx="12">
                  <c:v>103.248</c:v>
                </c:pt>
                <c:pt idx="13">
                  <c:v>102.554</c:v>
                </c:pt>
                <c:pt idx="14">
                  <c:v>107.908</c:v>
                </c:pt>
                <c:pt idx="15">
                  <c:v>109.67100000000001</c:v>
                </c:pt>
                <c:pt idx="16">
                  <c:v>109.52</c:v>
                </c:pt>
                <c:pt idx="17">
                  <c:v>116.19199999999999</c:v>
                </c:pt>
                <c:pt idx="18">
                  <c:v>113.111</c:v>
                </c:pt>
                <c:pt idx="19">
                  <c:v>112.76600000000001</c:v>
                </c:pt>
                <c:pt idx="20">
                  <c:v>97.525000000000006</c:v>
                </c:pt>
                <c:pt idx="21">
                  <c:v>93.120999999999995</c:v>
                </c:pt>
                <c:pt idx="22">
                  <c:v>105.74299999999999</c:v>
                </c:pt>
                <c:pt idx="23">
                  <c:v>93.924000000000007</c:v>
                </c:pt>
                <c:pt idx="24">
                  <c:v>88.066999999999993</c:v>
                </c:pt>
                <c:pt idx="25">
                  <c:v>81.100999999999999</c:v>
                </c:pt>
                <c:pt idx="26">
                  <c:v>77.935000000000002</c:v>
                </c:pt>
                <c:pt idx="27">
                  <c:v>80.427999999999997</c:v>
                </c:pt>
                <c:pt idx="28">
                  <c:v>80.7</c:v>
                </c:pt>
                <c:pt idx="29">
                  <c:v>73.123999999999995</c:v>
                </c:pt>
                <c:pt idx="30">
                  <c:v>71.233999999999995</c:v>
                </c:pt>
                <c:pt idx="31">
                  <c:v>71.861000000000004</c:v>
                </c:pt>
                <c:pt idx="32">
                  <c:v>77.844999999999999</c:v>
                </c:pt>
                <c:pt idx="33">
                  <c:v>73.623000000000005</c:v>
                </c:pt>
                <c:pt idx="34">
                  <c:v>78.353999999999999</c:v>
                </c:pt>
                <c:pt idx="35">
                  <c:v>71.704999999999998</c:v>
                </c:pt>
                <c:pt idx="36">
                  <c:v>68.674999999999997</c:v>
                </c:pt>
              </c:numCache>
            </c:numRef>
          </c:val>
          <c:smooth val="0"/>
          <c:extLst>
            <c:ext xmlns:c16="http://schemas.microsoft.com/office/drawing/2014/chart" uri="{C3380CC4-5D6E-409C-BE32-E72D297353CC}">
              <c16:uniqueId val="{00000002-6760-4E2D-8493-7B471DAF3495}"/>
            </c:ext>
          </c:extLst>
        </c:ser>
        <c:dLbls>
          <c:showLegendKey val="0"/>
          <c:showVal val="0"/>
          <c:showCatName val="0"/>
          <c:showSerName val="0"/>
          <c:showPercent val="0"/>
          <c:showBubbleSize val="0"/>
        </c:dLbls>
        <c:smooth val="0"/>
        <c:axId val="50790001"/>
        <c:axId val="50790002"/>
      </c:lineChart>
      <c:catAx>
        <c:axId val="50790001"/>
        <c:scaling>
          <c:orientation val="maxMin"/>
        </c:scaling>
        <c:delete val="0"/>
        <c:axPos val="b"/>
        <c:numFmt formatCode="General" sourceLinked="1"/>
        <c:majorTickMark val="out"/>
        <c:minorTickMark val="none"/>
        <c:tickLblPos val="nextTo"/>
        <c:crossAx val="50790002"/>
        <c:crosses val="autoZero"/>
        <c:auto val="1"/>
        <c:lblAlgn val="ctr"/>
        <c:lblOffset val="100"/>
        <c:noMultiLvlLbl val="0"/>
      </c:catAx>
      <c:valAx>
        <c:axId val="507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7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Tax Preparation Services</a:t>
            </a:r>
          </a:p>
        </c:rich>
      </c:tx>
      <c:overlay val="0"/>
    </c:title>
    <c:autoTitleDeleted val="0"/>
    <c:plotArea>
      <c:layout/>
      <c:lineChart>
        <c:grouping val="standard"/>
        <c:varyColors val="0"/>
        <c:ser>
          <c:idx val="0"/>
          <c:order val="0"/>
          <c:tx>
            <c:strRef>
              <c:f>'541213'!$B$2</c:f>
              <c:strCache>
                <c:ptCount val="1"/>
                <c:pt idx="0">
                  <c:v>Labor Productivity index</c:v>
                </c:pt>
              </c:strCache>
            </c:strRef>
          </c:tx>
          <c:spPr>
            <a:ln w="25400">
              <a:solidFill>
                <a:srgbClr val="D6242A"/>
              </a:solidFill>
            </a:ln>
          </c:spPr>
          <c:marker>
            <c:symbol val="none"/>
          </c:marker>
          <c:cat>
            <c:numRef>
              <c:f>'541213'!$A$3:$A$39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'541213'!$B$3:$B$39</c:f>
              <c:numCache>
                <c:formatCode>General</c:formatCode>
                <c:ptCount val="37"/>
                <c:pt idx="0">
                  <c:v>#N/A</c:v>
                </c:pt>
                <c:pt idx="1">
                  <c:v>113.82599999999999</c:v>
                </c:pt>
                <c:pt idx="2">
                  <c:v>121.52800000000001</c:v>
                </c:pt>
                <c:pt idx="3">
                  <c:v>106.57299999999999</c:v>
                </c:pt>
                <c:pt idx="4">
                  <c:v>102.705</c:v>
                </c:pt>
                <c:pt idx="5">
                  <c:v>102.309</c:v>
                </c:pt>
                <c:pt idx="6">
                  <c:v>100</c:v>
                </c:pt>
                <c:pt idx="7">
                  <c:v>102.98</c:v>
                </c:pt>
                <c:pt idx="8">
                  <c:v>104.556</c:v>
                </c:pt>
                <c:pt idx="9">
                  <c:v>112.279</c:v>
                </c:pt>
                <c:pt idx="10">
                  <c:v>107.09</c:v>
                </c:pt>
                <c:pt idx="11">
                  <c:v>102.104</c:v>
                </c:pt>
                <c:pt idx="12">
                  <c:v>103.273</c:v>
                </c:pt>
                <c:pt idx="13">
                  <c:v>104.251</c:v>
                </c:pt>
                <c:pt idx="14">
                  <c:v>100.209</c:v>
                </c:pt>
                <c:pt idx="15">
                  <c:v>97.894999999999996</c:v>
                </c:pt>
                <c:pt idx="16">
                  <c:v>97.707999999999998</c:v>
                </c:pt>
                <c:pt idx="17">
                  <c:v>88.477999999999994</c:v>
                </c:pt>
                <c:pt idx="18">
                  <c:v>92.319000000000003</c:v>
                </c:pt>
                <c:pt idx="19">
                  <c:v>93.015000000000001</c:v>
                </c:pt>
                <c:pt idx="20">
                  <c:v>106.071</c:v>
                </c:pt>
                <c:pt idx="21">
                  <c:v>111.273</c:v>
                </c:pt>
                <c:pt idx="22">
                  <c:v>95.238</c:v>
                </c:pt>
                <c:pt idx="23">
                  <c:v>100.595</c:v>
                </c:pt>
                <c:pt idx="24">
                  <c:v>104.44</c:v>
                </c:pt>
                <c:pt idx="25">
                  <c:v>106.506</c:v>
                </c:pt>
                <c:pt idx="26">
                  <c:v>98.613</c:v>
                </c:pt>
                <c:pt idx="27">
                  <c:v>94.802000000000007</c:v>
                </c:pt>
                <c:pt idx="28">
                  <c:v>89.013999999999996</c:v>
                </c:pt>
                <c:pt idx="29">
                  <c:v>109.488</c:v>
                </c:pt>
                <c:pt idx="30">
                  <c:v>98.506</c:v>
                </c:pt>
                <c:pt idx="31">
                  <c:v>84.983999999999995</c:v>
                </c:pt>
                <c:pt idx="32">
                  <c:v>73.876999999999995</c:v>
                </c:pt>
                <c:pt idx="33">
                  <c:v>74.417000000000002</c:v>
                </c:pt>
                <c:pt idx="34">
                  <c:v>73.191000000000003</c:v>
                </c:pt>
                <c:pt idx="35">
                  <c:v>83.094999999999999</c:v>
                </c:pt>
                <c:pt idx="36">
                  <c:v>81.459999999999994</c:v>
                </c:pt>
              </c:numCache>
            </c:numRef>
          </c:val>
          <c:smooth val="0"/>
          <c:extLst>
            <c:ext xmlns:c16="http://schemas.microsoft.com/office/drawing/2014/chart" uri="{C3380CC4-5D6E-409C-BE32-E72D297353CC}">
              <c16:uniqueId val="{00000000-2404-4254-945A-8B0FBCE572B3}"/>
            </c:ext>
          </c:extLst>
        </c:ser>
        <c:ser>
          <c:idx val="1"/>
          <c:order val="1"/>
          <c:tx>
            <c:strRef>
              <c:f>'541213'!$H$2</c:f>
              <c:strCache>
                <c:ptCount val="1"/>
                <c:pt idx="0">
                  <c:v>Unit Labor Costs index</c:v>
                </c:pt>
              </c:strCache>
            </c:strRef>
          </c:tx>
          <c:spPr>
            <a:ln w="25400">
              <a:solidFill>
                <a:srgbClr val="002060"/>
              </a:solidFill>
            </a:ln>
          </c:spPr>
          <c:marker>
            <c:symbol val="none"/>
          </c:marker>
          <c:cat>
            <c:numRef>
              <c:f>'541213'!$A$3:$A$39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'541213'!$H$3:$H$39</c:f>
              <c:numCache>
                <c:formatCode>General</c:formatCode>
                <c:ptCount val="37"/>
                <c:pt idx="0">
                  <c:v>#N/A</c:v>
                </c:pt>
                <c:pt idx="1">
                  <c:v>125.236</c:v>
                </c:pt>
                <c:pt idx="2">
                  <c:v>111.538</c:v>
                </c:pt>
                <c:pt idx="3">
                  <c:v>116.006</c:v>
                </c:pt>
                <c:pt idx="4">
                  <c:v>107.997</c:v>
                </c:pt>
                <c:pt idx="5">
                  <c:v>104.06699999999999</c:v>
                </c:pt>
                <c:pt idx="6">
                  <c:v>100</c:v>
                </c:pt>
                <c:pt idx="7">
                  <c:v>95.465999999999994</c:v>
                </c:pt>
                <c:pt idx="8">
                  <c:v>83.298000000000002</c:v>
                </c:pt>
                <c:pt idx="9">
                  <c:v>79.513999999999996</c:v>
                </c:pt>
                <c:pt idx="10">
                  <c:v>81.028999999999996</c:v>
                </c:pt>
                <c:pt idx="11">
                  <c:v>83.340999999999994</c:v>
                </c:pt>
                <c:pt idx="12">
                  <c:v>73.161000000000001</c:v>
                </c:pt>
                <c:pt idx="13">
                  <c:v>68.736000000000004</c:v>
                </c:pt>
                <c:pt idx="14">
                  <c:v>67.974999999999994</c:v>
                </c:pt>
                <c:pt idx="15">
                  <c:v>70.688999999999993</c:v>
                </c:pt>
                <c:pt idx="16">
                  <c:v>68.566999999999993</c:v>
                </c:pt>
                <c:pt idx="17">
                  <c:v>61.326000000000001</c:v>
                </c:pt>
                <c:pt idx="18">
                  <c:v>55.994</c:v>
                </c:pt>
                <c:pt idx="19">
                  <c:v>55.473999999999997</c:v>
                </c:pt>
                <c:pt idx="20">
                  <c:v>49.448</c:v>
                </c:pt>
                <c:pt idx="21">
                  <c:v>49.16</c:v>
                </c:pt>
                <c:pt idx="22">
                  <c:v>45.859000000000002</c:v>
                </c:pt>
                <c:pt idx="23">
                  <c:v>51.302999999999997</c:v>
                </c:pt>
                <c:pt idx="24">
                  <c:v>50.158999999999999</c:v>
                </c:pt>
                <c:pt idx="25">
                  <c:v>56</c:v>
                </c:pt>
                <c:pt idx="26">
                  <c:v>58.472000000000001</c:v>
                </c:pt>
                <c:pt idx="27">
                  <c:v>51.460999999999999</c:v>
                </c:pt>
                <c:pt idx="28">
                  <c:v>56.045999999999999</c:v>
                </c:pt>
                <c:pt idx="29">
                  <c:v>52.265000000000001</c:v>
                </c:pt>
                <c:pt idx="30">
                  <c:v>86.906000000000006</c:v>
                </c:pt>
                <c:pt idx="31">
                  <c:v>98.944000000000003</c:v>
                </c:pt>
                <c:pt idx="32">
                  <c:v>76.254999999999995</c:v>
                </c:pt>
                <c:pt idx="33">
                  <c:v>69.495000000000005</c:v>
                </c:pt>
                <c:pt idx="34">
                  <c:v>57.906999999999996</c:v>
                </c:pt>
                <c:pt idx="35">
                  <c:v>57.39</c:v>
                </c:pt>
                <c:pt idx="36">
                  <c:v>49.887999999999998</c:v>
                </c:pt>
              </c:numCache>
            </c:numRef>
          </c:val>
          <c:smooth val="0"/>
          <c:extLst>
            <c:ext xmlns:c16="http://schemas.microsoft.com/office/drawing/2014/chart" uri="{C3380CC4-5D6E-409C-BE32-E72D297353CC}">
              <c16:uniqueId val="{00000001-2404-4254-945A-8B0FBCE572B3}"/>
            </c:ext>
          </c:extLst>
        </c:ser>
        <c:ser>
          <c:idx val="2"/>
          <c:order val="2"/>
          <c:tx>
            <c:strRef>
              <c:f>'541213'!$G$2</c:f>
              <c:strCache>
                <c:ptCount val="1"/>
                <c:pt idx="0">
                  <c:v>Hourly Compensation index</c:v>
                </c:pt>
              </c:strCache>
            </c:strRef>
          </c:tx>
          <c:spPr>
            <a:ln w="25400">
              <a:solidFill>
                <a:srgbClr val="BDD6EE"/>
              </a:solidFill>
            </a:ln>
          </c:spPr>
          <c:marker>
            <c:symbol val="none"/>
          </c:marker>
          <c:cat>
            <c:numRef>
              <c:f>'541213'!$A$3:$A$39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'541213'!$G$3:$G$39</c:f>
              <c:numCache>
                <c:formatCode>General</c:formatCode>
                <c:ptCount val="37"/>
                <c:pt idx="0">
                  <c:v>147.38900000000001</c:v>
                </c:pt>
                <c:pt idx="1">
                  <c:v>142.55099999999999</c:v>
                </c:pt>
                <c:pt idx="2">
                  <c:v>135.55000000000001</c:v>
                </c:pt>
                <c:pt idx="3">
                  <c:v>123.631</c:v>
                </c:pt>
                <c:pt idx="4">
                  <c:v>110.919</c:v>
                </c:pt>
                <c:pt idx="5">
                  <c:v>106.47</c:v>
                </c:pt>
                <c:pt idx="6">
                  <c:v>100</c:v>
                </c:pt>
                <c:pt idx="7">
                  <c:v>98.31</c:v>
                </c:pt>
                <c:pt idx="8">
                  <c:v>87.091999999999999</c:v>
                </c:pt>
                <c:pt idx="9">
                  <c:v>89.278000000000006</c:v>
                </c:pt>
                <c:pt idx="10">
                  <c:v>86.774000000000001</c:v>
                </c:pt>
                <c:pt idx="11">
                  <c:v>85.093999999999994</c:v>
                </c:pt>
                <c:pt idx="12">
                  <c:v>75.555000000000007</c:v>
                </c:pt>
                <c:pt idx="13">
                  <c:v>71.658000000000001</c:v>
                </c:pt>
                <c:pt idx="14">
                  <c:v>68.117000000000004</c:v>
                </c:pt>
                <c:pt idx="15">
                  <c:v>69.201999999999998</c:v>
                </c:pt>
                <c:pt idx="16">
                  <c:v>66.995999999999995</c:v>
                </c:pt>
                <c:pt idx="17">
                  <c:v>54.26</c:v>
                </c:pt>
                <c:pt idx="18">
                  <c:v>51.692999999999998</c:v>
                </c:pt>
                <c:pt idx="19">
                  <c:v>51.598999999999997</c:v>
                </c:pt>
                <c:pt idx="20">
                  <c:v>52.45</c:v>
                </c:pt>
                <c:pt idx="21">
                  <c:v>54.701999999999998</c:v>
                </c:pt>
                <c:pt idx="22">
                  <c:v>43.674999999999997</c:v>
                </c:pt>
                <c:pt idx="23">
                  <c:v>51.607999999999997</c:v>
                </c:pt>
                <c:pt idx="24">
                  <c:v>52.386000000000003</c:v>
                </c:pt>
                <c:pt idx="25">
                  <c:v>59.643999999999998</c:v>
                </c:pt>
                <c:pt idx="26">
                  <c:v>57.661000000000001</c:v>
                </c:pt>
                <c:pt idx="27">
                  <c:v>48.786000000000001</c:v>
                </c:pt>
                <c:pt idx="28">
                  <c:v>49.889000000000003</c:v>
                </c:pt>
                <c:pt idx="29">
                  <c:v>57.225000000000001</c:v>
                </c:pt>
                <c:pt idx="30">
                  <c:v>85.608000000000004</c:v>
                </c:pt>
                <c:pt idx="31">
                  <c:v>84.085999999999999</c:v>
                </c:pt>
                <c:pt idx="32">
                  <c:v>56.335000000000001</c:v>
                </c:pt>
                <c:pt idx="33">
                  <c:v>51.716000000000001</c:v>
                </c:pt>
                <c:pt idx="34">
                  <c:v>42.383000000000003</c:v>
                </c:pt>
                <c:pt idx="35">
                  <c:v>47.688000000000002</c:v>
                </c:pt>
                <c:pt idx="36">
                  <c:v>40.639000000000003</c:v>
                </c:pt>
              </c:numCache>
            </c:numRef>
          </c:val>
          <c:smooth val="0"/>
          <c:extLst>
            <c:ext xmlns:c16="http://schemas.microsoft.com/office/drawing/2014/chart" uri="{C3380CC4-5D6E-409C-BE32-E72D297353CC}">
              <c16:uniqueId val="{00000002-2404-4254-945A-8B0FBCE572B3}"/>
            </c:ext>
          </c:extLst>
        </c:ser>
        <c:dLbls>
          <c:showLegendKey val="0"/>
          <c:showVal val="0"/>
          <c:showCatName val="0"/>
          <c:showSerName val="0"/>
          <c:showPercent val="0"/>
          <c:showBubbleSize val="0"/>
        </c:dLbls>
        <c:smooth val="0"/>
        <c:axId val="50800001"/>
        <c:axId val="50800002"/>
      </c:lineChart>
      <c:catAx>
        <c:axId val="50800001"/>
        <c:scaling>
          <c:orientation val="maxMin"/>
        </c:scaling>
        <c:delete val="0"/>
        <c:axPos val="b"/>
        <c:numFmt formatCode="General" sourceLinked="1"/>
        <c:majorTickMark val="out"/>
        <c:minorTickMark val="none"/>
        <c:tickLblPos val="nextTo"/>
        <c:crossAx val="50800002"/>
        <c:crosses val="autoZero"/>
        <c:auto val="1"/>
        <c:lblAlgn val="ctr"/>
        <c:lblOffset val="100"/>
        <c:noMultiLvlLbl val="0"/>
      </c:catAx>
      <c:valAx>
        <c:axId val="508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8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Other Accounting Services</a:t>
            </a:r>
          </a:p>
        </c:rich>
      </c:tx>
      <c:overlay val="0"/>
    </c:title>
    <c:autoTitleDeleted val="0"/>
    <c:plotArea>
      <c:layout/>
      <c:lineChart>
        <c:grouping val="standard"/>
        <c:varyColors val="0"/>
        <c:ser>
          <c:idx val="0"/>
          <c:order val="0"/>
          <c:tx>
            <c:strRef>
              <c:f>'541219'!$B$2</c:f>
              <c:strCache>
                <c:ptCount val="1"/>
                <c:pt idx="0">
                  <c:v>Labor Productivity index</c:v>
                </c:pt>
              </c:strCache>
            </c:strRef>
          </c:tx>
          <c:spPr>
            <a:ln w="25400">
              <a:solidFill>
                <a:srgbClr val="D6242A"/>
              </a:solidFill>
            </a:ln>
          </c:spPr>
          <c:marker>
            <c:symbol val="none"/>
          </c:marker>
          <c:cat>
            <c:numRef>
              <c:f>'541219'!$A$3:$A$39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'541219'!$B$3:$B$39</c:f>
              <c:numCache>
                <c:formatCode>General</c:formatCode>
                <c:ptCount val="37"/>
                <c:pt idx="0">
                  <c:v>#N/A</c:v>
                </c:pt>
                <c:pt idx="1">
                  <c:v>109.245</c:v>
                </c:pt>
                <c:pt idx="2">
                  <c:v>108.205</c:v>
                </c:pt>
                <c:pt idx="3">
                  <c:v>103.911</c:v>
                </c:pt>
                <c:pt idx="4">
                  <c:v>96.456000000000003</c:v>
                </c:pt>
                <c:pt idx="5">
                  <c:v>94.555999999999997</c:v>
                </c:pt>
                <c:pt idx="6">
                  <c:v>100</c:v>
                </c:pt>
                <c:pt idx="7">
                  <c:v>102.378</c:v>
                </c:pt>
                <c:pt idx="8">
                  <c:v>101.07599999999999</c:v>
                </c:pt>
                <c:pt idx="9">
                  <c:v>102.78400000000001</c:v>
                </c:pt>
                <c:pt idx="10">
                  <c:v>103.715</c:v>
                </c:pt>
                <c:pt idx="11">
                  <c:v>109.095</c:v>
                </c:pt>
                <c:pt idx="12">
                  <c:v>105.324</c:v>
                </c:pt>
                <c:pt idx="13">
                  <c:v>98.94</c:v>
                </c:pt>
                <c:pt idx="14">
                  <c:v>92.274000000000001</c:v>
                </c:pt>
                <c:pt idx="15">
                  <c:v>86.081999999999994</c:v>
                </c:pt>
                <c:pt idx="16">
                  <c:v>78.64</c:v>
                </c:pt>
                <c:pt idx="17">
                  <c:v>78.905000000000001</c:v>
                </c:pt>
                <c:pt idx="18">
                  <c:v>79.061999999999998</c:v>
                </c:pt>
                <c:pt idx="19">
                  <c:v>72.876000000000005</c:v>
                </c:pt>
                <c:pt idx="20">
                  <c:v>73.460999999999999</c:v>
                </c:pt>
                <c:pt idx="21">
                  <c:v>68.894000000000005</c:v>
                </c:pt>
                <c:pt idx="22">
                  <c:v>66.334000000000003</c:v>
                </c:pt>
                <c:pt idx="23">
                  <c:v>59.011000000000003</c:v>
                </c:pt>
                <c:pt idx="24">
                  <c:v>54.042000000000002</c:v>
                </c:pt>
                <c:pt idx="25">
                  <c:v>50.718000000000004</c:v>
                </c:pt>
                <c:pt idx="26">
                  <c:v>50.139000000000003</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844B-4D16-AB63-D48335396ACB}"/>
            </c:ext>
          </c:extLst>
        </c:ser>
        <c:ser>
          <c:idx val="1"/>
          <c:order val="1"/>
          <c:tx>
            <c:strRef>
              <c:f>'541219'!$D$2</c:f>
              <c:strCache>
                <c:ptCount val="1"/>
                <c:pt idx="0">
                  <c:v>Real Sectoral Output index</c:v>
                </c:pt>
              </c:strCache>
            </c:strRef>
          </c:tx>
          <c:spPr>
            <a:ln w="25400">
              <a:solidFill>
                <a:srgbClr val="002060"/>
              </a:solidFill>
            </a:ln>
          </c:spPr>
          <c:marker>
            <c:symbol val="none"/>
          </c:marker>
          <c:cat>
            <c:numRef>
              <c:f>'541219'!$A$3:$A$39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'541219'!$D$3:$D$39</c:f>
              <c:numCache>
                <c:formatCode>General</c:formatCode>
                <c:ptCount val="37"/>
                <c:pt idx="0">
                  <c:v>#N/A</c:v>
                </c:pt>
                <c:pt idx="1">
                  <c:v>116.55</c:v>
                </c:pt>
                <c:pt idx="2">
                  <c:v>109.181</c:v>
                </c:pt>
                <c:pt idx="3">
                  <c:v>99.908000000000001</c:v>
                </c:pt>
                <c:pt idx="4">
                  <c:v>99.736000000000004</c:v>
                </c:pt>
                <c:pt idx="5">
                  <c:v>96.176000000000002</c:v>
                </c:pt>
                <c:pt idx="6">
                  <c:v>100</c:v>
                </c:pt>
                <c:pt idx="7">
                  <c:v>101.61499999999999</c:v>
                </c:pt>
                <c:pt idx="8">
                  <c:v>100.468</c:v>
                </c:pt>
                <c:pt idx="9">
                  <c:v>99.010999999999996</c:v>
                </c:pt>
                <c:pt idx="10">
                  <c:v>98.168000000000006</c:v>
                </c:pt>
                <c:pt idx="11">
                  <c:v>101.512</c:v>
                </c:pt>
                <c:pt idx="12">
                  <c:v>95.478999999999999</c:v>
                </c:pt>
                <c:pt idx="13">
                  <c:v>88.680999999999997</c:v>
                </c:pt>
                <c:pt idx="14">
                  <c:v>86.2</c:v>
                </c:pt>
                <c:pt idx="15">
                  <c:v>84.331000000000003</c:v>
                </c:pt>
                <c:pt idx="16">
                  <c:v>78.900000000000006</c:v>
                </c:pt>
                <c:pt idx="17">
                  <c:v>77.548000000000002</c:v>
                </c:pt>
                <c:pt idx="18">
                  <c:v>76.352999999999994</c:v>
                </c:pt>
                <c:pt idx="19">
                  <c:v>72.619</c:v>
                </c:pt>
                <c:pt idx="20">
                  <c:v>69.412999999999997</c:v>
                </c:pt>
                <c:pt idx="21">
                  <c:v>64.221000000000004</c:v>
                </c:pt>
                <c:pt idx="22">
                  <c:v>61.718000000000004</c:v>
                </c:pt>
                <c:pt idx="23">
                  <c:v>59.945999999999998</c:v>
                </c:pt>
                <c:pt idx="24">
                  <c:v>54.636000000000003</c:v>
                </c:pt>
                <c:pt idx="25">
                  <c:v>51.02</c:v>
                </c:pt>
                <c:pt idx="26">
                  <c:v>48.73</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844B-4D16-AB63-D48335396ACB}"/>
            </c:ext>
          </c:extLst>
        </c:ser>
        <c:ser>
          <c:idx val="2"/>
          <c:order val="2"/>
          <c:tx>
            <c:strRef>
              <c:f>'541219'!$E$2</c:f>
              <c:strCache>
                <c:ptCount val="1"/>
                <c:pt idx="0">
                  <c:v>Hours Worked index</c:v>
                </c:pt>
              </c:strCache>
            </c:strRef>
          </c:tx>
          <c:spPr>
            <a:ln w="25400">
              <a:solidFill>
                <a:srgbClr val="BDD6EE"/>
              </a:solidFill>
            </a:ln>
          </c:spPr>
          <c:marker>
            <c:symbol val="none"/>
          </c:marker>
          <c:cat>
            <c:numRef>
              <c:f>'541219'!$A$3:$A$39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'541219'!$E$3:$E$39</c:f>
              <c:numCache>
                <c:formatCode>General</c:formatCode>
                <c:ptCount val="37"/>
                <c:pt idx="0">
                  <c:v>106.58799999999999</c:v>
                </c:pt>
                <c:pt idx="1">
                  <c:v>106.68600000000001</c:v>
                </c:pt>
                <c:pt idx="2">
                  <c:v>100.902</c:v>
                </c:pt>
                <c:pt idx="3">
                  <c:v>96.147999999999996</c:v>
                </c:pt>
                <c:pt idx="4">
                  <c:v>103.4</c:v>
                </c:pt>
                <c:pt idx="5">
                  <c:v>101.71299999999999</c:v>
                </c:pt>
                <c:pt idx="6">
                  <c:v>100</c:v>
                </c:pt>
                <c:pt idx="7">
                  <c:v>99.254999999999995</c:v>
                </c:pt>
                <c:pt idx="8">
                  <c:v>99.399000000000001</c:v>
                </c:pt>
                <c:pt idx="9">
                  <c:v>96.33</c:v>
                </c:pt>
                <c:pt idx="10">
                  <c:v>94.652000000000001</c:v>
                </c:pt>
                <c:pt idx="11">
                  <c:v>93.049000000000007</c:v>
                </c:pt>
                <c:pt idx="12">
                  <c:v>90.652000000000001</c:v>
                </c:pt>
                <c:pt idx="13">
                  <c:v>89.631</c:v>
                </c:pt>
                <c:pt idx="14">
                  <c:v>93.418000000000006</c:v>
                </c:pt>
                <c:pt idx="15">
                  <c:v>97.965999999999994</c:v>
                </c:pt>
                <c:pt idx="16">
                  <c:v>100.33</c:v>
                </c:pt>
                <c:pt idx="17">
                  <c:v>98.28</c:v>
                </c:pt>
                <c:pt idx="18">
                  <c:v>96.573999999999998</c:v>
                </c:pt>
                <c:pt idx="19">
                  <c:v>99.647999999999996</c:v>
                </c:pt>
                <c:pt idx="20">
                  <c:v>94.49</c:v>
                </c:pt>
                <c:pt idx="21">
                  <c:v>93.216999999999999</c:v>
                </c:pt>
                <c:pt idx="22">
                  <c:v>93.042000000000002</c:v>
                </c:pt>
                <c:pt idx="23">
                  <c:v>101.58499999999999</c:v>
                </c:pt>
                <c:pt idx="24">
                  <c:v>101.099</c:v>
                </c:pt>
                <c:pt idx="25">
                  <c:v>100.596</c:v>
                </c:pt>
                <c:pt idx="26">
                  <c:v>97.19</c:v>
                </c:pt>
                <c:pt idx="27">
                  <c:v>92.799000000000007</c:v>
                </c:pt>
                <c:pt idx="28">
                  <c:v>94.628</c:v>
                </c:pt>
                <c:pt idx="29">
                  <c:v>90.399000000000001</c:v>
                </c:pt>
                <c:pt idx="30">
                  <c:v>93.201999999999998</c:v>
                </c:pt>
                <c:pt idx="31">
                  <c:v>93.063000000000002</c:v>
                </c:pt>
                <c:pt idx="32">
                  <c:v>94.233000000000004</c:v>
                </c:pt>
                <c:pt idx="33">
                  <c:v>95.370999999999995</c:v>
                </c:pt>
                <c:pt idx="34">
                  <c:v>95.278000000000006</c:v>
                </c:pt>
                <c:pt idx="35">
                  <c:v>91.956000000000003</c:v>
                </c:pt>
                <c:pt idx="36">
                  <c:v>83.867000000000004</c:v>
                </c:pt>
              </c:numCache>
            </c:numRef>
          </c:val>
          <c:smooth val="0"/>
          <c:extLst>
            <c:ext xmlns:c16="http://schemas.microsoft.com/office/drawing/2014/chart" uri="{C3380CC4-5D6E-409C-BE32-E72D297353CC}">
              <c16:uniqueId val="{00000002-844B-4D16-AB63-D48335396ACB}"/>
            </c:ext>
          </c:extLst>
        </c:ser>
        <c:dLbls>
          <c:showLegendKey val="0"/>
          <c:showVal val="0"/>
          <c:showCatName val="0"/>
          <c:showSerName val="0"/>
          <c:showPercent val="0"/>
          <c:showBubbleSize val="0"/>
        </c:dLbls>
        <c:smooth val="0"/>
        <c:axId val="50810001"/>
        <c:axId val="50810002"/>
      </c:lineChart>
      <c:catAx>
        <c:axId val="50810001"/>
        <c:scaling>
          <c:orientation val="maxMin"/>
        </c:scaling>
        <c:delete val="0"/>
        <c:axPos val="b"/>
        <c:numFmt formatCode="General" sourceLinked="1"/>
        <c:majorTickMark val="out"/>
        <c:minorTickMark val="none"/>
        <c:tickLblPos val="nextTo"/>
        <c:crossAx val="50810002"/>
        <c:crosses val="autoZero"/>
        <c:auto val="1"/>
        <c:lblAlgn val="ctr"/>
        <c:lblOffset val="100"/>
        <c:noMultiLvlLbl val="0"/>
      </c:catAx>
      <c:valAx>
        <c:axId val="508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8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Other Accounting Services</a:t>
            </a:r>
          </a:p>
        </c:rich>
      </c:tx>
      <c:overlay val="0"/>
    </c:title>
    <c:autoTitleDeleted val="0"/>
    <c:plotArea>
      <c:layout/>
      <c:lineChart>
        <c:grouping val="standard"/>
        <c:varyColors val="0"/>
        <c:ser>
          <c:idx val="0"/>
          <c:order val="0"/>
          <c:tx>
            <c:strRef>
              <c:f>'541219'!$B$2</c:f>
              <c:strCache>
                <c:ptCount val="1"/>
                <c:pt idx="0">
                  <c:v>Labor Productivity index</c:v>
                </c:pt>
              </c:strCache>
            </c:strRef>
          </c:tx>
          <c:spPr>
            <a:ln w="25400">
              <a:solidFill>
                <a:srgbClr val="D6242A"/>
              </a:solidFill>
            </a:ln>
          </c:spPr>
          <c:marker>
            <c:symbol val="none"/>
          </c:marker>
          <c:cat>
            <c:numRef>
              <c:f>'541219'!$A$3:$A$39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'541219'!$B$3:$B$39</c:f>
              <c:numCache>
                <c:formatCode>General</c:formatCode>
                <c:ptCount val="37"/>
                <c:pt idx="0">
                  <c:v>#N/A</c:v>
                </c:pt>
                <c:pt idx="1">
                  <c:v>109.245</c:v>
                </c:pt>
                <c:pt idx="2">
                  <c:v>108.205</c:v>
                </c:pt>
                <c:pt idx="3">
                  <c:v>103.911</c:v>
                </c:pt>
                <c:pt idx="4">
                  <c:v>96.456000000000003</c:v>
                </c:pt>
                <c:pt idx="5">
                  <c:v>94.555999999999997</c:v>
                </c:pt>
                <c:pt idx="6">
                  <c:v>100</c:v>
                </c:pt>
                <c:pt idx="7">
                  <c:v>102.378</c:v>
                </c:pt>
                <c:pt idx="8">
                  <c:v>101.07599999999999</c:v>
                </c:pt>
                <c:pt idx="9">
                  <c:v>102.78400000000001</c:v>
                </c:pt>
                <c:pt idx="10">
                  <c:v>103.715</c:v>
                </c:pt>
                <c:pt idx="11">
                  <c:v>109.095</c:v>
                </c:pt>
                <c:pt idx="12">
                  <c:v>105.324</c:v>
                </c:pt>
                <c:pt idx="13">
                  <c:v>98.94</c:v>
                </c:pt>
                <c:pt idx="14">
                  <c:v>92.274000000000001</c:v>
                </c:pt>
                <c:pt idx="15">
                  <c:v>86.081999999999994</c:v>
                </c:pt>
                <c:pt idx="16">
                  <c:v>78.64</c:v>
                </c:pt>
                <c:pt idx="17">
                  <c:v>78.905000000000001</c:v>
                </c:pt>
                <c:pt idx="18">
                  <c:v>79.061999999999998</c:v>
                </c:pt>
                <c:pt idx="19">
                  <c:v>72.876000000000005</c:v>
                </c:pt>
                <c:pt idx="20">
                  <c:v>73.460999999999999</c:v>
                </c:pt>
                <c:pt idx="21">
                  <c:v>68.894000000000005</c:v>
                </c:pt>
                <c:pt idx="22">
                  <c:v>66.334000000000003</c:v>
                </c:pt>
                <c:pt idx="23">
                  <c:v>59.011000000000003</c:v>
                </c:pt>
                <c:pt idx="24">
                  <c:v>54.042000000000002</c:v>
                </c:pt>
                <c:pt idx="25">
                  <c:v>50.718000000000004</c:v>
                </c:pt>
                <c:pt idx="26">
                  <c:v>50.139000000000003</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CE60-41A5-BC36-A12CA3E06025}"/>
            </c:ext>
          </c:extLst>
        </c:ser>
        <c:ser>
          <c:idx val="1"/>
          <c:order val="1"/>
          <c:tx>
            <c:strRef>
              <c:f>'541219'!$H$2</c:f>
              <c:strCache>
                <c:ptCount val="1"/>
                <c:pt idx="0">
                  <c:v>Unit Labor Costs index</c:v>
                </c:pt>
              </c:strCache>
            </c:strRef>
          </c:tx>
          <c:spPr>
            <a:ln w="25400">
              <a:solidFill>
                <a:srgbClr val="002060"/>
              </a:solidFill>
            </a:ln>
          </c:spPr>
          <c:marker>
            <c:symbol val="none"/>
          </c:marker>
          <c:cat>
            <c:numRef>
              <c:f>'541219'!$A$3:$A$39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'541219'!$H$3:$H$39</c:f>
              <c:numCache>
                <c:formatCode>General</c:formatCode>
                <c:ptCount val="37"/>
                <c:pt idx="0">
                  <c:v>#N/A</c:v>
                </c:pt>
                <c:pt idx="1">
                  <c:v>104.803</c:v>
                </c:pt>
                <c:pt idx="2">
                  <c:v>103.15600000000001</c:v>
                </c:pt>
                <c:pt idx="3">
                  <c:v>103.514</c:v>
                </c:pt>
                <c:pt idx="4">
                  <c:v>106.613</c:v>
                </c:pt>
                <c:pt idx="5">
                  <c:v>109.18300000000001</c:v>
                </c:pt>
                <c:pt idx="6">
                  <c:v>100</c:v>
                </c:pt>
                <c:pt idx="7">
                  <c:v>97.522999999999996</c:v>
                </c:pt>
                <c:pt idx="8">
                  <c:v>91.811000000000007</c:v>
                </c:pt>
                <c:pt idx="9">
                  <c:v>87.778000000000006</c:v>
                </c:pt>
                <c:pt idx="10">
                  <c:v>88.21</c:v>
                </c:pt>
                <c:pt idx="11">
                  <c:v>87.096000000000004</c:v>
                </c:pt>
                <c:pt idx="12">
                  <c:v>83.738</c:v>
                </c:pt>
                <c:pt idx="13">
                  <c:v>84.537999999999997</c:v>
                </c:pt>
                <c:pt idx="14">
                  <c:v>87.978999999999999</c:v>
                </c:pt>
                <c:pt idx="15">
                  <c:v>93.210999999999999</c:v>
                </c:pt>
                <c:pt idx="16">
                  <c:v>101.27500000000001</c:v>
                </c:pt>
                <c:pt idx="17">
                  <c:v>96.108000000000004</c:v>
                </c:pt>
                <c:pt idx="18">
                  <c:v>90.730999999999995</c:v>
                </c:pt>
                <c:pt idx="19">
                  <c:v>100.703</c:v>
                </c:pt>
                <c:pt idx="20">
                  <c:v>96.155000000000001</c:v>
                </c:pt>
                <c:pt idx="21">
                  <c:v>99.62</c:v>
                </c:pt>
                <c:pt idx="22">
                  <c:v>98.21</c:v>
                </c:pt>
                <c:pt idx="23">
                  <c:v>99.268000000000001</c:v>
                </c:pt>
                <c:pt idx="24">
                  <c:v>102.72199999999999</c:v>
                </c:pt>
                <c:pt idx="25">
                  <c:v>109.934</c:v>
                </c:pt>
                <c:pt idx="26">
                  <c:v>118.96299999999999</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CE60-41A5-BC36-A12CA3E06025}"/>
            </c:ext>
          </c:extLst>
        </c:ser>
        <c:ser>
          <c:idx val="2"/>
          <c:order val="2"/>
          <c:tx>
            <c:strRef>
              <c:f>'541219'!$G$2</c:f>
              <c:strCache>
                <c:ptCount val="1"/>
                <c:pt idx="0">
                  <c:v>Hourly Compensation index</c:v>
                </c:pt>
              </c:strCache>
            </c:strRef>
          </c:tx>
          <c:spPr>
            <a:ln w="25400">
              <a:solidFill>
                <a:srgbClr val="BDD6EE"/>
              </a:solidFill>
            </a:ln>
          </c:spPr>
          <c:marker>
            <c:symbol val="none"/>
          </c:marker>
          <c:cat>
            <c:numRef>
              <c:f>'541219'!$A$3:$A$39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'541219'!$G$3:$G$39</c:f>
              <c:numCache>
                <c:formatCode>General</c:formatCode>
                <c:ptCount val="37"/>
                <c:pt idx="0">
                  <c:v>118.503</c:v>
                </c:pt>
                <c:pt idx="1">
                  <c:v>114.49299999999999</c:v>
                </c:pt>
                <c:pt idx="2">
                  <c:v>111.619</c:v>
                </c:pt>
                <c:pt idx="3">
                  <c:v>107.562</c:v>
                </c:pt>
                <c:pt idx="4">
                  <c:v>102.834</c:v>
                </c:pt>
                <c:pt idx="5">
                  <c:v>103.239</c:v>
                </c:pt>
                <c:pt idx="6">
                  <c:v>100</c:v>
                </c:pt>
                <c:pt idx="7">
                  <c:v>99.841999999999999</c:v>
                </c:pt>
                <c:pt idx="8">
                  <c:v>92.798000000000002</c:v>
                </c:pt>
                <c:pt idx="9">
                  <c:v>90.221000000000004</c:v>
                </c:pt>
                <c:pt idx="10">
                  <c:v>91.486999999999995</c:v>
                </c:pt>
                <c:pt idx="11">
                  <c:v>95.016999999999996</c:v>
                </c:pt>
                <c:pt idx="12">
                  <c:v>88.197000000000003</c:v>
                </c:pt>
                <c:pt idx="13">
                  <c:v>83.641999999999996</c:v>
                </c:pt>
                <c:pt idx="14">
                  <c:v>81.182000000000002</c:v>
                </c:pt>
                <c:pt idx="15">
                  <c:v>80.238</c:v>
                </c:pt>
                <c:pt idx="16">
                  <c:v>79.643000000000001</c:v>
                </c:pt>
                <c:pt idx="17">
                  <c:v>75.834000000000003</c:v>
                </c:pt>
                <c:pt idx="18">
                  <c:v>71.733000000000004</c:v>
                </c:pt>
                <c:pt idx="19">
                  <c:v>73.388000000000005</c:v>
                </c:pt>
                <c:pt idx="20">
                  <c:v>70.637</c:v>
                </c:pt>
                <c:pt idx="21">
                  <c:v>68.632000000000005</c:v>
                </c:pt>
                <c:pt idx="22">
                  <c:v>65.146000000000001</c:v>
                </c:pt>
                <c:pt idx="23">
                  <c:v>58.579000000000001</c:v>
                </c:pt>
                <c:pt idx="24">
                  <c:v>55.512999999999998</c:v>
                </c:pt>
                <c:pt idx="25">
                  <c:v>55.756</c:v>
                </c:pt>
                <c:pt idx="26">
                  <c:v>59.646000000000001</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CE60-41A5-BC36-A12CA3E06025}"/>
            </c:ext>
          </c:extLst>
        </c:ser>
        <c:dLbls>
          <c:showLegendKey val="0"/>
          <c:showVal val="0"/>
          <c:showCatName val="0"/>
          <c:showSerName val="0"/>
          <c:showPercent val="0"/>
          <c:showBubbleSize val="0"/>
        </c:dLbls>
        <c:smooth val="0"/>
        <c:axId val="50820001"/>
        <c:axId val="50820002"/>
      </c:lineChart>
      <c:catAx>
        <c:axId val="50820001"/>
        <c:scaling>
          <c:orientation val="maxMin"/>
        </c:scaling>
        <c:delete val="0"/>
        <c:axPos val="b"/>
        <c:numFmt formatCode="General" sourceLinked="1"/>
        <c:majorTickMark val="out"/>
        <c:minorTickMark val="none"/>
        <c:tickLblPos val="nextTo"/>
        <c:crossAx val="50820002"/>
        <c:crosses val="autoZero"/>
        <c:auto val="1"/>
        <c:lblAlgn val="ctr"/>
        <c:lblOffset val="100"/>
        <c:noMultiLvlLbl val="0"/>
      </c:catAx>
      <c:valAx>
        <c:axId val="508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8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Architectural Services</a:t>
            </a:r>
          </a:p>
        </c:rich>
      </c:tx>
      <c:overlay val="0"/>
    </c:title>
    <c:autoTitleDeleted val="0"/>
    <c:plotArea>
      <c:layout/>
      <c:lineChart>
        <c:grouping val="standard"/>
        <c:varyColors val="0"/>
        <c:ser>
          <c:idx val="0"/>
          <c:order val="0"/>
          <c:tx>
            <c:strRef>
              <c:f>'54131'!$B$2</c:f>
              <c:strCache>
                <c:ptCount val="1"/>
                <c:pt idx="0">
                  <c:v>Labor Productivity index</c:v>
                </c:pt>
              </c:strCache>
            </c:strRef>
          </c:tx>
          <c:spPr>
            <a:ln w="25400">
              <a:solidFill>
                <a:srgbClr val="D6242A"/>
              </a:solidFill>
            </a:ln>
          </c:spPr>
          <c:marker>
            <c:symbol val="none"/>
          </c:marker>
          <c:cat>
            <c:numRef>
              <c:f>'54131'!$A$3:$A$39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'54131'!$B$3:$B$39</c:f>
              <c:numCache>
                <c:formatCode>General</c:formatCode>
                <c:ptCount val="37"/>
                <c:pt idx="0">
                  <c:v>#N/A</c:v>
                </c:pt>
                <c:pt idx="1">
                  <c:v>128.285</c:v>
                </c:pt>
                <c:pt idx="2">
                  <c:v>127.14100000000001</c:v>
                </c:pt>
                <c:pt idx="3">
                  <c:v>114.538</c:v>
                </c:pt>
                <c:pt idx="4">
                  <c:v>111.01900000000001</c:v>
                </c:pt>
                <c:pt idx="5">
                  <c:v>106.03700000000001</c:v>
                </c:pt>
                <c:pt idx="6">
                  <c:v>100</c:v>
                </c:pt>
                <c:pt idx="7">
                  <c:v>101.56399999999999</c:v>
                </c:pt>
                <c:pt idx="8">
                  <c:v>100.812</c:v>
                </c:pt>
                <c:pt idx="9">
                  <c:v>99.221000000000004</c:v>
                </c:pt>
                <c:pt idx="10">
                  <c:v>97.03</c:v>
                </c:pt>
                <c:pt idx="11">
                  <c:v>96.591999999999999</c:v>
                </c:pt>
                <c:pt idx="12">
                  <c:v>96.418000000000006</c:v>
                </c:pt>
                <c:pt idx="13">
                  <c:v>92.346000000000004</c:v>
                </c:pt>
                <c:pt idx="14">
                  <c:v>95.376000000000005</c:v>
                </c:pt>
                <c:pt idx="15">
                  <c:v>95.716999999999999</c:v>
                </c:pt>
                <c:pt idx="16">
                  <c:v>91.346999999999994</c:v>
                </c:pt>
                <c:pt idx="17">
                  <c:v>88.67</c:v>
                </c:pt>
                <c:pt idx="18">
                  <c:v>90.275000000000006</c:v>
                </c:pt>
                <c:pt idx="19">
                  <c:v>90.661000000000001</c:v>
                </c:pt>
                <c:pt idx="20">
                  <c:v>86.552999999999997</c:v>
                </c:pt>
                <c:pt idx="21">
                  <c:v>83.316000000000003</c:v>
                </c:pt>
                <c:pt idx="22">
                  <c:v>85.974000000000004</c:v>
                </c:pt>
                <c:pt idx="23">
                  <c:v>83.61</c:v>
                </c:pt>
                <c:pt idx="24">
                  <c:v>82.316999999999993</c:v>
                </c:pt>
                <c:pt idx="25">
                  <c:v>85.506</c:v>
                </c:pt>
                <c:pt idx="26">
                  <c:v>76.566000000000003</c:v>
                </c:pt>
                <c:pt idx="27">
                  <c:v>84.415999999999997</c:v>
                </c:pt>
                <c:pt idx="28">
                  <c:v>81.631</c:v>
                </c:pt>
                <c:pt idx="29">
                  <c:v>77.097999999999999</c:v>
                </c:pt>
                <c:pt idx="30">
                  <c:v>78.518000000000001</c:v>
                </c:pt>
                <c:pt idx="31">
                  <c:v>76.53</c:v>
                </c:pt>
                <c:pt idx="32">
                  <c:v>71.376000000000005</c:v>
                </c:pt>
                <c:pt idx="33">
                  <c:v>71.308999999999997</c:v>
                </c:pt>
                <c:pt idx="34">
                  <c:v>71.644000000000005</c:v>
                </c:pt>
                <c:pt idx="35">
                  <c:v>69.123999999999995</c:v>
                </c:pt>
                <c:pt idx="36">
                  <c:v>68.489999999999995</c:v>
                </c:pt>
              </c:numCache>
            </c:numRef>
          </c:val>
          <c:smooth val="0"/>
          <c:extLst>
            <c:ext xmlns:c16="http://schemas.microsoft.com/office/drawing/2014/chart" uri="{C3380CC4-5D6E-409C-BE32-E72D297353CC}">
              <c16:uniqueId val="{00000000-BD03-4119-B5DE-F87F6D3DF989}"/>
            </c:ext>
          </c:extLst>
        </c:ser>
        <c:ser>
          <c:idx val="1"/>
          <c:order val="1"/>
          <c:tx>
            <c:strRef>
              <c:f>'54131'!$D$2</c:f>
              <c:strCache>
                <c:ptCount val="1"/>
                <c:pt idx="0">
                  <c:v>Real Sectoral Output index</c:v>
                </c:pt>
              </c:strCache>
            </c:strRef>
          </c:tx>
          <c:spPr>
            <a:ln w="25400">
              <a:solidFill>
                <a:srgbClr val="002060"/>
              </a:solidFill>
            </a:ln>
          </c:spPr>
          <c:marker>
            <c:symbol val="none"/>
          </c:marker>
          <c:cat>
            <c:numRef>
              <c:f>'54131'!$A$3:$A$39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'54131'!$D$3:$D$39</c:f>
              <c:numCache>
                <c:formatCode>General</c:formatCode>
                <c:ptCount val="37"/>
                <c:pt idx="0">
                  <c:v>#N/A</c:v>
                </c:pt>
                <c:pt idx="1">
                  <c:v>129.607</c:v>
                </c:pt>
                <c:pt idx="2">
                  <c:v>120.956</c:v>
                </c:pt>
                <c:pt idx="3">
                  <c:v>111.336</c:v>
                </c:pt>
                <c:pt idx="4">
                  <c:v>114.235</c:v>
                </c:pt>
                <c:pt idx="5">
                  <c:v>106.72799999999999</c:v>
                </c:pt>
                <c:pt idx="6">
                  <c:v>100</c:v>
                </c:pt>
                <c:pt idx="7">
                  <c:v>97.591999999999999</c:v>
                </c:pt>
                <c:pt idx="8">
                  <c:v>93.49</c:v>
                </c:pt>
                <c:pt idx="9">
                  <c:v>88.399000000000001</c:v>
                </c:pt>
                <c:pt idx="10">
                  <c:v>82.363</c:v>
                </c:pt>
                <c:pt idx="11">
                  <c:v>81.617000000000004</c:v>
                </c:pt>
                <c:pt idx="12">
                  <c:v>81.403999999999996</c:v>
                </c:pt>
                <c:pt idx="13">
                  <c:v>77.659000000000006</c:v>
                </c:pt>
                <c:pt idx="14">
                  <c:v>86.403999999999996</c:v>
                </c:pt>
                <c:pt idx="15">
                  <c:v>107.328</c:v>
                </c:pt>
                <c:pt idx="16">
                  <c:v>106.67700000000001</c:v>
                </c:pt>
                <c:pt idx="17">
                  <c:v>97.489000000000004</c:v>
                </c:pt>
                <c:pt idx="18">
                  <c:v>94.662000000000006</c:v>
                </c:pt>
                <c:pt idx="19">
                  <c:v>89.17</c:v>
                </c:pt>
                <c:pt idx="20">
                  <c:v>85.358000000000004</c:v>
                </c:pt>
                <c:pt idx="21">
                  <c:v>82.052000000000007</c:v>
                </c:pt>
                <c:pt idx="22">
                  <c:v>88.421999999999997</c:v>
                </c:pt>
                <c:pt idx="23">
                  <c:v>84.247</c:v>
                </c:pt>
                <c:pt idx="24">
                  <c:v>78.293000000000006</c:v>
                </c:pt>
                <c:pt idx="25">
                  <c:v>76.680999999999997</c:v>
                </c:pt>
                <c:pt idx="26">
                  <c:v>65.456000000000003</c:v>
                </c:pt>
                <c:pt idx="27">
                  <c:v>66.100999999999999</c:v>
                </c:pt>
                <c:pt idx="28">
                  <c:v>60.36</c:v>
                </c:pt>
                <c:pt idx="29">
                  <c:v>56.256999999999998</c:v>
                </c:pt>
                <c:pt idx="30">
                  <c:v>53.506</c:v>
                </c:pt>
                <c:pt idx="31">
                  <c:v>51.917999999999999</c:v>
                </c:pt>
                <c:pt idx="32">
                  <c:v>50.887</c:v>
                </c:pt>
                <c:pt idx="33">
                  <c:v>54.51</c:v>
                </c:pt>
                <c:pt idx="34">
                  <c:v>53.665999999999997</c:v>
                </c:pt>
                <c:pt idx="35">
                  <c:v>49.857999999999997</c:v>
                </c:pt>
                <c:pt idx="36">
                  <c:v>48.939</c:v>
                </c:pt>
              </c:numCache>
            </c:numRef>
          </c:val>
          <c:smooth val="0"/>
          <c:extLst>
            <c:ext xmlns:c16="http://schemas.microsoft.com/office/drawing/2014/chart" uri="{C3380CC4-5D6E-409C-BE32-E72D297353CC}">
              <c16:uniqueId val="{00000001-BD03-4119-B5DE-F87F6D3DF989}"/>
            </c:ext>
          </c:extLst>
        </c:ser>
        <c:ser>
          <c:idx val="2"/>
          <c:order val="2"/>
          <c:tx>
            <c:strRef>
              <c:f>'54131'!$E$2</c:f>
              <c:strCache>
                <c:ptCount val="1"/>
                <c:pt idx="0">
                  <c:v>Hours Worked index</c:v>
                </c:pt>
              </c:strCache>
            </c:strRef>
          </c:tx>
          <c:spPr>
            <a:ln w="25400">
              <a:solidFill>
                <a:srgbClr val="BDD6EE"/>
              </a:solidFill>
            </a:ln>
          </c:spPr>
          <c:marker>
            <c:symbol val="none"/>
          </c:marker>
          <c:cat>
            <c:numRef>
              <c:f>'54131'!$A$3:$A$39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'54131'!$E$3:$E$39</c:f>
              <c:numCache>
                <c:formatCode>General</c:formatCode>
                <c:ptCount val="37"/>
                <c:pt idx="0">
                  <c:v>101.76900000000001</c:v>
                </c:pt>
                <c:pt idx="1">
                  <c:v>101.03100000000001</c:v>
                </c:pt>
                <c:pt idx="2">
                  <c:v>95.135000000000005</c:v>
                </c:pt>
                <c:pt idx="3">
                  <c:v>97.203999999999994</c:v>
                </c:pt>
                <c:pt idx="4">
                  <c:v>102.89700000000001</c:v>
                </c:pt>
                <c:pt idx="5">
                  <c:v>100.652</c:v>
                </c:pt>
                <c:pt idx="6">
                  <c:v>100</c:v>
                </c:pt>
                <c:pt idx="7">
                  <c:v>96.088999999999999</c:v>
                </c:pt>
                <c:pt idx="8">
                  <c:v>92.738</c:v>
                </c:pt>
                <c:pt idx="9">
                  <c:v>89.093000000000004</c:v>
                </c:pt>
                <c:pt idx="10">
                  <c:v>84.884</c:v>
                </c:pt>
                <c:pt idx="11">
                  <c:v>84.495999999999995</c:v>
                </c:pt>
                <c:pt idx="12">
                  <c:v>84.429000000000002</c:v>
                </c:pt>
                <c:pt idx="13">
                  <c:v>84.094999999999999</c:v>
                </c:pt>
                <c:pt idx="14">
                  <c:v>90.593000000000004</c:v>
                </c:pt>
                <c:pt idx="15">
                  <c:v>112.131</c:v>
                </c:pt>
                <c:pt idx="16">
                  <c:v>116.783</c:v>
                </c:pt>
                <c:pt idx="17">
                  <c:v>109.94499999999999</c:v>
                </c:pt>
                <c:pt idx="18">
                  <c:v>104.86</c:v>
                </c:pt>
                <c:pt idx="19">
                  <c:v>98.355000000000004</c:v>
                </c:pt>
                <c:pt idx="20">
                  <c:v>98.619</c:v>
                </c:pt>
                <c:pt idx="21">
                  <c:v>98.483000000000004</c:v>
                </c:pt>
                <c:pt idx="22">
                  <c:v>102.84699999999999</c:v>
                </c:pt>
                <c:pt idx="23">
                  <c:v>100.76300000000001</c:v>
                </c:pt>
                <c:pt idx="24">
                  <c:v>95.111999999999995</c:v>
                </c:pt>
                <c:pt idx="25">
                  <c:v>89.679000000000002</c:v>
                </c:pt>
                <c:pt idx="26">
                  <c:v>85.489000000000004</c:v>
                </c:pt>
                <c:pt idx="27">
                  <c:v>78.304000000000002</c:v>
                </c:pt>
                <c:pt idx="28">
                  <c:v>73.942999999999998</c:v>
                </c:pt>
                <c:pt idx="29">
                  <c:v>72.968000000000004</c:v>
                </c:pt>
                <c:pt idx="30">
                  <c:v>68.144000000000005</c:v>
                </c:pt>
                <c:pt idx="31">
                  <c:v>67.84</c:v>
                </c:pt>
                <c:pt idx="32">
                  <c:v>71.295000000000002</c:v>
                </c:pt>
                <c:pt idx="33">
                  <c:v>76.442999999999998</c:v>
                </c:pt>
                <c:pt idx="34">
                  <c:v>74.906999999999996</c:v>
                </c:pt>
                <c:pt idx="35">
                  <c:v>72.128</c:v>
                </c:pt>
                <c:pt idx="36">
                  <c:v>71.454999999999998</c:v>
                </c:pt>
              </c:numCache>
            </c:numRef>
          </c:val>
          <c:smooth val="0"/>
          <c:extLst>
            <c:ext xmlns:c16="http://schemas.microsoft.com/office/drawing/2014/chart" uri="{C3380CC4-5D6E-409C-BE32-E72D297353CC}">
              <c16:uniqueId val="{00000002-BD03-4119-B5DE-F87F6D3DF989}"/>
            </c:ext>
          </c:extLst>
        </c:ser>
        <c:dLbls>
          <c:showLegendKey val="0"/>
          <c:showVal val="0"/>
          <c:showCatName val="0"/>
          <c:showSerName val="0"/>
          <c:showPercent val="0"/>
          <c:showBubbleSize val="0"/>
        </c:dLbls>
        <c:smooth val="0"/>
        <c:axId val="50830001"/>
        <c:axId val="50830002"/>
      </c:lineChart>
      <c:catAx>
        <c:axId val="50830001"/>
        <c:scaling>
          <c:orientation val="maxMin"/>
        </c:scaling>
        <c:delete val="0"/>
        <c:axPos val="b"/>
        <c:numFmt formatCode="General" sourceLinked="1"/>
        <c:majorTickMark val="out"/>
        <c:minorTickMark val="none"/>
        <c:tickLblPos val="nextTo"/>
        <c:crossAx val="50830002"/>
        <c:crosses val="autoZero"/>
        <c:auto val="1"/>
        <c:lblAlgn val="ctr"/>
        <c:lblOffset val="100"/>
        <c:noMultiLvlLbl val="0"/>
      </c:catAx>
      <c:valAx>
        <c:axId val="508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8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Architectural Services</a:t>
            </a:r>
          </a:p>
        </c:rich>
      </c:tx>
      <c:overlay val="0"/>
    </c:title>
    <c:autoTitleDeleted val="0"/>
    <c:plotArea>
      <c:layout/>
      <c:lineChart>
        <c:grouping val="standard"/>
        <c:varyColors val="0"/>
        <c:ser>
          <c:idx val="0"/>
          <c:order val="0"/>
          <c:tx>
            <c:strRef>
              <c:f>'54131'!$B$2</c:f>
              <c:strCache>
                <c:ptCount val="1"/>
                <c:pt idx="0">
                  <c:v>Labor Productivity index</c:v>
                </c:pt>
              </c:strCache>
            </c:strRef>
          </c:tx>
          <c:spPr>
            <a:ln w="25400">
              <a:solidFill>
                <a:srgbClr val="D6242A"/>
              </a:solidFill>
            </a:ln>
          </c:spPr>
          <c:marker>
            <c:symbol val="none"/>
          </c:marker>
          <c:cat>
            <c:numRef>
              <c:f>'54131'!$A$3:$A$39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'54131'!$B$3:$B$39</c:f>
              <c:numCache>
                <c:formatCode>General</c:formatCode>
                <c:ptCount val="37"/>
                <c:pt idx="0">
                  <c:v>#N/A</c:v>
                </c:pt>
                <c:pt idx="1">
                  <c:v>128.285</c:v>
                </c:pt>
                <c:pt idx="2">
                  <c:v>127.14100000000001</c:v>
                </c:pt>
                <c:pt idx="3">
                  <c:v>114.538</c:v>
                </c:pt>
                <c:pt idx="4">
                  <c:v>111.01900000000001</c:v>
                </c:pt>
                <c:pt idx="5">
                  <c:v>106.03700000000001</c:v>
                </c:pt>
                <c:pt idx="6">
                  <c:v>100</c:v>
                </c:pt>
                <c:pt idx="7">
                  <c:v>101.56399999999999</c:v>
                </c:pt>
                <c:pt idx="8">
                  <c:v>100.812</c:v>
                </c:pt>
                <c:pt idx="9">
                  <c:v>99.221000000000004</c:v>
                </c:pt>
                <c:pt idx="10">
                  <c:v>97.03</c:v>
                </c:pt>
                <c:pt idx="11">
                  <c:v>96.591999999999999</c:v>
                </c:pt>
                <c:pt idx="12">
                  <c:v>96.418000000000006</c:v>
                </c:pt>
                <c:pt idx="13">
                  <c:v>92.346000000000004</c:v>
                </c:pt>
                <c:pt idx="14">
                  <c:v>95.376000000000005</c:v>
                </c:pt>
                <c:pt idx="15">
                  <c:v>95.716999999999999</c:v>
                </c:pt>
                <c:pt idx="16">
                  <c:v>91.346999999999994</c:v>
                </c:pt>
                <c:pt idx="17">
                  <c:v>88.67</c:v>
                </c:pt>
                <c:pt idx="18">
                  <c:v>90.275000000000006</c:v>
                </c:pt>
                <c:pt idx="19">
                  <c:v>90.661000000000001</c:v>
                </c:pt>
                <c:pt idx="20">
                  <c:v>86.552999999999997</c:v>
                </c:pt>
                <c:pt idx="21">
                  <c:v>83.316000000000003</c:v>
                </c:pt>
                <c:pt idx="22">
                  <c:v>85.974000000000004</c:v>
                </c:pt>
                <c:pt idx="23">
                  <c:v>83.61</c:v>
                </c:pt>
                <c:pt idx="24">
                  <c:v>82.316999999999993</c:v>
                </c:pt>
                <c:pt idx="25">
                  <c:v>85.506</c:v>
                </c:pt>
                <c:pt idx="26">
                  <c:v>76.566000000000003</c:v>
                </c:pt>
                <c:pt idx="27">
                  <c:v>84.415999999999997</c:v>
                </c:pt>
                <c:pt idx="28">
                  <c:v>81.631</c:v>
                </c:pt>
                <c:pt idx="29">
                  <c:v>77.097999999999999</c:v>
                </c:pt>
                <c:pt idx="30">
                  <c:v>78.518000000000001</c:v>
                </c:pt>
                <c:pt idx="31">
                  <c:v>76.53</c:v>
                </c:pt>
                <c:pt idx="32">
                  <c:v>71.376000000000005</c:v>
                </c:pt>
                <c:pt idx="33">
                  <c:v>71.308999999999997</c:v>
                </c:pt>
                <c:pt idx="34">
                  <c:v>71.644000000000005</c:v>
                </c:pt>
                <c:pt idx="35">
                  <c:v>69.123999999999995</c:v>
                </c:pt>
                <c:pt idx="36">
                  <c:v>68.489999999999995</c:v>
                </c:pt>
              </c:numCache>
            </c:numRef>
          </c:val>
          <c:smooth val="0"/>
          <c:extLst>
            <c:ext xmlns:c16="http://schemas.microsoft.com/office/drawing/2014/chart" uri="{C3380CC4-5D6E-409C-BE32-E72D297353CC}">
              <c16:uniqueId val="{00000000-728C-49C6-AFCA-E53D73DFC9EE}"/>
            </c:ext>
          </c:extLst>
        </c:ser>
        <c:ser>
          <c:idx val="1"/>
          <c:order val="1"/>
          <c:tx>
            <c:strRef>
              <c:f>'54131'!$H$2</c:f>
              <c:strCache>
                <c:ptCount val="1"/>
                <c:pt idx="0">
                  <c:v>Unit Labor Costs index</c:v>
                </c:pt>
              </c:strCache>
            </c:strRef>
          </c:tx>
          <c:spPr>
            <a:ln w="25400">
              <a:solidFill>
                <a:srgbClr val="002060"/>
              </a:solidFill>
            </a:ln>
          </c:spPr>
          <c:marker>
            <c:symbol val="none"/>
          </c:marker>
          <c:cat>
            <c:numRef>
              <c:f>'54131'!$A$3:$A$39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'54131'!$H$3:$H$39</c:f>
              <c:numCache>
                <c:formatCode>General</c:formatCode>
                <c:ptCount val="37"/>
                <c:pt idx="0">
                  <c:v>#N/A</c:v>
                </c:pt>
                <c:pt idx="1">
                  <c:v>92.555000000000007</c:v>
                </c:pt>
                <c:pt idx="2">
                  <c:v>89.62</c:v>
                </c:pt>
                <c:pt idx="3">
                  <c:v>94.781999999999996</c:v>
                </c:pt>
                <c:pt idx="4">
                  <c:v>94.453999999999994</c:v>
                </c:pt>
                <c:pt idx="5">
                  <c:v>96.412000000000006</c:v>
                </c:pt>
                <c:pt idx="6">
                  <c:v>100</c:v>
                </c:pt>
                <c:pt idx="7">
                  <c:v>96.545000000000002</c:v>
                </c:pt>
                <c:pt idx="8">
                  <c:v>93.141999999999996</c:v>
                </c:pt>
                <c:pt idx="9">
                  <c:v>92.882000000000005</c:v>
                </c:pt>
                <c:pt idx="10">
                  <c:v>95.08</c:v>
                </c:pt>
                <c:pt idx="11">
                  <c:v>94.686999999999998</c:v>
                </c:pt>
                <c:pt idx="12">
                  <c:v>86.751000000000005</c:v>
                </c:pt>
                <c:pt idx="13">
                  <c:v>88.585999999999999</c:v>
                </c:pt>
                <c:pt idx="14">
                  <c:v>85.36</c:v>
                </c:pt>
                <c:pt idx="15">
                  <c:v>86.588999999999999</c:v>
                </c:pt>
                <c:pt idx="16">
                  <c:v>88.323999999999998</c:v>
                </c:pt>
                <c:pt idx="17">
                  <c:v>87.319000000000003</c:v>
                </c:pt>
                <c:pt idx="18">
                  <c:v>80.983000000000004</c:v>
                </c:pt>
                <c:pt idx="19">
                  <c:v>75.903999999999996</c:v>
                </c:pt>
                <c:pt idx="20">
                  <c:v>73.977999999999994</c:v>
                </c:pt>
                <c:pt idx="21">
                  <c:v>77.692999999999998</c:v>
                </c:pt>
                <c:pt idx="22">
                  <c:v>74.59</c:v>
                </c:pt>
                <c:pt idx="23">
                  <c:v>74.795000000000002</c:v>
                </c:pt>
                <c:pt idx="24">
                  <c:v>72.394000000000005</c:v>
                </c:pt>
                <c:pt idx="25">
                  <c:v>66.242000000000004</c:v>
                </c:pt>
                <c:pt idx="26">
                  <c:v>69.608999999999995</c:v>
                </c:pt>
                <c:pt idx="27">
                  <c:v>60.715000000000003</c:v>
                </c:pt>
                <c:pt idx="28">
                  <c:v>60.238</c:v>
                </c:pt>
                <c:pt idx="29">
                  <c:v>61.713999999999999</c:v>
                </c:pt>
                <c:pt idx="30">
                  <c:v>60.835999999999999</c:v>
                </c:pt>
                <c:pt idx="31">
                  <c:v>60.762999999999998</c:v>
                </c:pt>
                <c:pt idx="32">
                  <c:v>62.548999999999999</c:v>
                </c:pt>
                <c:pt idx="33">
                  <c:v>62.874000000000002</c:v>
                </c:pt>
                <c:pt idx="34">
                  <c:v>59.225000000000001</c:v>
                </c:pt>
                <c:pt idx="35">
                  <c:v>58.206000000000003</c:v>
                </c:pt>
                <c:pt idx="36">
                  <c:v>55.125999999999998</c:v>
                </c:pt>
              </c:numCache>
            </c:numRef>
          </c:val>
          <c:smooth val="0"/>
          <c:extLst>
            <c:ext xmlns:c16="http://schemas.microsoft.com/office/drawing/2014/chart" uri="{C3380CC4-5D6E-409C-BE32-E72D297353CC}">
              <c16:uniqueId val="{00000001-728C-49C6-AFCA-E53D73DFC9EE}"/>
            </c:ext>
          </c:extLst>
        </c:ser>
        <c:ser>
          <c:idx val="2"/>
          <c:order val="2"/>
          <c:tx>
            <c:strRef>
              <c:f>'54131'!$G$2</c:f>
              <c:strCache>
                <c:ptCount val="1"/>
                <c:pt idx="0">
                  <c:v>Hourly Compensation index</c:v>
                </c:pt>
              </c:strCache>
            </c:strRef>
          </c:tx>
          <c:spPr>
            <a:ln w="25400">
              <a:solidFill>
                <a:srgbClr val="BDD6EE"/>
              </a:solidFill>
            </a:ln>
          </c:spPr>
          <c:marker>
            <c:symbol val="none"/>
          </c:marker>
          <c:cat>
            <c:numRef>
              <c:f>'54131'!$A$3:$A$39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'54131'!$G$3:$G$39</c:f>
              <c:numCache>
                <c:formatCode>General</c:formatCode>
                <c:ptCount val="37"/>
                <c:pt idx="0">
                  <c:v>121.86799999999999</c:v>
                </c:pt>
                <c:pt idx="1">
                  <c:v>118.73399999999999</c:v>
                </c:pt>
                <c:pt idx="2">
                  <c:v>113.944</c:v>
                </c:pt>
                <c:pt idx="3">
                  <c:v>108.562</c:v>
                </c:pt>
                <c:pt idx="4">
                  <c:v>104.861</c:v>
                </c:pt>
                <c:pt idx="5">
                  <c:v>102.232</c:v>
                </c:pt>
                <c:pt idx="6">
                  <c:v>100</c:v>
                </c:pt>
                <c:pt idx="7">
                  <c:v>98.055000000000007</c:v>
                </c:pt>
                <c:pt idx="8">
                  <c:v>93.897999999999996</c:v>
                </c:pt>
                <c:pt idx="9">
                  <c:v>92.158000000000001</c:v>
                </c:pt>
                <c:pt idx="10">
                  <c:v>92.256</c:v>
                </c:pt>
                <c:pt idx="11">
                  <c:v>91.46</c:v>
                </c:pt>
                <c:pt idx="12">
                  <c:v>83.643000000000001</c:v>
                </c:pt>
                <c:pt idx="13">
                  <c:v>81.805000000000007</c:v>
                </c:pt>
                <c:pt idx="14">
                  <c:v>81.412999999999997</c:v>
                </c:pt>
                <c:pt idx="15">
                  <c:v>82.881</c:v>
                </c:pt>
                <c:pt idx="16">
                  <c:v>80.680000000000007</c:v>
                </c:pt>
                <c:pt idx="17">
                  <c:v>77.426000000000002</c:v>
                </c:pt>
                <c:pt idx="18">
                  <c:v>73.108000000000004</c:v>
                </c:pt>
                <c:pt idx="19">
                  <c:v>68.814999999999998</c:v>
                </c:pt>
                <c:pt idx="20">
                  <c:v>64.03</c:v>
                </c:pt>
                <c:pt idx="21">
                  <c:v>64.73</c:v>
                </c:pt>
                <c:pt idx="22">
                  <c:v>64.128</c:v>
                </c:pt>
                <c:pt idx="23">
                  <c:v>62.534999999999997</c:v>
                </c:pt>
                <c:pt idx="24">
                  <c:v>59.591999999999999</c:v>
                </c:pt>
                <c:pt idx="25">
                  <c:v>56.640999999999998</c:v>
                </c:pt>
                <c:pt idx="26">
                  <c:v>53.296999999999997</c:v>
                </c:pt>
                <c:pt idx="27">
                  <c:v>51.253</c:v>
                </c:pt>
                <c:pt idx="28">
                  <c:v>49.173000000000002</c:v>
                </c:pt>
                <c:pt idx="29">
                  <c:v>47.58</c:v>
                </c:pt>
                <c:pt idx="30">
                  <c:v>47.768000000000001</c:v>
                </c:pt>
                <c:pt idx="31">
                  <c:v>46.502000000000002</c:v>
                </c:pt>
                <c:pt idx="32">
                  <c:v>44.645000000000003</c:v>
                </c:pt>
                <c:pt idx="33">
                  <c:v>44.834000000000003</c:v>
                </c:pt>
                <c:pt idx="34">
                  <c:v>42.430999999999997</c:v>
                </c:pt>
                <c:pt idx="35">
                  <c:v>40.234000000000002</c:v>
                </c:pt>
                <c:pt idx="36">
                  <c:v>37.756</c:v>
                </c:pt>
              </c:numCache>
            </c:numRef>
          </c:val>
          <c:smooth val="0"/>
          <c:extLst>
            <c:ext xmlns:c16="http://schemas.microsoft.com/office/drawing/2014/chart" uri="{C3380CC4-5D6E-409C-BE32-E72D297353CC}">
              <c16:uniqueId val="{00000002-728C-49C6-AFCA-E53D73DFC9EE}"/>
            </c:ext>
          </c:extLst>
        </c:ser>
        <c:dLbls>
          <c:showLegendKey val="0"/>
          <c:showVal val="0"/>
          <c:showCatName val="0"/>
          <c:showSerName val="0"/>
          <c:showPercent val="0"/>
          <c:showBubbleSize val="0"/>
        </c:dLbls>
        <c:smooth val="0"/>
        <c:axId val="50840001"/>
        <c:axId val="50840002"/>
      </c:lineChart>
      <c:catAx>
        <c:axId val="50840001"/>
        <c:scaling>
          <c:orientation val="maxMin"/>
        </c:scaling>
        <c:delete val="0"/>
        <c:axPos val="b"/>
        <c:numFmt formatCode="General" sourceLinked="1"/>
        <c:majorTickMark val="out"/>
        <c:minorTickMark val="none"/>
        <c:tickLblPos val="nextTo"/>
        <c:crossAx val="50840002"/>
        <c:crosses val="autoZero"/>
        <c:auto val="1"/>
        <c:lblAlgn val="ctr"/>
        <c:lblOffset val="100"/>
        <c:noMultiLvlLbl val="0"/>
      </c:catAx>
      <c:valAx>
        <c:axId val="508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8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Engineering Services</a:t>
            </a:r>
          </a:p>
        </c:rich>
      </c:tx>
      <c:overlay val="0"/>
    </c:title>
    <c:autoTitleDeleted val="0"/>
    <c:plotArea>
      <c:layout/>
      <c:lineChart>
        <c:grouping val="standard"/>
        <c:varyColors val="0"/>
        <c:ser>
          <c:idx val="0"/>
          <c:order val="0"/>
          <c:tx>
            <c:strRef>
              <c:f>'54133'!$B$2</c:f>
              <c:strCache>
                <c:ptCount val="1"/>
                <c:pt idx="0">
                  <c:v>Labor Productivity index</c:v>
                </c:pt>
              </c:strCache>
            </c:strRef>
          </c:tx>
          <c:spPr>
            <a:ln w="25400">
              <a:solidFill>
                <a:srgbClr val="D6242A"/>
              </a:solidFill>
            </a:ln>
          </c:spPr>
          <c:marker>
            <c:symbol val="none"/>
          </c:marker>
          <c:cat>
            <c:numRef>
              <c:f>'54133'!$A$3:$A$39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'54133'!$B$3:$B$39</c:f>
              <c:numCache>
                <c:formatCode>General</c:formatCode>
                <c:ptCount val="37"/>
                <c:pt idx="0">
                  <c:v>102.64400000000001</c:v>
                </c:pt>
                <c:pt idx="1">
                  <c:v>102.343</c:v>
                </c:pt>
                <c:pt idx="2">
                  <c:v>101.626</c:v>
                </c:pt>
                <c:pt idx="3">
                  <c:v>100.94499999999999</c:v>
                </c:pt>
                <c:pt idx="4">
                  <c:v>100.81100000000001</c:v>
                </c:pt>
                <c:pt idx="5">
                  <c:v>100.35899999999999</c:v>
                </c:pt>
                <c:pt idx="6">
                  <c:v>100</c:v>
                </c:pt>
                <c:pt idx="7">
                  <c:v>100.38</c:v>
                </c:pt>
                <c:pt idx="8">
                  <c:v>100.485</c:v>
                </c:pt>
                <c:pt idx="9">
                  <c:v>100.517</c:v>
                </c:pt>
                <c:pt idx="10">
                  <c:v>98.097999999999999</c:v>
                </c:pt>
                <c:pt idx="11">
                  <c:v>101.70399999999999</c:v>
                </c:pt>
                <c:pt idx="12">
                  <c:v>106.125</c:v>
                </c:pt>
                <c:pt idx="13">
                  <c:v>102.839</c:v>
                </c:pt>
                <c:pt idx="14">
                  <c:v>101.26300000000001</c:v>
                </c:pt>
                <c:pt idx="15">
                  <c:v>102.783</c:v>
                </c:pt>
                <c:pt idx="16">
                  <c:v>95.126000000000005</c:v>
                </c:pt>
                <c:pt idx="17">
                  <c:v>97.677999999999997</c:v>
                </c:pt>
                <c:pt idx="18">
                  <c:v>96.433999999999997</c:v>
                </c:pt>
                <c:pt idx="19">
                  <c:v>90.960999999999999</c:v>
                </c:pt>
                <c:pt idx="20">
                  <c:v>82.578000000000003</c:v>
                </c:pt>
                <c:pt idx="21">
                  <c:v>80.447000000000003</c:v>
                </c:pt>
                <c:pt idx="22">
                  <c:v>80.643000000000001</c:v>
                </c:pt>
                <c:pt idx="23">
                  <c:v>82.286000000000001</c:v>
                </c:pt>
                <c:pt idx="24">
                  <c:v>78.951999999999998</c:v>
                </c:pt>
                <c:pt idx="25">
                  <c:v>78.86</c:v>
                </c:pt>
                <c:pt idx="26">
                  <c:v>80.201999999999998</c:v>
                </c:pt>
                <c:pt idx="27">
                  <c:v>78.754999999999995</c:v>
                </c:pt>
                <c:pt idx="28">
                  <c:v>75.768000000000001</c:v>
                </c:pt>
                <c:pt idx="29">
                  <c:v>75.230999999999995</c:v>
                </c:pt>
                <c:pt idx="30">
                  <c:v>75.814999999999998</c:v>
                </c:pt>
                <c:pt idx="31">
                  <c:v>77.852000000000004</c:v>
                </c:pt>
                <c:pt idx="32">
                  <c:v>79.239999999999995</c:v>
                </c:pt>
                <c:pt idx="33">
                  <c:v>79.486000000000004</c:v>
                </c:pt>
                <c:pt idx="34">
                  <c:v>79.441999999999993</c:v>
                </c:pt>
                <c:pt idx="35">
                  <c:v>74.917000000000002</c:v>
                </c:pt>
                <c:pt idx="36">
                  <c:v>72.233000000000004</c:v>
                </c:pt>
              </c:numCache>
            </c:numRef>
          </c:val>
          <c:smooth val="0"/>
          <c:extLst>
            <c:ext xmlns:c16="http://schemas.microsoft.com/office/drawing/2014/chart" uri="{C3380CC4-5D6E-409C-BE32-E72D297353CC}">
              <c16:uniqueId val="{00000000-83A1-45C9-953A-DE6D234B6878}"/>
            </c:ext>
          </c:extLst>
        </c:ser>
        <c:ser>
          <c:idx val="1"/>
          <c:order val="1"/>
          <c:tx>
            <c:strRef>
              <c:f>'54133'!$D$2</c:f>
              <c:strCache>
                <c:ptCount val="1"/>
                <c:pt idx="0">
                  <c:v>Real Sectoral Output index</c:v>
                </c:pt>
              </c:strCache>
            </c:strRef>
          </c:tx>
          <c:spPr>
            <a:ln w="25400">
              <a:solidFill>
                <a:srgbClr val="002060"/>
              </a:solidFill>
            </a:ln>
          </c:spPr>
          <c:marker>
            <c:symbol val="none"/>
          </c:marker>
          <c:cat>
            <c:numRef>
              <c:f>'54133'!$A$3:$A$39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'54133'!$D$3:$D$39</c:f>
              <c:numCache>
                <c:formatCode>General</c:formatCode>
                <c:ptCount val="37"/>
                <c:pt idx="0">
                  <c:v>117.83799999999999</c:v>
                </c:pt>
                <c:pt idx="1">
                  <c:v>113.242</c:v>
                </c:pt>
                <c:pt idx="2">
                  <c:v>106.953</c:v>
                </c:pt>
                <c:pt idx="3">
                  <c:v>103.55</c:v>
                </c:pt>
                <c:pt idx="4">
                  <c:v>105.91200000000001</c:v>
                </c:pt>
                <c:pt idx="5">
                  <c:v>102.42</c:v>
                </c:pt>
                <c:pt idx="6">
                  <c:v>100</c:v>
                </c:pt>
                <c:pt idx="7">
                  <c:v>98.144999999999996</c:v>
                </c:pt>
                <c:pt idx="8">
                  <c:v>98.367999999999995</c:v>
                </c:pt>
                <c:pt idx="9">
                  <c:v>98.016000000000005</c:v>
                </c:pt>
                <c:pt idx="10">
                  <c:v>94.64</c:v>
                </c:pt>
                <c:pt idx="11">
                  <c:v>97.739000000000004</c:v>
                </c:pt>
                <c:pt idx="12">
                  <c:v>99.909000000000006</c:v>
                </c:pt>
                <c:pt idx="13">
                  <c:v>92.908000000000001</c:v>
                </c:pt>
                <c:pt idx="14">
                  <c:v>93.146000000000001</c:v>
                </c:pt>
                <c:pt idx="15">
                  <c:v>101.887</c:v>
                </c:pt>
                <c:pt idx="16">
                  <c:v>94.040999999999997</c:v>
                </c:pt>
                <c:pt idx="17">
                  <c:v>91.233999999999995</c:v>
                </c:pt>
                <c:pt idx="18">
                  <c:v>86.763999999999996</c:v>
                </c:pt>
                <c:pt idx="19">
                  <c:v>77.454999999999998</c:v>
                </c:pt>
                <c:pt idx="20">
                  <c:v>68.768000000000001</c:v>
                </c:pt>
                <c:pt idx="21">
                  <c:v>68.263000000000005</c:v>
                </c:pt>
                <c:pt idx="22">
                  <c:v>70.926000000000002</c:v>
                </c:pt>
                <c:pt idx="23">
                  <c:v>71.239000000000004</c:v>
                </c:pt>
                <c:pt idx="24">
                  <c:v>64.912000000000006</c:v>
                </c:pt>
                <c:pt idx="25">
                  <c:v>61.933999999999997</c:v>
                </c:pt>
                <c:pt idx="26">
                  <c:v>61.218000000000004</c:v>
                </c:pt>
                <c:pt idx="27">
                  <c:v>57.773000000000003</c:v>
                </c:pt>
                <c:pt idx="28">
                  <c:v>53.954000000000001</c:v>
                </c:pt>
                <c:pt idx="29">
                  <c:v>52.027000000000001</c:v>
                </c:pt>
                <c:pt idx="30">
                  <c:v>51.494999999999997</c:v>
                </c:pt>
                <c:pt idx="31">
                  <c:v>51.932000000000002</c:v>
                </c:pt>
                <c:pt idx="32">
                  <c:v>53.081000000000003</c:v>
                </c:pt>
                <c:pt idx="33">
                  <c:v>55.996000000000002</c:v>
                </c:pt>
                <c:pt idx="34">
                  <c:v>53.768000000000001</c:v>
                </c:pt>
                <c:pt idx="35">
                  <c:v>48.253999999999998</c:v>
                </c:pt>
                <c:pt idx="36">
                  <c:v>45.723999999999997</c:v>
                </c:pt>
              </c:numCache>
            </c:numRef>
          </c:val>
          <c:smooth val="0"/>
          <c:extLst>
            <c:ext xmlns:c16="http://schemas.microsoft.com/office/drawing/2014/chart" uri="{C3380CC4-5D6E-409C-BE32-E72D297353CC}">
              <c16:uniqueId val="{00000001-83A1-45C9-953A-DE6D234B6878}"/>
            </c:ext>
          </c:extLst>
        </c:ser>
        <c:ser>
          <c:idx val="2"/>
          <c:order val="2"/>
          <c:tx>
            <c:strRef>
              <c:f>'54133'!$E$2</c:f>
              <c:strCache>
                <c:ptCount val="1"/>
                <c:pt idx="0">
                  <c:v>Hours Worked index</c:v>
                </c:pt>
              </c:strCache>
            </c:strRef>
          </c:tx>
          <c:spPr>
            <a:ln w="25400">
              <a:solidFill>
                <a:srgbClr val="BDD6EE"/>
              </a:solidFill>
            </a:ln>
          </c:spPr>
          <c:marker>
            <c:symbol val="none"/>
          </c:marker>
          <c:cat>
            <c:numRef>
              <c:f>'54133'!$A$3:$A$39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'54133'!$E$3:$E$39</c:f>
              <c:numCache>
                <c:formatCode>General</c:formatCode>
                <c:ptCount val="37"/>
                <c:pt idx="0">
                  <c:v>114.80200000000001</c:v>
                </c:pt>
                <c:pt idx="1">
                  <c:v>110.65</c:v>
                </c:pt>
                <c:pt idx="2">
                  <c:v>105.241</c:v>
                </c:pt>
                <c:pt idx="3">
                  <c:v>102.581</c:v>
                </c:pt>
                <c:pt idx="4">
                  <c:v>105.06</c:v>
                </c:pt>
                <c:pt idx="5">
                  <c:v>102.054</c:v>
                </c:pt>
                <c:pt idx="6">
                  <c:v>100</c:v>
                </c:pt>
                <c:pt idx="7">
                  <c:v>97.772999999999996</c:v>
                </c:pt>
                <c:pt idx="8">
                  <c:v>97.894000000000005</c:v>
                </c:pt>
                <c:pt idx="9">
                  <c:v>97.512</c:v>
                </c:pt>
                <c:pt idx="10">
                  <c:v>96.474999999999994</c:v>
                </c:pt>
                <c:pt idx="11">
                  <c:v>96.102000000000004</c:v>
                </c:pt>
                <c:pt idx="12">
                  <c:v>94.143000000000001</c:v>
                </c:pt>
                <c:pt idx="13">
                  <c:v>90.343000000000004</c:v>
                </c:pt>
                <c:pt idx="14">
                  <c:v>91.983999999999995</c:v>
                </c:pt>
                <c:pt idx="15">
                  <c:v>99.128</c:v>
                </c:pt>
                <c:pt idx="16">
                  <c:v>98.858999999999995</c:v>
                </c:pt>
                <c:pt idx="17">
                  <c:v>93.403000000000006</c:v>
                </c:pt>
                <c:pt idx="18">
                  <c:v>89.971999999999994</c:v>
                </c:pt>
                <c:pt idx="19">
                  <c:v>85.152000000000001</c:v>
                </c:pt>
                <c:pt idx="20">
                  <c:v>83.275999999999996</c:v>
                </c:pt>
                <c:pt idx="21">
                  <c:v>84.855000000000004</c:v>
                </c:pt>
                <c:pt idx="22">
                  <c:v>87.95</c:v>
                </c:pt>
                <c:pt idx="23">
                  <c:v>86.573999999999998</c:v>
                </c:pt>
                <c:pt idx="24">
                  <c:v>82.215999999999994</c:v>
                </c:pt>
                <c:pt idx="25">
                  <c:v>78.537000000000006</c:v>
                </c:pt>
                <c:pt idx="26">
                  <c:v>76.331000000000003</c:v>
                </c:pt>
                <c:pt idx="27">
                  <c:v>73.358000000000004</c:v>
                </c:pt>
                <c:pt idx="28">
                  <c:v>71.209000000000003</c:v>
                </c:pt>
                <c:pt idx="29">
                  <c:v>69.156999999999996</c:v>
                </c:pt>
                <c:pt idx="30">
                  <c:v>67.921999999999997</c:v>
                </c:pt>
                <c:pt idx="31">
                  <c:v>66.706000000000003</c:v>
                </c:pt>
                <c:pt idx="32">
                  <c:v>66.988</c:v>
                </c:pt>
                <c:pt idx="33">
                  <c:v>70.447999999999993</c:v>
                </c:pt>
                <c:pt idx="34">
                  <c:v>67.682000000000002</c:v>
                </c:pt>
                <c:pt idx="35">
                  <c:v>64.41</c:v>
                </c:pt>
                <c:pt idx="36">
                  <c:v>63.3</c:v>
                </c:pt>
              </c:numCache>
            </c:numRef>
          </c:val>
          <c:smooth val="0"/>
          <c:extLst>
            <c:ext xmlns:c16="http://schemas.microsoft.com/office/drawing/2014/chart" uri="{C3380CC4-5D6E-409C-BE32-E72D297353CC}">
              <c16:uniqueId val="{00000002-83A1-45C9-953A-DE6D234B6878}"/>
            </c:ext>
          </c:extLst>
        </c:ser>
        <c:dLbls>
          <c:showLegendKey val="0"/>
          <c:showVal val="0"/>
          <c:showCatName val="0"/>
          <c:showSerName val="0"/>
          <c:showPercent val="0"/>
          <c:showBubbleSize val="0"/>
        </c:dLbls>
        <c:smooth val="0"/>
        <c:axId val="50850001"/>
        <c:axId val="50850002"/>
      </c:lineChart>
      <c:catAx>
        <c:axId val="50850001"/>
        <c:scaling>
          <c:orientation val="maxMin"/>
        </c:scaling>
        <c:delete val="0"/>
        <c:axPos val="b"/>
        <c:numFmt formatCode="General" sourceLinked="1"/>
        <c:majorTickMark val="out"/>
        <c:minorTickMark val="none"/>
        <c:tickLblPos val="nextTo"/>
        <c:crossAx val="50850002"/>
        <c:crosses val="autoZero"/>
        <c:auto val="1"/>
        <c:lblAlgn val="ctr"/>
        <c:lblOffset val="100"/>
        <c:noMultiLvlLbl val="0"/>
      </c:catAx>
      <c:valAx>
        <c:axId val="508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8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Engineering Services</a:t>
            </a:r>
          </a:p>
        </c:rich>
      </c:tx>
      <c:overlay val="0"/>
    </c:title>
    <c:autoTitleDeleted val="0"/>
    <c:plotArea>
      <c:layout/>
      <c:lineChart>
        <c:grouping val="standard"/>
        <c:varyColors val="0"/>
        <c:ser>
          <c:idx val="0"/>
          <c:order val="0"/>
          <c:tx>
            <c:strRef>
              <c:f>'54133'!$B$2</c:f>
              <c:strCache>
                <c:ptCount val="1"/>
                <c:pt idx="0">
                  <c:v>Labor Productivity index</c:v>
                </c:pt>
              </c:strCache>
            </c:strRef>
          </c:tx>
          <c:spPr>
            <a:ln w="25400">
              <a:solidFill>
                <a:srgbClr val="D6242A"/>
              </a:solidFill>
            </a:ln>
          </c:spPr>
          <c:marker>
            <c:symbol val="none"/>
          </c:marker>
          <c:cat>
            <c:numRef>
              <c:f>'54133'!$A$3:$A$39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'54133'!$B$3:$B$39</c:f>
              <c:numCache>
                <c:formatCode>General</c:formatCode>
                <c:ptCount val="37"/>
                <c:pt idx="0">
                  <c:v>102.64400000000001</c:v>
                </c:pt>
                <c:pt idx="1">
                  <c:v>102.343</c:v>
                </c:pt>
                <c:pt idx="2">
                  <c:v>101.626</c:v>
                </c:pt>
                <c:pt idx="3">
                  <c:v>100.94499999999999</c:v>
                </c:pt>
                <c:pt idx="4">
                  <c:v>100.81100000000001</c:v>
                </c:pt>
                <c:pt idx="5">
                  <c:v>100.35899999999999</c:v>
                </c:pt>
                <c:pt idx="6">
                  <c:v>100</c:v>
                </c:pt>
                <c:pt idx="7">
                  <c:v>100.38</c:v>
                </c:pt>
                <c:pt idx="8">
                  <c:v>100.485</c:v>
                </c:pt>
                <c:pt idx="9">
                  <c:v>100.517</c:v>
                </c:pt>
                <c:pt idx="10">
                  <c:v>98.097999999999999</c:v>
                </c:pt>
                <c:pt idx="11">
                  <c:v>101.70399999999999</c:v>
                </c:pt>
                <c:pt idx="12">
                  <c:v>106.125</c:v>
                </c:pt>
                <c:pt idx="13">
                  <c:v>102.839</c:v>
                </c:pt>
                <c:pt idx="14">
                  <c:v>101.26300000000001</c:v>
                </c:pt>
                <c:pt idx="15">
                  <c:v>102.783</c:v>
                </c:pt>
                <c:pt idx="16">
                  <c:v>95.126000000000005</c:v>
                </c:pt>
                <c:pt idx="17">
                  <c:v>97.677999999999997</c:v>
                </c:pt>
                <c:pt idx="18">
                  <c:v>96.433999999999997</c:v>
                </c:pt>
                <c:pt idx="19">
                  <c:v>90.960999999999999</c:v>
                </c:pt>
                <c:pt idx="20">
                  <c:v>82.578000000000003</c:v>
                </c:pt>
                <c:pt idx="21">
                  <c:v>80.447000000000003</c:v>
                </c:pt>
                <c:pt idx="22">
                  <c:v>80.643000000000001</c:v>
                </c:pt>
                <c:pt idx="23">
                  <c:v>82.286000000000001</c:v>
                </c:pt>
                <c:pt idx="24">
                  <c:v>78.951999999999998</c:v>
                </c:pt>
                <c:pt idx="25">
                  <c:v>78.86</c:v>
                </c:pt>
                <c:pt idx="26">
                  <c:v>80.201999999999998</c:v>
                </c:pt>
                <c:pt idx="27">
                  <c:v>78.754999999999995</c:v>
                </c:pt>
                <c:pt idx="28">
                  <c:v>75.768000000000001</c:v>
                </c:pt>
                <c:pt idx="29">
                  <c:v>75.230999999999995</c:v>
                </c:pt>
                <c:pt idx="30">
                  <c:v>75.814999999999998</c:v>
                </c:pt>
                <c:pt idx="31">
                  <c:v>77.852000000000004</c:v>
                </c:pt>
                <c:pt idx="32">
                  <c:v>79.239999999999995</c:v>
                </c:pt>
                <c:pt idx="33">
                  <c:v>79.486000000000004</c:v>
                </c:pt>
                <c:pt idx="34">
                  <c:v>79.441999999999993</c:v>
                </c:pt>
                <c:pt idx="35">
                  <c:v>74.917000000000002</c:v>
                </c:pt>
                <c:pt idx="36">
                  <c:v>72.233000000000004</c:v>
                </c:pt>
              </c:numCache>
            </c:numRef>
          </c:val>
          <c:smooth val="0"/>
          <c:extLst>
            <c:ext xmlns:c16="http://schemas.microsoft.com/office/drawing/2014/chart" uri="{C3380CC4-5D6E-409C-BE32-E72D297353CC}">
              <c16:uniqueId val="{00000000-AB5E-49F8-A780-A950029F64D8}"/>
            </c:ext>
          </c:extLst>
        </c:ser>
        <c:ser>
          <c:idx val="1"/>
          <c:order val="1"/>
          <c:tx>
            <c:strRef>
              <c:f>'54133'!$H$2</c:f>
              <c:strCache>
                <c:ptCount val="1"/>
                <c:pt idx="0">
                  <c:v>Unit Labor Costs index</c:v>
                </c:pt>
              </c:strCache>
            </c:strRef>
          </c:tx>
          <c:spPr>
            <a:ln w="25400">
              <a:solidFill>
                <a:srgbClr val="002060"/>
              </a:solidFill>
            </a:ln>
          </c:spPr>
          <c:marker>
            <c:symbol val="none"/>
          </c:marker>
          <c:cat>
            <c:numRef>
              <c:f>'54133'!$A$3:$A$39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'54133'!$H$3:$H$39</c:f>
              <c:numCache>
                <c:formatCode>General</c:formatCode>
                <c:ptCount val="37"/>
                <c:pt idx="0">
                  <c:v>117.575</c:v>
                </c:pt>
                <c:pt idx="1">
                  <c:v>112.85899999999999</c:v>
                </c:pt>
                <c:pt idx="2">
                  <c:v>109.834</c:v>
                </c:pt>
                <c:pt idx="3">
                  <c:v>108.36499999999999</c:v>
                </c:pt>
                <c:pt idx="4">
                  <c:v>103.352</c:v>
                </c:pt>
                <c:pt idx="5">
                  <c:v>102.23399999999999</c:v>
                </c:pt>
                <c:pt idx="6">
                  <c:v>100</c:v>
                </c:pt>
                <c:pt idx="7">
                  <c:v>96.626999999999995</c:v>
                </c:pt>
                <c:pt idx="8">
                  <c:v>96.168999999999997</c:v>
                </c:pt>
                <c:pt idx="9">
                  <c:v>94.024000000000001</c:v>
                </c:pt>
                <c:pt idx="10">
                  <c:v>96.100999999999999</c:v>
                </c:pt>
                <c:pt idx="11">
                  <c:v>92.141000000000005</c:v>
                </c:pt>
                <c:pt idx="12">
                  <c:v>80.995000000000005</c:v>
                </c:pt>
                <c:pt idx="13">
                  <c:v>84.165999999999997</c:v>
                </c:pt>
                <c:pt idx="14">
                  <c:v>82.063999999999993</c:v>
                </c:pt>
                <c:pt idx="15">
                  <c:v>77.222999999999999</c:v>
                </c:pt>
                <c:pt idx="16">
                  <c:v>80.123000000000005</c:v>
                </c:pt>
                <c:pt idx="17">
                  <c:v>74.700999999999993</c:v>
                </c:pt>
                <c:pt idx="18">
                  <c:v>70.650999999999996</c:v>
                </c:pt>
                <c:pt idx="19">
                  <c:v>71.474000000000004</c:v>
                </c:pt>
                <c:pt idx="20">
                  <c:v>74.518000000000001</c:v>
                </c:pt>
                <c:pt idx="21">
                  <c:v>73.930999999999997</c:v>
                </c:pt>
                <c:pt idx="22">
                  <c:v>72.004999999999995</c:v>
                </c:pt>
                <c:pt idx="23">
                  <c:v>68.728999999999999</c:v>
                </c:pt>
                <c:pt idx="24">
                  <c:v>67.78</c:v>
                </c:pt>
                <c:pt idx="25">
                  <c:v>65.474999999999994</c:v>
                </c:pt>
                <c:pt idx="26">
                  <c:v>61.024000000000001</c:v>
                </c:pt>
                <c:pt idx="27">
                  <c:v>59.570999999999998</c:v>
                </c:pt>
                <c:pt idx="28">
                  <c:v>60.796999999999997</c:v>
                </c:pt>
                <c:pt idx="29">
                  <c:v>58.283999999999999</c:v>
                </c:pt>
                <c:pt idx="30">
                  <c:v>57.195</c:v>
                </c:pt>
                <c:pt idx="31">
                  <c:v>55.47</c:v>
                </c:pt>
                <c:pt idx="32">
                  <c:v>51.6</c:v>
                </c:pt>
                <c:pt idx="33">
                  <c:v>47.5</c:v>
                </c:pt>
                <c:pt idx="34">
                  <c:v>44.055999999999997</c:v>
                </c:pt>
                <c:pt idx="35">
                  <c:v>43.722000000000001</c:v>
                </c:pt>
                <c:pt idx="36">
                  <c:v>42.588000000000001</c:v>
                </c:pt>
              </c:numCache>
            </c:numRef>
          </c:val>
          <c:smooth val="0"/>
          <c:extLst>
            <c:ext xmlns:c16="http://schemas.microsoft.com/office/drawing/2014/chart" uri="{C3380CC4-5D6E-409C-BE32-E72D297353CC}">
              <c16:uniqueId val="{00000001-AB5E-49F8-A780-A950029F64D8}"/>
            </c:ext>
          </c:extLst>
        </c:ser>
        <c:ser>
          <c:idx val="2"/>
          <c:order val="2"/>
          <c:tx>
            <c:strRef>
              <c:f>'54133'!$G$2</c:f>
              <c:strCache>
                <c:ptCount val="1"/>
                <c:pt idx="0">
                  <c:v>Hourly Compensation index</c:v>
                </c:pt>
              </c:strCache>
            </c:strRef>
          </c:tx>
          <c:spPr>
            <a:ln w="25400">
              <a:solidFill>
                <a:srgbClr val="BDD6EE"/>
              </a:solidFill>
            </a:ln>
          </c:spPr>
          <c:marker>
            <c:symbol val="none"/>
          </c:marker>
          <c:cat>
            <c:numRef>
              <c:f>'54133'!$A$3:$A$39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'54133'!$G$3:$G$39</c:f>
              <c:numCache>
                <c:formatCode>General</c:formatCode>
                <c:ptCount val="37"/>
                <c:pt idx="0">
                  <c:v>120.684</c:v>
                </c:pt>
                <c:pt idx="1">
                  <c:v>115.503</c:v>
                </c:pt>
                <c:pt idx="2">
                  <c:v>111.62</c:v>
                </c:pt>
                <c:pt idx="3">
                  <c:v>109.38800000000001</c:v>
                </c:pt>
                <c:pt idx="4">
                  <c:v>104.19</c:v>
                </c:pt>
                <c:pt idx="5">
                  <c:v>102.601</c:v>
                </c:pt>
                <c:pt idx="6">
                  <c:v>100</c:v>
                </c:pt>
                <c:pt idx="7">
                  <c:v>96.994</c:v>
                </c:pt>
                <c:pt idx="8">
                  <c:v>96.635000000000005</c:v>
                </c:pt>
                <c:pt idx="9">
                  <c:v>94.51</c:v>
                </c:pt>
                <c:pt idx="10">
                  <c:v>94.272999999999996</c:v>
                </c:pt>
                <c:pt idx="11">
                  <c:v>93.710999999999999</c:v>
                </c:pt>
                <c:pt idx="12">
                  <c:v>85.956000000000003</c:v>
                </c:pt>
                <c:pt idx="13">
                  <c:v>86.555000000000007</c:v>
                </c:pt>
                <c:pt idx="14">
                  <c:v>83.100999999999999</c:v>
                </c:pt>
                <c:pt idx="15">
                  <c:v>79.372</c:v>
                </c:pt>
                <c:pt idx="16">
                  <c:v>76.218999999999994</c:v>
                </c:pt>
                <c:pt idx="17">
                  <c:v>72.965999999999994</c:v>
                </c:pt>
                <c:pt idx="18">
                  <c:v>68.132000000000005</c:v>
                </c:pt>
                <c:pt idx="19">
                  <c:v>65.013000000000005</c:v>
                </c:pt>
                <c:pt idx="20">
                  <c:v>61.534999999999997</c:v>
                </c:pt>
                <c:pt idx="21">
                  <c:v>59.475000000000001</c:v>
                </c:pt>
                <c:pt idx="22">
                  <c:v>58.067</c:v>
                </c:pt>
                <c:pt idx="23">
                  <c:v>56.554000000000002</c:v>
                </c:pt>
                <c:pt idx="24">
                  <c:v>53.514000000000003</c:v>
                </c:pt>
                <c:pt idx="25">
                  <c:v>51.633000000000003</c:v>
                </c:pt>
                <c:pt idx="26">
                  <c:v>48.942999999999998</c:v>
                </c:pt>
                <c:pt idx="27">
                  <c:v>46.915999999999997</c:v>
                </c:pt>
                <c:pt idx="28">
                  <c:v>46.064999999999998</c:v>
                </c:pt>
                <c:pt idx="29">
                  <c:v>43.847999999999999</c:v>
                </c:pt>
                <c:pt idx="30">
                  <c:v>43.363</c:v>
                </c:pt>
                <c:pt idx="31">
                  <c:v>43.185000000000002</c:v>
                </c:pt>
                <c:pt idx="32">
                  <c:v>40.887999999999998</c:v>
                </c:pt>
                <c:pt idx="33">
                  <c:v>37.756</c:v>
                </c:pt>
                <c:pt idx="34">
                  <c:v>34.999000000000002</c:v>
                </c:pt>
                <c:pt idx="35">
                  <c:v>32.755000000000003</c:v>
                </c:pt>
                <c:pt idx="36">
                  <c:v>30.763000000000002</c:v>
                </c:pt>
              </c:numCache>
            </c:numRef>
          </c:val>
          <c:smooth val="0"/>
          <c:extLst>
            <c:ext xmlns:c16="http://schemas.microsoft.com/office/drawing/2014/chart" uri="{C3380CC4-5D6E-409C-BE32-E72D297353CC}">
              <c16:uniqueId val="{00000002-AB5E-49F8-A780-A950029F64D8}"/>
            </c:ext>
          </c:extLst>
        </c:ser>
        <c:dLbls>
          <c:showLegendKey val="0"/>
          <c:showVal val="0"/>
          <c:showCatName val="0"/>
          <c:showSerName val="0"/>
          <c:showPercent val="0"/>
          <c:showBubbleSize val="0"/>
        </c:dLbls>
        <c:smooth val="0"/>
        <c:axId val="50860001"/>
        <c:axId val="50860002"/>
      </c:lineChart>
      <c:catAx>
        <c:axId val="50860001"/>
        <c:scaling>
          <c:orientation val="maxMin"/>
        </c:scaling>
        <c:delete val="0"/>
        <c:axPos val="b"/>
        <c:numFmt formatCode="General" sourceLinked="1"/>
        <c:majorTickMark val="out"/>
        <c:minorTickMark val="none"/>
        <c:tickLblPos val="nextTo"/>
        <c:crossAx val="50860002"/>
        <c:crosses val="autoZero"/>
        <c:auto val="1"/>
        <c:lblAlgn val="ctr"/>
        <c:lblOffset val="100"/>
        <c:noMultiLvlLbl val="0"/>
      </c:catAx>
      <c:valAx>
        <c:axId val="508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8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Advertising Agencies</a:t>
            </a:r>
          </a:p>
        </c:rich>
      </c:tx>
      <c:overlay val="0"/>
    </c:title>
    <c:autoTitleDeleted val="0"/>
    <c:plotArea>
      <c:layout/>
      <c:lineChart>
        <c:grouping val="standard"/>
        <c:varyColors val="0"/>
        <c:ser>
          <c:idx val="0"/>
          <c:order val="0"/>
          <c:tx>
            <c:strRef>
              <c:f>'54181'!$B$2</c:f>
              <c:strCache>
                <c:ptCount val="1"/>
                <c:pt idx="0">
                  <c:v>Labor Productivity index</c:v>
                </c:pt>
              </c:strCache>
            </c:strRef>
          </c:tx>
          <c:spPr>
            <a:ln w="25400">
              <a:solidFill>
                <a:srgbClr val="D6242A"/>
              </a:solidFill>
            </a:ln>
          </c:spPr>
          <c:marker>
            <c:symbol val="none"/>
          </c:marker>
          <c:cat>
            <c:numRef>
              <c:f>'54181'!$A$3:$A$39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'54181'!$B$3:$B$39</c:f>
              <c:numCache>
                <c:formatCode>General</c:formatCode>
                <c:ptCount val="37"/>
                <c:pt idx="0">
                  <c:v>#N/A</c:v>
                </c:pt>
                <c:pt idx="1">
                  <c:v>114.67700000000001</c:v>
                </c:pt>
                <c:pt idx="2">
                  <c:v>123.72199999999999</c:v>
                </c:pt>
                <c:pt idx="3">
                  <c:v>112.979</c:v>
                </c:pt>
                <c:pt idx="4">
                  <c:v>103.324</c:v>
                </c:pt>
                <c:pt idx="5">
                  <c:v>101.745</c:v>
                </c:pt>
                <c:pt idx="6">
                  <c:v>100</c:v>
                </c:pt>
                <c:pt idx="7">
                  <c:v>95.853999999999999</c:v>
                </c:pt>
                <c:pt idx="8">
                  <c:v>88.533000000000001</c:v>
                </c:pt>
                <c:pt idx="9">
                  <c:v>86.549000000000007</c:v>
                </c:pt>
                <c:pt idx="10">
                  <c:v>86.994</c:v>
                </c:pt>
                <c:pt idx="11">
                  <c:v>87.653000000000006</c:v>
                </c:pt>
                <c:pt idx="12">
                  <c:v>84.475999999999999</c:v>
                </c:pt>
                <c:pt idx="13">
                  <c:v>88.081000000000003</c:v>
                </c:pt>
                <c:pt idx="14">
                  <c:v>83.414000000000001</c:v>
                </c:pt>
                <c:pt idx="15">
                  <c:v>82.817999999999998</c:v>
                </c:pt>
                <c:pt idx="16">
                  <c:v>80.064999999999998</c:v>
                </c:pt>
                <c:pt idx="17">
                  <c:v>78.331000000000003</c:v>
                </c:pt>
                <c:pt idx="18">
                  <c:v>77.751000000000005</c:v>
                </c:pt>
                <c:pt idx="19">
                  <c:v>79.042000000000002</c:v>
                </c:pt>
                <c:pt idx="20">
                  <c:v>72.319000000000003</c:v>
                </c:pt>
                <c:pt idx="21">
                  <c:v>67.581000000000003</c:v>
                </c:pt>
                <c:pt idx="22">
                  <c:v>64.486000000000004</c:v>
                </c:pt>
                <c:pt idx="23">
                  <c:v>64.796999999999997</c:v>
                </c:pt>
                <c:pt idx="24">
                  <c:v>58.529000000000003</c:v>
                </c:pt>
                <c:pt idx="25">
                  <c:v>52.987000000000002</c:v>
                </c:pt>
                <c:pt idx="26">
                  <c:v>59.603000000000002</c:v>
                </c:pt>
                <c:pt idx="27">
                  <c:v>61.613</c:v>
                </c:pt>
                <c:pt idx="28">
                  <c:v>60.988999999999997</c:v>
                </c:pt>
                <c:pt idx="29">
                  <c:v>62.866</c:v>
                </c:pt>
                <c:pt idx="30">
                  <c:v>65.381</c:v>
                </c:pt>
                <c:pt idx="31">
                  <c:v>66.852999999999994</c:v>
                </c:pt>
                <c:pt idx="32">
                  <c:v>62.796999999999997</c:v>
                </c:pt>
                <c:pt idx="33">
                  <c:v>63.921999999999997</c:v>
                </c:pt>
                <c:pt idx="34">
                  <c:v>59.768999999999998</c:v>
                </c:pt>
                <c:pt idx="35">
                  <c:v>59.642000000000003</c:v>
                </c:pt>
                <c:pt idx="36">
                  <c:v>56.588999999999999</c:v>
                </c:pt>
              </c:numCache>
            </c:numRef>
          </c:val>
          <c:smooth val="0"/>
          <c:extLst>
            <c:ext xmlns:c16="http://schemas.microsoft.com/office/drawing/2014/chart" uri="{C3380CC4-5D6E-409C-BE32-E72D297353CC}">
              <c16:uniqueId val="{00000000-EE47-4E3D-B3D9-75C9C57E7A02}"/>
            </c:ext>
          </c:extLst>
        </c:ser>
        <c:ser>
          <c:idx val="1"/>
          <c:order val="1"/>
          <c:tx>
            <c:strRef>
              <c:f>'54181'!$D$2</c:f>
              <c:strCache>
                <c:ptCount val="1"/>
                <c:pt idx="0">
                  <c:v>Real Sectoral Output index</c:v>
                </c:pt>
              </c:strCache>
            </c:strRef>
          </c:tx>
          <c:spPr>
            <a:ln w="25400">
              <a:solidFill>
                <a:srgbClr val="002060"/>
              </a:solidFill>
            </a:ln>
          </c:spPr>
          <c:marker>
            <c:symbol val="none"/>
          </c:marker>
          <c:cat>
            <c:numRef>
              <c:f>'54181'!$A$3:$A$39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'54181'!$D$3:$D$39</c:f>
              <c:numCache>
                <c:formatCode>General</c:formatCode>
                <c:ptCount val="37"/>
                <c:pt idx="0">
                  <c:v>#N/A</c:v>
                </c:pt>
                <c:pt idx="1">
                  <c:v>129.14500000000001</c:v>
                </c:pt>
                <c:pt idx="2">
                  <c:v>121.536</c:v>
                </c:pt>
                <c:pt idx="3">
                  <c:v>110.10899999999999</c:v>
                </c:pt>
                <c:pt idx="4">
                  <c:v>109.319</c:v>
                </c:pt>
                <c:pt idx="5">
                  <c:v>108.214</c:v>
                </c:pt>
                <c:pt idx="6">
                  <c:v>100</c:v>
                </c:pt>
                <c:pt idx="7">
                  <c:v>94.981999999999999</c:v>
                </c:pt>
                <c:pt idx="8">
                  <c:v>89.724999999999994</c:v>
                </c:pt>
                <c:pt idx="9">
                  <c:v>84.965999999999994</c:v>
                </c:pt>
                <c:pt idx="10">
                  <c:v>82.459000000000003</c:v>
                </c:pt>
                <c:pt idx="11">
                  <c:v>82.158000000000001</c:v>
                </c:pt>
                <c:pt idx="12">
                  <c:v>75.557000000000002</c:v>
                </c:pt>
                <c:pt idx="13">
                  <c:v>75.278999999999996</c:v>
                </c:pt>
                <c:pt idx="14">
                  <c:v>71.209999999999994</c:v>
                </c:pt>
                <c:pt idx="15">
                  <c:v>75.680000000000007</c:v>
                </c:pt>
                <c:pt idx="16">
                  <c:v>75.338999999999999</c:v>
                </c:pt>
                <c:pt idx="17">
                  <c:v>69.563000000000002</c:v>
                </c:pt>
                <c:pt idx="18">
                  <c:v>65.495000000000005</c:v>
                </c:pt>
                <c:pt idx="19">
                  <c:v>64.373000000000005</c:v>
                </c:pt>
                <c:pt idx="20">
                  <c:v>59.05</c:v>
                </c:pt>
                <c:pt idx="21">
                  <c:v>56.564</c:v>
                </c:pt>
                <c:pt idx="22">
                  <c:v>57.877000000000002</c:v>
                </c:pt>
                <c:pt idx="23">
                  <c:v>61.94</c:v>
                </c:pt>
                <c:pt idx="24">
                  <c:v>54.268999999999998</c:v>
                </c:pt>
                <c:pt idx="25">
                  <c:v>48.981000000000002</c:v>
                </c:pt>
                <c:pt idx="26">
                  <c:v>51.691000000000003</c:v>
                </c:pt>
                <c:pt idx="27">
                  <c:v>50.677999999999997</c:v>
                </c:pt>
                <c:pt idx="28">
                  <c:v>50.231000000000002</c:v>
                </c:pt>
                <c:pt idx="29">
                  <c:v>49.384999999999998</c:v>
                </c:pt>
                <c:pt idx="30">
                  <c:v>52.554000000000002</c:v>
                </c:pt>
                <c:pt idx="31">
                  <c:v>53.896999999999998</c:v>
                </c:pt>
                <c:pt idx="32">
                  <c:v>52.143000000000001</c:v>
                </c:pt>
                <c:pt idx="33">
                  <c:v>55.798000000000002</c:v>
                </c:pt>
                <c:pt idx="34">
                  <c:v>53.323999999999998</c:v>
                </c:pt>
                <c:pt idx="35">
                  <c:v>51.749000000000002</c:v>
                </c:pt>
                <c:pt idx="36">
                  <c:v>47.871000000000002</c:v>
                </c:pt>
              </c:numCache>
            </c:numRef>
          </c:val>
          <c:smooth val="0"/>
          <c:extLst>
            <c:ext xmlns:c16="http://schemas.microsoft.com/office/drawing/2014/chart" uri="{C3380CC4-5D6E-409C-BE32-E72D297353CC}">
              <c16:uniqueId val="{00000001-EE47-4E3D-B3D9-75C9C57E7A02}"/>
            </c:ext>
          </c:extLst>
        </c:ser>
        <c:ser>
          <c:idx val="2"/>
          <c:order val="2"/>
          <c:tx>
            <c:strRef>
              <c:f>'54181'!$E$2</c:f>
              <c:strCache>
                <c:ptCount val="1"/>
                <c:pt idx="0">
                  <c:v>Hours Worked index</c:v>
                </c:pt>
              </c:strCache>
            </c:strRef>
          </c:tx>
          <c:spPr>
            <a:ln w="25400">
              <a:solidFill>
                <a:srgbClr val="BDD6EE"/>
              </a:solidFill>
            </a:ln>
          </c:spPr>
          <c:marker>
            <c:symbol val="none"/>
          </c:marker>
          <c:cat>
            <c:numRef>
              <c:f>'54181'!$A$3:$A$39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'54181'!$E$3:$E$39</c:f>
              <c:numCache>
                <c:formatCode>General</c:formatCode>
                <c:ptCount val="37"/>
                <c:pt idx="0">
                  <c:v>112.279</c:v>
                </c:pt>
                <c:pt idx="1">
                  <c:v>112.616</c:v>
                </c:pt>
                <c:pt idx="2">
                  <c:v>98.233000000000004</c:v>
                </c:pt>
                <c:pt idx="3">
                  <c:v>97.459000000000003</c:v>
                </c:pt>
                <c:pt idx="4">
                  <c:v>105.803</c:v>
                </c:pt>
                <c:pt idx="5">
                  <c:v>106.358</c:v>
                </c:pt>
                <c:pt idx="6">
                  <c:v>100</c:v>
                </c:pt>
                <c:pt idx="7">
                  <c:v>99.09</c:v>
                </c:pt>
                <c:pt idx="8">
                  <c:v>101.34699999999999</c:v>
                </c:pt>
                <c:pt idx="9">
                  <c:v>98.171999999999997</c:v>
                </c:pt>
                <c:pt idx="10">
                  <c:v>94.787000000000006</c:v>
                </c:pt>
                <c:pt idx="11">
                  <c:v>93.730999999999995</c:v>
                </c:pt>
                <c:pt idx="12">
                  <c:v>89.441999999999993</c:v>
                </c:pt>
                <c:pt idx="13">
                  <c:v>85.465999999999994</c:v>
                </c:pt>
                <c:pt idx="14">
                  <c:v>85.37</c:v>
                </c:pt>
                <c:pt idx="15">
                  <c:v>91.382000000000005</c:v>
                </c:pt>
                <c:pt idx="16">
                  <c:v>94.096999999999994</c:v>
                </c:pt>
                <c:pt idx="17">
                  <c:v>88.807000000000002</c:v>
                </c:pt>
                <c:pt idx="18">
                  <c:v>84.236999999999995</c:v>
                </c:pt>
                <c:pt idx="19">
                  <c:v>81.441999999999993</c:v>
                </c:pt>
                <c:pt idx="20">
                  <c:v>81.652000000000001</c:v>
                </c:pt>
                <c:pt idx="21">
                  <c:v>83.697999999999993</c:v>
                </c:pt>
                <c:pt idx="22">
                  <c:v>89.751000000000005</c:v>
                </c:pt>
                <c:pt idx="23">
                  <c:v>95.59</c:v>
                </c:pt>
                <c:pt idx="24">
                  <c:v>92.721000000000004</c:v>
                </c:pt>
                <c:pt idx="25">
                  <c:v>92.44</c:v>
                </c:pt>
                <c:pt idx="26">
                  <c:v>86.724000000000004</c:v>
                </c:pt>
                <c:pt idx="27">
                  <c:v>82.251000000000005</c:v>
                </c:pt>
                <c:pt idx="28">
                  <c:v>82.361000000000004</c:v>
                </c:pt>
                <c:pt idx="29">
                  <c:v>78.555999999999997</c:v>
                </c:pt>
                <c:pt idx="30">
                  <c:v>80.382000000000005</c:v>
                </c:pt>
                <c:pt idx="31">
                  <c:v>80.620999999999995</c:v>
                </c:pt>
                <c:pt idx="32">
                  <c:v>83.034999999999997</c:v>
                </c:pt>
                <c:pt idx="33">
                  <c:v>87.290999999999997</c:v>
                </c:pt>
                <c:pt idx="34">
                  <c:v>89.215999999999994</c:v>
                </c:pt>
                <c:pt idx="35">
                  <c:v>86.766000000000005</c:v>
                </c:pt>
                <c:pt idx="36">
                  <c:v>84.593999999999994</c:v>
                </c:pt>
              </c:numCache>
            </c:numRef>
          </c:val>
          <c:smooth val="0"/>
          <c:extLst>
            <c:ext xmlns:c16="http://schemas.microsoft.com/office/drawing/2014/chart" uri="{C3380CC4-5D6E-409C-BE32-E72D297353CC}">
              <c16:uniqueId val="{00000002-EE47-4E3D-B3D9-75C9C57E7A02}"/>
            </c:ext>
          </c:extLst>
        </c:ser>
        <c:dLbls>
          <c:showLegendKey val="0"/>
          <c:showVal val="0"/>
          <c:showCatName val="0"/>
          <c:showSerName val="0"/>
          <c:showPercent val="0"/>
          <c:showBubbleSize val="0"/>
        </c:dLbls>
        <c:smooth val="0"/>
        <c:axId val="50870001"/>
        <c:axId val="50870002"/>
      </c:lineChart>
      <c:catAx>
        <c:axId val="50870001"/>
        <c:scaling>
          <c:orientation val="maxMin"/>
        </c:scaling>
        <c:delete val="0"/>
        <c:axPos val="b"/>
        <c:numFmt formatCode="General" sourceLinked="1"/>
        <c:majorTickMark val="out"/>
        <c:minorTickMark val="none"/>
        <c:tickLblPos val="nextTo"/>
        <c:crossAx val="50870002"/>
        <c:crosses val="autoZero"/>
        <c:auto val="1"/>
        <c:lblAlgn val="ctr"/>
        <c:lblOffset val="100"/>
        <c:noMultiLvlLbl val="0"/>
      </c:catAx>
      <c:valAx>
        <c:axId val="508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8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Advertising Agencies</a:t>
            </a:r>
          </a:p>
        </c:rich>
      </c:tx>
      <c:overlay val="0"/>
    </c:title>
    <c:autoTitleDeleted val="0"/>
    <c:plotArea>
      <c:layout/>
      <c:lineChart>
        <c:grouping val="standard"/>
        <c:varyColors val="0"/>
        <c:ser>
          <c:idx val="0"/>
          <c:order val="0"/>
          <c:tx>
            <c:strRef>
              <c:f>'54181'!$B$2</c:f>
              <c:strCache>
                <c:ptCount val="1"/>
                <c:pt idx="0">
                  <c:v>Labor Productivity index</c:v>
                </c:pt>
              </c:strCache>
            </c:strRef>
          </c:tx>
          <c:spPr>
            <a:ln w="25400">
              <a:solidFill>
                <a:srgbClr val="D6242A"/>
              </a:solidFill>
            </a:ln>
          </c:spPr>
          <c:marker>
            <c:symbol val="none"/>
          </c:marker>
          <c:cat>
            <c:numRef>
              <c:f>'54181'!$A$3:$A$39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'54181'!$B$3:$B$39</c:f>
              <c:numCache>
                <c:formatCode>General</c:formatCode>
                <c:ptCount val="37"/>
                <c:pt idx="0">
                  <c:v>#N/A</c:v>
                </c:pt>
                <c:pt idx="1">
                  <c:v>114.67700000000001</c:v>
                </c:pt>
                <c:pt idx="2">
                  <c:v>123.72199999999999</c:v>
                </c:pt>
                <c:pt idx="3">
                  <c:v>112.979</c:v>
                </c:pt>
                <c:pt idx="4">
                  <c:v>103.324</c:v>
                </c:pt>
                <c:pt idx="5">
                  <c:v>101.745</c:v>
                </c:pt>
                <c:pt idx="6">
                  <c:v>100</c:v>
                </c:pt>
                <c:pt idx="7">
                  <c:v>95.853999999999999</c:v>
                </c:pt>
                <c:pt idx="8">
                  <c:v>88.533000000000001</c:v>
                </c:pt>
                <c:pt idx="9">
                  <c:v>86.549000000000007</c:v>
                </c:pt>
                <c:pt idx="10">
                  <c:v>86.994</c:v>
                </c:pt>
                <c:pt idx="11">
                  <c:v>87.653000000000006</c:v>
                </c:pt>
                <c:pt idx="12">
                  <c:v>84.475999999999999</c:v>
                </c:pt>
                <c:pt idx="13">
                  <c:v>88.081000000000003</c:v>
                </c:pt>
                <c:pt idx="14">
                  <c:v>83.414000000000001</c:v>
                </c:pt>
                <c:pt idx="15">
                  <c:v>82.817999999999998</c:v>
                </c:pt>
                <c:pt idx="16">
                  <c:v>80.064999999999998</c:v>
                </c:pt>
                <c:pt idx="17">
                  <c:v>78.331000000000003</c:v>
                </c:pt>
                <c:pt idx="18">
                  <c:v>77.751000000000005</c:v>
                </c:pt>
                <c:pt idx="19">
                  <c:v>79.042000000000002</c:v>
                </c:pt>
                <c:pt idx="20">
                  <c:v>72.319000000000003</c:v>
                </c:pt>
                <c:pt idx="21">
                  <c:v>67.581000000000003</c:v>
                </c:pt>
                <c:pt idx="22">
                  <c:v>64.486000000000004</c:v>
                </c:pt>
                <c:pt idx="23">
                  <c:v>64.796999999999997</c:v>
                </c:pt>
                <c:pt idx="24">
                  <c:v>58.529000000000003</c:v>
                </c:pt>
                <c:pt idx="25">
                  <c:v>52.987000000000002</c:v>
                </c:pt>
                <c:pt idx="26">
                  <c:v>59.603000000000002</c:v>
                </c:pt>
                <c:pt idx="27">
                  <c:v>61.613</c:v>
                </c:pt>
                <c:pt idx="28">
                  <c:v>60.988999999999997</c:v>
                </c:pt>
                <c:pt idx="29">
                  <c:v>62.866</c:v>
                </c:pt>
                <c:pt idx="30">
                  <c:v>65.381</c:v>
                </c:pt>
                <c:pt idx="31">
                  <c:v>66.852999999999994</c:v>
                </c:pt>
                <c:pt idx="32">
                  <c:v>62.796999999999997</c:v>
                </c:pt>
                <c:pt idx="33">
                  <c:v>63.921999999999997</c:v>
                </c:pt>
                <c:pt idx="34">
                  <c:v>59.768999999999998</c:v>
                </c:pt>
                <c:pt idx="35">
                  <c:v>59.642000000000003</c:v>
                </c:pt>
                <c:pt idx="36">
                  <c:v>56.588999999999999</c:v>
                </c:pt>
              </c:numCache>
            </c:numRef>
          </c:val>
          <c:smooth val="0"/>
          <c:extLst>
            <c:ext xmlns:c16="http://schemas.microsoft.com/office/drawing/2014/chart" uri="{C3380CC4-5D6E-409C-BE32-E72D297353CC}">
              <c16:uniqueId val="{00000000-62DA-41CD-A2D3-89A2DC98480F}"/>
            </c:ext>
          </c:extLst>
        </c:ser>
        <c:ser>
          <c:idx val="1"/>
          <c:order val="1"/>
          <c:tx>
            <c:strRef>
              <c:f>'54181'!$H$2</c:f>
              <c:strCache>
                <c:ptCount val="1"/>
                <c:pt idx="0">
                  <c:v>Unit Labor Costs index</c:v>
                </c:pt>
              </c:strCache>
            </c:strRef>
          </c:tx>
          <c:spPr>
            <a:ln w="25400">
              <a:solidFill>
                <a:srgbClr val="002060"/>
              </a:solidFill>
            </a:ln>
          </c:spPr>
          <c:marker>
            <c:symbol val="none"/>
          </c:marker>
          <c:cat>
            <c:numRef>
              <c:f>'54181'!$A$3:$A$39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'54181'!$H$3:$H$39</c:f>
              <c:numCache>
                <c:formatCode>General</c:formatCode>
                <c:ptCount val="37"/>
                <c:pt idx="0">
                  <c:v>#N/A</c:v>
                </c:pt>
                <c:pt idx="1">
                  <c:v>100.491</c:v>
                </c:pt>
                <c:pt idx="2">
                  <c:v>91.671000000000006</c:v>
                </c:pt>
                <c:pt idx="3">
                  <c:v>90.915999999999997</c:v>
                </c:pt>
                <c:pt idx="4">
                  <c:v>95.361999999999995</c:v>
                </c:pt>
                <c:pt idx="5">
                  <c:v>95.611000000000004</c:v>
                </c:pt>
                <c:pt idx="6">
                  <c:v>100</c:v>
                </c:pt>
                <c:pt idx="7">
                  <c:v>102.824</c:v>
                </c:pt>
                <c:pt idx="8">
                  <c:v>106.35599999999999</c:v>
                </c:pt>
                <c:pt idx="9">
                  <c:v>105.57</c:v>
                </c:pt>
                <c:pt idx="10">
                  <c:v>104.03</c:v>
                </c:pt>
                <c:pt idx="11">
                  <c:v>99.572999999999993</c:v>
                </c:pt>
                <c:pt idx="12">
                  <c:v>103.015</c:v>
                </c:pt>
                <c:pt idx="13">
                  <c:v>95.227000000000004</c:v>
                </c:pt>
                <c:pt idx="14">
                  <c:v>97.100999999999999</c:v>
                </c:pt>
                <c:pt idx="15">
                  <c:v>99.7</c:v>
                </c:pt>
                <c:pt idx="16">
                  <c:v>99.710999999999999</c:v>
                </c:pt>
                <c:pt idx="17">
                  <c:v>98.028000000000006</c:v>
                </c:pt>
                <c:pt idx="18">
                  <c:v>97.941999999999993</c:v>
                </c:pt>
                <c:pt idx="19">
                  <c:v>92.197000000000003</c:v>
                </c:pt>
                <c:pt idx="20">
                  <c:v>95.575000000000003</c:v>
                </c:pt>
                <c:pt idx="21">
                  <c:v>99.120999999999995</c:v>
                </c:pt>
                <c:pt idx="22">
                  <c:v>109.33</c:v>
                </c:pt>
                <c:pt idx="23">
                  <c:v>105.602</c:v>
                </c:pt>
                <c:pt idx="24">
                  <c:v>105.63200000000001</c:v>
                </c:pt>
                <c:pt idx="25">
                  <c:v>106.81399999999999</c:v>
                </c:pt>
                <c:pt idx="26">
                  <c:v>90.462999999999994</c:v>
                </c:pt>
                <c:pt idx="27">
                  <c:v>82.081999999999994</c:v>
                </c:pt>
                <c:pt idx="28">
                  <c:v>75.850999999999999</c:v>
                </c:pt>
                <c:pt idx="29">
                  <c:v>70.251999999999995</c:v>
                </c:pt>
                <c:pt idx="30">
                  <c:v>64.117999999999995</c:v>
                </c:pt>
                <c:pt idx="31">
                  <c:v>62.664999999999999</c:v>
                </c:pt>
                <c:pt idx="32">
                  <c:v>62.753</c:v>
                </c:pt>
                <c:pt idx="33">
                  <c:v>59.292999999999999</c:v>
                </c:pt>
                <c:pt idx="34">
                  <c:v>58.768000000000001</c:v>
                </c:pt>
                <c:pt idx="35">
                  <c:v>57.723999999999997</c:v>
                </c:pt>
                <c:pt idx="36">
                  <c:v>54.723999999999997</c:v>
                </c:pt>
              </c:numCache>
            </c:numRef>
          </c:val>
          <c:smooth val="0"/>
          <c:extLst>
            <c:ext xmlns:c16="http://schemas.microsoft.com/office/drawing/2014/chart" uri="{C3380CC4-5D6E-409C-BE32-E72D297353CC}">
              <c16:uniqueId val="{00000001-62DA-41CD-A2D3-89A2DC98480F}"/>
            </c:ext>
          </c:extLst>
        </c:ser>
        <c:ser>
          <c:idx val="2"/>
          <c:order val="2"/>
          <c:tx>
            <c:strRef>
              <c:f>'54181'!$G$2</c:f>
              <c:strCache>
                <c:ptCount val="1"/>
                <c:pt idx="0">
                  <c:v>Hourly Compensation index</c:v>
                </c:pt>
              </c:strCache>
            </c:strRef>
          </c:tx>
          <c:spPr>
            <a:ln w="25400">
              <a:solidFill>
                <a:srgbClr val="BDD6EE"/>
              </a:solidFill>
            </a:ln>
          </c:spPr>
          <c:marker>
            <c:symbol val="none"/>
          </c:marker>
          <c:cat>
            <c:numRef>
              <c:f>'54181'!$A$3:$A$39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'54181'!$G$3:$G$39</c:f>
              <c:numCache>
                <c:formatCode>General</c:formatCode>
                <c:ptCount val="37"/>
                <c:pt idx="0">
                  <c:v>115.282</c:v>
                </c:pt>
                <c:pt idx="1">
                  <c:v>115.241</c:v>
                </c:pt>
                <c:pt idx="2">
                  <c:v>113.417</c:v>
                </c:pt>
                <c:pt idx="3">
                  <c:v>102.71599999999999</c:v>
                </c:pt>
                <c:pt idx="4">
                  <c:v>98.531999999999996</c:v>
                </c:pt>
                <c:pt idx="5">
                  <c:v>97.28</c:v>
                </c:pt>
                <c:pt idx="6">
                  <c:v>100</c:v>
                </c:pt>
                <c:pt idx="7">
                  <c:v>98.56</c:v>
                </c:pt>
                <c:pt idx="8">
                  <c:v>94.16</c:v>
                </c:pt>
                <c:pt idx="9">
                  <c:v>91.369</c:v>
                </c:pt>
                <c:pt idx="10">
                  <c:v>90.5</c:v>
                </c:pt>
                <c:pt idx="11">
                  <c:v>87.278999999999996</c:v>
                </c:pt>
                <c:pt idx="12">
                  <c:v>87.022999999999996</c:v>
                </c:pt>
                <c:pt idx="13">
                  <c:v>83.876999999999995</c:v>
                </c:pt>
                <c:pt idx="14">
                  <c:v>80.995999999999995</c:v>
                </c:pt>
                <c:pt idx="15">
                  <c:v>82.57</c:v>
                </c:pt>
                <c:pt idx="16">
                  <c:v>79.834000000000003</c:v>
                </c:pt>
                <c:pt idx="17">
                  <c:v>76.786000000000001</c:v>
                </c:pt>
                <c:pt idx="18">
                  <c:v>76.150000000000006</c:v>
                </c:pt>
                <c:pt idx="19">
                  <c:v>72.873999999999995</c:v>
                </c:pt>
                <c:pt idx="20">
                  <c:v>69.119</c:v>
                </c:pt>
                <c:pt idx="21">
                  <c:v>66.986999999999995</c:v>
                </c:pt>
                <c:pt idx="22">
                  <c:v>70.501999999999995</c:v>
                </c:pt>
                <c:pt idx="23">
                  <c:v>68.427000000000007</c:v>
                </c:pt>
                <c:pt idx="24">
                  <c:v>61.826000000000001</c:v>
                </c:pt>
                <c:pt idx="25">
                  <c:v>56.597999999999999</c:v>
                </c:pt>
                <c:pt idx="26">
                  <c:v>53.918999999999997</c:v>
                </c:pt>
                <c:pt idx="27">
                  <c:v>50.573999999999998</c:v>
                </c:pt>
                <c:pt idx="28">
                  <c:v>46.26</c:v>
                </c:pt>
                <c:pt idx="29">
                  <c:v>44.164999999999999</c:v>
                </c:pt>
                <c:pt idx="30">
                  <c:v>41.920999999999999</c:v>
                </c:pt>
                <c:pt idx="31">
                  <c:v>41.893000000000001</c:v>
                </c:pt>
                <c:pt idx="32">
                  <c:v>39.406999999999996</c:v>
                </c:pt>
                <c:pt idx="33">
                  <c:v>37.901000000000003</c:v>
                </c:pt>
                <c:pt idx="34">
                  <c:v>35.125999999999998</c:v>
                </c:pt>
                <c:pt idx="35">
                  <c:v>34.427999999999997</c:v>
                </c:pt>
                <c:pt idx="36">
                  <c:v>30.968</c:v>
                </c:pt>
              </c:numCache>
            </c:numRef>
          </c:val>
          <c:smooth val="0"/>
          <c:extLst>
            <c:ext xmlns:c16="http://schemas.microsoft.com/office/drawing/2014/chart" uri="{C3380CC4-5D6E-409C-BE32-E72D297353CC}">
              <c16:uniqueId val="{00000002-62DA-41CD-A2D3-89A2DC98480F}"/>
            </c:ext>
          </c:extLst>
        </c:ser>
        <c:dLbls>
          <c:showLegendKey val="0"/>
          <c:showVal val="0"/>
          <c:showCatName val="0"/>
          <c:showSerName val="0"/>
          <c:showPercent val="0"/>
          <c:showBubbleSize val="0"/>
        </c:dLbls>
        <c:smooth val="0"/>
        <c:axId val="50880001"/>
        <c:axId val="50880002"/>
      </c:lineChart>
      <c:catAx>
        <c:axId val="50880001"/>
        <c:scaling>
          <c:orientation val="maxMin"/>
        </c:scaling>
        <c:delete val="0"/>
        <c:axPos val="b"/>
        <c:numFmt formatCode="General" sourceLinked="1"/>
        <c:majorTickMark val="out"/>
        <c:minorTickMark val="none"/>
        <c:tickLblPos val="nextTo"/>
        <c:crossAx val="50880002"/>
        <c:crosses val="autoZero"/>
        <c:auto val="1"/>
        <c:lblAlgn val="ctr"/>
        <c:lblOffset val="100"/>
        <c:noMultiLvlLbl val="0"/>
      </c:catAx>
      <c:valAx>
        <c:axId val="508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8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Photography Studios, Portrait</a:t>
            </a:r>
          </a:p>
        </c:rich>
      </c:tx>
      <c:overlay val="0"/>
    </c:title>
    <c:autoTitleDeleted val="0"/>
    <c:plotArea>
      <c:layout/>
      <c:lineChart>
        <c:grouping val="standard"/>
        <c:varyColors val="0"/>
        <c:ser>
          <c:idx val="0"/>
          <c:order val="0"/>
          <c:tx>
            <c:strRef>
              <c:f>'541921'!$B$2</c:f>
              <c:strCache>
                <c:ptCount val="1"/>
                <c:pt idx="0">
                  <c:v>Labor Productivity index</c:v>
                </c:pt>
              </c:strCache>
            </c:strRef>
          </c:tx>
          <c:spPr>
            <a:ln w="25400">
              <a:solidFill>
                <a:srgbClr val="D6242A"/>
              </a:solidFill>
            </a:ln>
          </c:spPr>
          <c:marker>
            <c:symbol val="none"/>
          </c:marker>
          <c:cat>
            <c:numRef>
              <c:f>'541921'!$A$3:$A$39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'541921'!$B$3:$B$39</c:f>
              <c:numCache>
                <c:formatCode>General</c:formatCode>
                <c:ptCount val="37"/>
                <c:pt idx="0">
                  <c:v>#N/A</c:v>
                </c:pt>
                <c:pt idx="1">
                  <c:v>159.495</c:v>
                </c:pt>
                <c:pt idx="2">
                  <c:v>130.59200000000001</c:v>
                </c:pt>
                <c:pt idx="3">
                  <c:v>133.72900000000001</c:v>
                </c:pt>
                <c:pt idx="4">
                  <c:v>137.179</c:v>
                </c:pt>
                <c:pt idx="5">
                  <c:v>124.462</c:v>
                </c:pt>
                <c:pt idx="6">
                  <c:v>100</c:v>
                </c:pt>
                <c:pt idx="7">
                  <c:v>91.593999999999994</c:v>
                </c:pt>
                <c:pt idx="8">
                  <c:v>102.673</c:v>
                </c:pt>
                <c:pt idx="9">
                  <c:v>110.956</c:v>
                </c:pt>
                <c:pt idx="10">
                  <c:v>93.084999999999994</c:v>
                </c:pt>
                <c:pt idx="11">
                  <c:v>87.813999999999993</c:v>
                </c:pt>
                <c:pt idx="12">
                  <c:v>85.123999999999995</c:v>
                </c:pt>
                <c:pt idx="13">
                  <c:v>88.588999999999999</c:v>
                </c:pt>
                <c:pt idx="14">
                  <c:v>82.075999999999993</c:v>
                </c:pt>
                <c:pt idx="15">
                  <c:v>83.905000000000001</c:v>
                </c:pt>
                <c:pt idx="16">
                  <c:v>82.74</c:v>
                </c:pt>
                <c:pt idx="17">
                  <c:v>79.372</c:v>
                </c:pt>
                <c:pt idx="18">
                  <c:v>75.56</c:v>
                </c:pt>
                <c:pt idx="19">
                  <c:v>76.775000000000006</c:v>
                </c:pt>
                <c:pt idx="20">
                  <c:v>87.475999999999999</c:v>
                </c:pt>
                <c:pt idx="21">
                  <c:v>82.228999999999999</c:v>
                </c:pt>
                <c:pt idx="22">
                  <c:v>86.367000000000004</c:v>
                </c:pt>
                <c:pt idx="23">
                  <c:v>94.049000000000007</c:v>
                </c:pt>
                <c:pt idx="24">
                  <c:v>92.9</c:v>
                </c:pt>
                <c:pt idx="25">
                  <c:v>105.67</c:v>
                </c:pt>
                <c:pt idx="26">
                  <c:v>84.472999999999999</c:v>
                </c:pt>
                <c:pt idx="27">
                  <c:v>85.510999999999996</c:v>
                </c:pt>
                <c:pt idx="28">
                  <c:v>90.432000000000002</c:v>
                </c:pt>
                <c:pt idx="29">
                  <c:v>85.787000000000006</c:v>
                </c:pt>
                <c:pt idx="30">
                  <c:v>83.483999999999995</c:v>
                </c:pt>
                <c:pt idx="31">
                  <c:v>81.263000000000005</c:v>
                </c:pt>
                <c:pt idx="32">
                  <c:v>77.548000000000002</c:v>
                </c:pt>
                <c:pt idx="33">
                  <c:v>81.013999999999996</c:v>
                </c:pt>
                <c:pt idx="34">
                  <c:v>79.347999999999999</c:v>
                </c:pt>
                <c:pt idx="35">
                  <c:v>83.518000000000001</c:v>
                </c:pt>
                <c:pt idx="36">
                  <c:v>82.984999999999999</c:v>
                </c:pt>
              </c:numCache>
            </c:numRef>
          </c:val>
          <c:smooth val="0"/>
          <c:extLst>
            <c:ext xmlns:c16="http://schemas.microsoft.com/office/drawing/2014/chart" uri="{C3380CC4-5D6E-409C-BE32-E72D297353CC}">
              <c16:uniqueId val="{00000000-CA6D-4E2A-8C31-0998AF3AFD13}"/>
            </c:ext>
          </c:extLst>
        </c:ser>
        <c:ser>
          <c:idx val="1"/>
          <c:order val="1"/>
          <c:tx>
            <c:strRef>
              <c:f>'541921'!$D$2</c:f>
              <c:strCache>
                <c:ptCount val="1"/>
                <c:pt idx="0">
                  <c:v>Real Sectoral Output index</c:v>
                </c:pt>
              </c:strCache>
            </c:strRef>
          </c:tx>
          <c:spPr>
            <a:ln w="25400">
              <a:solidFill>
                <a:srgbClr val="002060"/>
              </a:solidFill>
            </a:ln>
          </c:spPr>
          <c:marker>
            <c:symbol val="none"/>
          </c:marker>
          <c:cat>
            <c:numRef>
              <c:f>'541921'!$A$3:$A$39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'541921'!$D$3:$D$39</c:f>
              <c:numCache>
                <c:formatCode>General</c:formatCode>
                <c:ptCount val="37"/>
                <c:pt idx="0">
                  <c:v>#N/A</c:v>
                </c:pt>
                <c:pt idx="1">
                  <c:v>116.82599999999999</c:v>
                </c:pt>
                <c:pt idx="2">
                  <c:v>103.907</c:v>
                </c:pt>
                <c:pt idx="3">
                  <c:v>91.41</c:v>
                </c:pt>
                <c:pt idx="4">
                  <c:v>116.949</c:v>
                </c:pt>
                <c:pt idx="5">
                  <c:v>107.9</c:v>
                </c:pt>
                <c:pt idx="6">
                  <c:v>100</c:v>
                </c:pt>
                <c:pt idx="7">
                  <c:v>95.980999999999995</c:v>
                </c:pt>
                <c:pt idx="8">
                  <c:v>98.284999999999997</c:v>
                </c:pt>
                <c:pt idx="9">
                  <c:v>93.867000000000004</c:v>
                </c:pt>
                <c:pt idx="10">
                  <c:v>87.846000000000004</c:v>
                </c:pt>
                <c:pt idx="11">
                  <c:v>88.391999999999996</c:v>
                </c:pt>
                <c:pt idx="12">
                  <c:v>92.141999999999996</c:v>
                </c:pt>
                <c:pt idx="13">
                  <c:v>97.040999999999997</c:v>
                </c:pt>
                <c:pt idx="14">
                  <c:v>101.64700000000001</c:v>
                </c:pt>
                <c:pt idx="15">
                  <c:v>111.03100000000001</c:v>
                </c:pt>
                <c:pt idx="16">
                  <c:v>116.342</c:v>
                </c:pt>
                <c:pt idx="17">
                  <c:v>111.072</c:v>
                </c:pt>
                <c:pt idx="18">
                  <c:v>110.187</c:v>
                </c:pt>
                <c:pt idx="19">
                  <c:v>107.121</c:v>
                </c:pt>
                <c:pt idx="20">
                  <c:v>104.697</c:v>
                </c:pt>
                <c:pt idx="21">
                  <c:v>105.196</c:v>
                </c:pt>
                <c:pt idx="22">
                  <c:v>107.863</c:v>
                </c:pt>
                <c:pt idx="23">
                  <c:v>107.172</c:v>
                </c:pt>
                <c:pt idx="24">
                  <c:v>106.682</c:v>
                </c:pt>
                <c:pt idx="25">
                  <c:v>107.09099999999999</c:v>
                </c:pt>
                <c:pt idx="26">
                  <c:v>88.683000000000007</c:v>
                </c:pt>
                <c:pt idx="27">
                  <c:v>92.92</c:v>
                </c:pt>
                <c:pt idx="28">
                  <c:v>97.465000000000003</c:v>
                </c:pt>
                <c:pt idx="29">
                  <c:v>93.477000000000004</c:v>
                </c:pt>
                <c:pt idx="30">
                  <c:v>92.245999999999995</c:v>
                </c:pt>
                <c:pt idx="31">
                  <c:v>88.772999999999996</c:v>
                </c:pt>
                <c:pt idx="32">
                  <c:v>83.468000000000004</c:v>
                </c:pt>
                <c:pt idx="33">
                  <c:v>82.875</c:v>
                </c:pt>
                <c:pt idx="34">
                  <c:v>78.751999999999995</c:v>
                </c:pt>
                <c:pt idx="35">
                  <c:v>78.216999999999999</c:v>
                </c:pt>
                <c:pt idx="36">
                  <c:v>71.275999999999996</c:v>
                </c:pt>
              </c:numCache>
            </c:numRef>
          </c:val>
          <c:smooth val="0"/>
          <c:extLst>
            <c:ext xmlns:c16="http://schemas.microsoft.com/office/drawing/2014/chart" uri="{C3380CC4-5D6E-409C-BE32-E72D297353CC}">
              <c16:uniqueId val="{00000001-CA6D-4E2A-8C31-0998AF3AFD13}"/>
            </c:ext>
          </c:extLst>
        </c:ser>
        <c:ser>
          <c:idx val="2"/>
          <c:order val="2"/>
          <c:tx>
            <c:strRef>
              <c:f>'541921'!$E$2</c:f>
              <c:strCache>
                <c:ptCount val="1"/>
                <c:pt idx="0">
                  <c:v>Hours Worked index</c:v>
                </c:pt>
              </c:strCache>
            </c:strRef>
          </c:tx>
          <c:spPr>
            <a:ln w="25400">
              <a:solidFill>
                <a:srgbClr val="BDD6EE"/>
              </a:solidFill>
            </a:ln>
          </c:spPr>
          <c:marker>
            <c:symbol val="none"/>
          </c:marker>
          <c:cat>
            <c:numRef>
              <c:f>'541921'!$A$3:$A$39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'541921'!$E$3:$E$39</c:f>
              <c:numCache>
                <c:formatCode>General</c:formatCode>
                <c:ptCount val="37"/>
                <c:pt idx="0">
                  <c:v>78.989999999999995</c:v>
                </c:pt>
                <c:pt idx="1">
                  <c:v>73.247</c:v>
                </c:pt>
                <c:pt idx="2">
                  <c:v>79.566999999999993</c:v>
                </c:pt>
                <c:pt idx="3">
                  <c:v>68.355000000000004</c:v>
                </c:pt>
                <c:pt idx="4">
                  <c:v>85.253</c:v>
                </c:pt>
                <c:pt idx="5">
                  <c:v>86.692999999999998</c:v>
                </c:pt>
                <c:pt idx="6">
                  <c:v>100</c:v>
                </c:pt>
                <c:pt idx="7">
                  <c:v>104.79</c:v>
                </c:pt>
                <c:pt idx="8">
                  <c:v>95.725999999999999</c:v>
                </c:pt>
                <c:pt idx="9">
                  <c:v>84.597999999999999</c:v>
                </c:pt>
                <c:pt idx="10">
                  <c:v>94.370999999999995</c:v>
                </c:pt>
                <c:pt idx="11">
                  <c:v>100.65900000000001</c:v>
                </c:pt>
                <c:pt idx="12">
                  <c:v>108.245</c:v>
                </c:pt>
                <c:pt idx="13">
                  <c:v>109.541</c:v>
                </c:pt>
                <c:pt idx="14">
                  <c:v>123.845</c:v>
                </c:pt>
                <c:pt idx="15">
                  <c:v>132.328</c:v>
                </c:pt>
                <c:pt idx="16">
                  <c:v>140.61000000000001</c:v>
                </c:pt>
                <c:pt idx="17">
                  <c:v>139.93899999999999</c:v>
                </c:pt>
                <c:pt idx="18">
                  <c:v>145.828</c:v>
                </c:pt>
                <c:pt idx="19">
                  <c:v>139.52600000000001</c:v>
                </c:pt>
                <c:pt idx="20">
                  <c:v>119.68600000000001</c:v>
                </c:pt>
                <c:pt idx="21">
                  <c:v>127.932</c:v>
                </c:pt>
                <c:pt idx="22">
                  <c:v>124.89</c:v>
                </c:pt>
                <c:pt idx="23">
                  <c:v>113.953</c:v>
                </c:pt>
                <c:pt idx="24">
                  <c:v>114.836</c:v>
                </c:pt>
                <c:pt idx="25">
                  <c:v>101.345</c:v>
                </c:pt>
                <c:pt idx="26">
                  <c:v>104.98399999999999</c:v>
                </c:pt>
                <c:pt idx="27">
                  <c:v>108.664</c:v>
                </c:pt>
                <c:pt idx="28">
                  <c:v>107.776</c:v>
                </c:pt>
                <c:pt idx="29">
                  <c:v>108.964</c:v>
                </c:pt>
                <c:pt idx="30">
                  <c:v>110.495</c:v>
                </c:pt>
                <c:pt idx="31">
                  <c:v>109.242</c:v>
                </c:pt>
                <c:pt idx="32">
                  <c:v>107.634</c:v>
                </c:pt>
                <c:pt idx="33">
                  <c:v>102.297</c:v>
                </c:pt>
                <c:pt idx="34">
                  <c:v>99.248999999999995</c:v>
                </c:pt>
                <c:pt idx="35">
                  <c:v>93.653000000000006</c:v>
                </c:pt>
                <c:pt idx="36">
                  <c:v>85.891000000000005</c:v>
                </c:pt>
              </c:numCache>
            </c:numRef>
          </c:val>
          <c:smooth val="0"/>
          <c:extLst>
            <c:ext xmlns:c16="http://schemas.microsoft.com/office/drawing/2014/chart" uri="{C3380CC4-5D6E-409C-BE32-E72D297353CC}">
              <c16:uniqueId val="{00000002-CA6D-4E2A-8C31-0998AF3AFD13}"/>
            </c:ext>
          </c:extLst>
        </c:ser>
        <c:dLbls>
          <c:showLegendKey val="0"/>
          <c:showVal val="0"/>
          <c:showCatName val="0"/>
          <c:showSerName val="0"/>
          <c:showPercent val="0"/>
          <c:showBubbleSize val="0"/>
        </c:dLbls>
        <c:smooth val="0"/>
        <c:axId val="50890001"/>
        <c:axId val="50890002"/>
      </c:lineChart>
      <c:catAx>
        <c:axId val="50890001"/>
        <c:scaling>
          <c:orientation val="maxMin"/>
        </c:scaling>
        <c:delete val="0"/>
        <c:axPos val="b"/>
        <c:numFmt formatCode="General" sourceLinked="1"/>
        <c:majorTickMark val="out"/>
        <c:minorTickMark val="none"/>
        <c:tickLblPos val="nextTo"/>
        <c:crossAx val="50890002"/>
        <c:crosses val="autoZero"/>
        <c:auto val="1"/>
        <c:lblAlgn val="ctr"/>
        <c:lblOffset val="100"/>
        <c:noMultiLvlLbl val="0"/>
      </c:catAx>
      <c:valAx>
        <c:axId val="508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8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Photography Studios, Portrait</a:t>
            </a:r>
          </a:p>
        </c:rich>
      </c:tx>
      <c:overlay val="0"/>
    </c:title>
    <c:autoTitleDeleted val="0"/>
    <c:plotArea>
      <c:layout/>
      <c:lineChart>
        <c:grouping val="standard"/>
        <c:varyColors val="0"/>
        <c:ser>
          <c:idx val="0"/>
          <c:order val="0"/>
          <c:tx>
            <c:strRef>
              <c:f>'541921'!$B$2</c:f>
              <c:strCache>
                <c:ptCount val="1"/>
                <c:pt idx="0">
                  <c:v>Labor Productivity index</c:v>
                </c:pt>
              </c:strCache>
            </c:strRef>
          </c:tx>
          <c:spPr>
            <a:ln w="25400">
              <a:solidFill>
                <a:srgbClr val="D6242A"/>
              </a:solidFill>
            </a:ln>
          </c:spPr>
          <c:marker>
            <c:symbol val="none"/>
          </c:marker>
          <c:cat>
            <c:numRef>
              <c:f>'541921'!$A$3:$A$39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'541921'!$B$3:$B$39</c:f>
              <c:numCache>
                <c:formatCode>General</c:formatCode>
                <c:ptCount val="37"/>
                <c:pt idx="0">
                  <c:v>#N/A</c:v>
                </c:pt>
                <c:pt idx="1">
                  <c:v>159.495</c:v>
                </c:pt>
                <c:pt idx="2">
                  <c:v>130.59200000000001</c:v>
                </c:pt>
                <c:pt idx="3">
                  <c:v>133.72900000000001</c:v>
                </c:pt>
                <c:pt idx="4">
                  <c:v>137.179</c:v>
                </c:pt>
                <c:pt idx="5">
                  <c:v>124.462</c:v>
                </c:pt>
                <c:pt idx="6">
                  <c:v>100</c:v>
                </c:pt>
                <c:pt idx="7">
                  <c:v>91.593999999999994</c:v>
                </c:pt>
                <c:pt idx="8">
                  <c:v>102.673</c:v>
                </c:pt>
                <c:pt idx="9">
                  <c:v>110.956</c:v>
                </c:pt>
                <c:pt idx="10">
                  <c:v>93.084999999999994</c:v>
                </c:pt>
                <c:pt idx="11">
                  <c:v>87.813999999999993</c:v>
                </c:pt>
                <c:pt idx="12">
                  <c:v>85.123999999999995</c:v>
                </c:pt>
                <c:pt idx="13">
                  <c:v>88.588999999999999</c:v>
                </c:pt>
                <c:pt idx="14">
                  <c:v>82.075999999999993</c:v>
                </c:pt>
                <c:pt idx="15">
                  <c:v>83.905000000000001</c:v>
                </c:pt>
                <c:pt idx="16">
                  <c:v>82.74</c:v>
                </c:pt>
                <c:pt idx="17">
                  <c:v>79.372</c:v>
                </c:pt>
                <c:pt idx="18">
                  <c:v>75.56</c:v>
                </c:pt>
                <c:pt idx="19">
                  <c:v>76.775000000000006</c:v>
                </c:pt>
                <c:pt idx="20">
                  <c:v>87.475999999999999</c:v>
                </c:pt>
                <c:pt idx="21">
                  <c:v>82.228999999999999</c:v>
                </c:pt>
                <c:pt idx="22">
                  <c:v>86.367000000000004</c:v>
                </c:pt>
                <c:pt idx="23">
                  <c:v>94.049000000000007</c:v>
                </c:pt>
                <c:pt idx="24">
                  <c:v>92.9</c:v>
                </c:pt>
                <c:pt idx="25">
                  <c:v>105.67</c:v>
                </c:pt>
                <c:pt idx="26">
                  <c:v>84.472999999999999</c:v>
                </c:pt>
                <c:pt idx="27">
                  <c:v>85.510999999999996</c:v>
                </c:pt>
                <c:pt idx="28">
                  <c:v>90.432000000000002</c:v>
                </c:pt>
                <c:pt idx="29">
                  <c:v>85.787000000000006</c:v>
                </c:pt>
                <c:pt idx="30">
                  <c:v>83.483999999999995</c:v>
                </c:pt>
                <c:pt idx="31">
                  <c:v>81.263000000000005</c:v>
                </c:pt>
                <c:pt idx="32">
                  <c:v>77.548000000000002</c:v>
                </c:pt>
                <c:pt idx="33">
                  <c:v>81.013999999999996</c:v>
                </c:pt>
                <c:pt idx="34">
                  <c:v>79.347999999999999</c:v>
                </c:pt>
                <c:pt idx="35">
                  <c:v>83.518000000000001</c:v>
                </c:pt>
                <c:pt idx="36">
                  <c:v>82.984999999999999</c:v>
                </c:pt>
              </c:numCache>
            </c:numRef>
          </c:val>
          <c:smooth val="0"/>
          <c:extLst>
            <c:ext xmlns:c16="http://schemas.microsoft.com/office/drawing/2014/chart" uri="{C3380CC4-5D6E-409C-BE32-E72D297353CC}">
              <c16:uniqueId val="{00000000-D514-4241-9D02-F8BC1ED6818E}"/>
            </c:ext>
          </c:extLst>
        </c:ser>
        <c:ser>
          <c:idx val="1"/>
          <c:order val="1"/>
          <c:tx>
            <c:strRef>
              <c:f>'541921'!$H$2</c:f>
              <c:strCache>
                <c:ptCount val="1"/>
                <c:pt idx="0">
                  <c:v>Unit Labor Costs index</c:v>
                </c:pt>
              </c:strCache>
            </c:strRef>
          </c:tx>
          <c:spPr>
            <a:ln w="25400">
              <a:solidFill>
                <a:srgbClr val="002060"/>
              </a:solidFill>
            </a:ln>
          </c:spPr>
          <c:marker>
            <c:symbol val="none"/>
          </c:marker>
          <c:cat>
            <c:numRef>
              <c:f>'541921'!$A$3:$A$39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'541921'!$H$3:$H$39</c:f>
              <c:numCache>
                <c:formatCode>General</c:formatCode>
                <c:ptCount val="37"/>
                <c:pt idx="0">
                  <c:v>#N/A</c:v>
                </c:pt>
                <c:pt idx="1">
                  <c:v>88.459000000000003</c:v>
                </c:pt>
                <c:pt idx="2">
                  <c:v>90.126000000000005</c:v>
                </c:pt>
                <c:pt idx="3">
                  <c:v>73.100999999999999</c:v>
                </c:pt>
                <c:pt idx="4">
                  <c:v>82.391999999999996</c:v>
                </c:pt>
                <c:pt idx="5">
                  <c:v>86.944000000000003</c:v>
                </c:pt>
                <c:pt idx="6">
                  <c:v>100</c:v>
                </c:pt>
                <c:pt idx="7">
                  <c:v>100.661</c:v>
                </c:pt>
                <c:pt idx="8">
                  <c:v>96.81</c:v>
                </c:pt>
                <c:pt idx="9">
                  <c:v>97.679000000000002</c:v>
                </c:pt>
                <c:pt idx="10">
                  <c:v>109.867</c:v>
                </c:pt>
                <c:pt idx="11">
                  <c:v>108.47</c:v>
                </c:pt>
                <c:pt idx="12">
                  <c:v>106.46</c:v>
                </c:pt>
                <c:pt idx="13">
                  <c:v>102.12</c:v>
                </c:pt>
                <c:pt idx="14">
                  <c:v>103.86</c:v>
                </c:pt>
                <c:pt idx="15">
                  <c:v>101.065</c:v>
                </c:pt>
                <c:pt idx="16">
                  <c:v>97.295000000000002</c:v>
                </c:pt>
                <c:pt idx="17">
                  <c:v>97.144999999999996</c:v>
                </c:pt>
                <c:pt idx="18">
                  <c:v>90.093000000000004</c:v>
                </c:pt>
                <c:pt idx="19">
                  <c:v>91.506</c:v>
                </c:pt>
                <c:pt idx="20">
                  <c:v>89.277000000000001</c:v>
                </c:pt>
                <c:pt idx="21">
                  <c:v>87.751999999999995</c:v>
                </c:pt>
                <c:pt idx="22">
                  <c:v>85.111999999999995</c:v>
                </c:pt>
                <c:pt idx="23">
                  <c:v>82.314999999999998</c:v>
                </c:pt>
                <c:pt idx="24">
                  <c:v>76.951999999999998</c:v>
                </c:pt>
                <c:pt idx="25">
                  <c:v>74.712000000000003</c:v>
                </c:pt>
                <c:pt idx="26">
                  <c:v>87.376999999999995</c:v>
                </c:pt>
                <c:pt idx="27">
                  <c:v>80.935000000000002</c:v>
                </c:pt>
                <c:pt idx="28">
                  <c:v>74.307000000000002</c:v>
                </c:pt>
                <c:pt idx="29">
                  <c:v>74.046000000000006</c:v>
                </c:pt>
                <c:pt idx="30">
                  <c:v>73.441000000000003</c:v>
                </c:pt>
                <c:pt idx="31">
                  <c:v>71.75</c:v>
                </c:pt>
                <c:pt idx="32">
                  <c:v>70.153999999999996</c:v>
                </c:pt>
                <c:pt idx="33">
                  <c:v>65.173000000000002</c:v>
                </c:pt>
                <c:pt idx="34">
                  <c:v>63.005000000000003</c:v>
                </c:pt>
                <c:pt idx="35">
                  <c:v>57.984000000000002</c:v>
                </c:pt>
                <c:pt idx="36">
                  <c:v>57.125</c:v>
                </c:pt>
              </c:numCache>
            </c:numRef>
          </c:val>
          <c:smooth val="0"/>
          <c:extLst>
            <c:ext xmlns:c16="http://schemas.microsoft.com/office/drawing/2014/chart" uri="{C3380CC4-5D6E-409C-BE32-E72D297353CC}">
              <c16:uniqueId val="{00000001-D514-4241-9D02-F8BC1ED6818E}"/>
            </c:ext>
          </c:extLst>
        </c:ser>
        <c:ser>
          <c:idx val="2"/>
          <c:order val="2"/>
          <c:tx>
            <c:strRef>
              <c:f>'541921'!$G$2</c:f>
              <c:strCache>
                <c:ptCount val="1"/>
                <c:pt idx="0">
                  <c:v>Hourly Compensation index</c:v>
                </c:pt>
              </c:strCache>
            </c:strRef>
          </c:tx>
          <c:spPr>
            <a:ln w="25400">
              <a:solidFill>
                <a:srgbClr val="BDD6EE"/>
              </a:solidFill>
            </a:ln>
          </c:spPr>
          <c:marker>
            <c:symbol val="none"/>
          </c:marker>
          <c:cat>
            <c:numRef>
              <c:f>'541921'!$A$3:$A$39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'541921'!$G$3:$G$39</c:f>
              <c:numCache>
                <c:formatCode>General</c:formatCode>
                <c:ptCount val="37"/>
                <c:pt idx="0">
                  <c:v>137.774</c:v>
                </c:pt>
                <c:pt idx="1">
                  <c:v>141.08699999999999</c:v>
                </c:pt>
                <c:pt idx="2">
                  <c:v>117.69799999999999</c:v>
                </c:pt>
                <c:pt idx="3">
                  <c:v>97.757000000000005</c:v>
                </c:pt>
                <c:pt idx="4">
                  <c:v>113.02500000000001</c:v>
                </c:pt>
                <c:pt idx="5">
                  <c:v>108.212</c:v>
                </c:pt>
                <c:pt idx="6">
                  <c:v>100</c:v>
                </c:pt>
                <c:pt idx="7">
                  <c:v>92.198999999999998</c:v>
                </c:pt>
                <c:pt idx="8">
                  <c:v>99.397999999999996</c:v>
                </c:pt>
                <c:pt idx="9">
                  <c:v>108.381</c:v>
                </c:pt>
                <c:pt idx="10">
                  <c:v>102.27</c:v>
                </c:pt>
                <c:pt idx="11">
                  <c:v>95.251000000000005</c:v>
                </c:pt>
                <c:pt idx="12">
                  <c:v>90.623000000000005</c:v>
                </c:pt>
                <c:pt idx="13">
                  <c:v>90.466999999999999</c:v>
                </c:pt>
                <c:pt idx="14">
                  <c:v>85.244</c:v>
                </c:pt>
                <c:pt idx="15">
                  <c:v>84.799000000000007</c:v>
                </c:pt>
                <c:pt idx="16">
                  <c:v>80.503</c:v>
                </c:pt>
                <c:pt idx="17">
                  <c:v>77.105999999999995</c:v>
                </c:pt>
                <c:pt idx="18">
                  <c:v>68.073999999999998</c:v>
                </c:pt>
                <c:pt idx="19">
                  <c:v>70.253</c:v>
                </c:pt>
                <c:pt idx="20">
                  <c:v>78.096000000000004</c:v>
                </c:pt>
                <c:pt idx="21">
                  <c:v>72.156999999999996</c:v>
                </c:pt>
                <c:pt idx="22">
                  <c:v>73.509</c:v>
                </c:pt>
                <c:pt idx="23">
                  <c:v>77.415999999999997</c:v>
                </c:pt>
                <c:pt idx="24">
                  <c:v>71.488</c:v>
                </c:pt>
                <c:pt idx="25">
                  <c:v>78.947999999999993</c:v>
                </c:pt>
                <c:pt idx="26">
                  <c:v>73.81</c:v>
                </c:pt>
                <c:pt idx="27">
                  <c:v>69.209000000000003</c:v>
                </c:pt>
                <c:pt idx="28">
                  <c:v>67.197000000000003</c:v>
                </c:pt>
                <c:pt idx="29">
                  <c:v>63.521999999999998</c:v>
                </c:pt>
                <c:pt idx="30">
                  <c:v>61.311999999999998</c:v>
                </c:pt>
                <c:pt idx="31">
                  <c:v>58.305999999999997</c:v>
                </c:pt>
                <c:pt idx="32">
                  <c:v>54.402999999999999</c:v>
                </c:pt>
                <c:pt idx="33">
                  <c:v>52.798999999999999</c:v>
                </c:pt>
                <c:pt idx="34">
                  <c:v>49.993000000000002</c:v>
                </c:pt>
                <c:pt idx="35">
                  <c:v>48.427</c:v>
                </c:pt>
                <c:pt idx="36">
                  <c:v>47.405000000000001</c:v>
                </c:pt>
              </c:numCache>
            </c:numRef>
          </c:val>
          <c:smooth val="0"/>
          <c:extLst>
            <c:ext xmlns:c16="http://schemas.microsoft.com/office/drawing/2014/chart" uri="{C3380CC4-5D6E-409C-BE32-E72D297353CC}">
              <c16:uniqueId val="{00000002-D514-4241-9D02-F8BC1ED6818E}"/>
            </c:ext>
          </c:extLst>
        </c:ser>
        <c:dLbls>
          <c:showLegendKey val="0"/>
          <c:showVal val="0"/>
          <c:showCatName val="0"/>
          <c:showSerName val="0"/>
          <c:showPercent val="0"/>
          <c:showBubbleSize val="0"/>
        </c:dLbls>
        <c:smooth val="0"/>
        <c:axId val="50900001"/>
        <c:axId val="50900002"/>
      </c:lineChart>
      <c:catAx>
        <c:axId val="50900001"/>
        <c:scaling>
          <c:orientation val="maxMin"/>
        </c:scaling>
        <c:delete val="0"/>
        <c:axPos val="b"/>
        <c:numFmt formatCode="General" sourceLinked="1"/>
        <c:majorTickMark val="out"/>
        <c:minorTickMark val="none"/>
        <c:tickLblPos val="nextTo"/>
        <c:crossAx val="50900002"/>
        <c:crosses val="autoZero"/>
        <c:auto val="1"/>
        <c:lblAlgn val="ctr"/>
        <c:lblOffset val="100"/>
        <c:noMultiLvlLbl val="0"/>
      </c:catAx>
      <c:valAx>
        <c:axId val="509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9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Veterinary Services</a:t>
            </a:r>
          </a:p>
        </c:rich>
      </c:tx>
      <c:overlay val="0"/>
    </c:title>
    <c:autoTitleDeleted val="0"/>
    <c:plotArea>
      <c:layout/>
      <c:lineChart>
        <c:grouping val="standard"/>
        <c:varyColors val="0"/>
        <c:ser>
          <c:idx val="0"/>
          <c:order val="0"/>
          <c:tx>
            <c:strRef>
              <c:f>'54194'!$B$2</c:f>
              <c:strCache>
                <c:ptCount val="1"/>
                <c:pt idx="0">
                  <c:v>Labor Productivity index</c:v>
                </c:pt>
              </c:strCache>
            </c:strRef>
          </c:tx>
          <c:spPr>
            <a:ln w="25400">
              <a:solidFill>
                <a:srgbClr val="D6242A"/>
              </a:solidFill>
            </a:ln>
          </c:spPr>
          <c:marker>
            <c:symbol val="none"/>
          </c:marker>
          <c:cat>
            <c:numRef>
              <c:f>'54194'!$A$3:$A$22</c:f>
              <c:numCache>
                <c:formatCode>General</c:formatCode>
                <c:ptCount val="20"/>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numCache>
            </c:numRef>
          </c:cat>
          <c:val>
            <c:numRef>
              <c:f>'54194'!$B$3:$B$22</c:f>
              <c:numCache>
                <c:formatCode>General</c:formatCode>
                <c:ptCount val="20"/>
                <c:pt idx="0">
                  <c:v>#N/A</c:v>
                </c:pt>
                <c:pt idx="1">
                  <c:v>91.747</c:v>
                </c:pt>
                <c:pt idx="2">
                  <c:v>99.028999999999996</c:v>
                </c:pt>
                <c:pt idx="3">
                  <c:v>97.015000000000001</c:v>
                </c:pt>
                <c:pt idx="4">
                  <c:v>93.894000000000005</c:v>
                </c:pt>
                <c:pt idx="5">
                  <c:v>93.569000000000003</c:v>
                </c:pt>
                <c:pt idx="6">
                  <c:v>100</c:v>
                </c:pt>
                <c:pt idx="7">
                  <c:v>96.552000000000007</c:v>
                </c:pt>
                <c:pt idx="8">
                  <c:v>94.156000000000006</c:v>
                </c:pt>
                <c:pt idx="9">
                  <c:v>95.781000000000006</c:v>
                </c:pt>
                <c:pt idx="10">
                  <c:v>93.32</c:v>
                </c:pt>
                <c:pt idx="11">
                  <c:v>94.691000000000003</c:v>
                </c:pt>
                <c:pt idx="12">
                  <c:v>98.650999999999996</c:v>
                </c:pt>
                <c:pt idx="13">
                  <c:v>106.621</c:v>
                </c:pt>
                <c:pt idx="14">
                  <c:v>104.005</c:v>
                </c:pt>
                <c:pt idx="15">
                  <c:v>114.15600000000001</c:v>
                </c:pt>
                <c:pt idx="16">
                  <c:v>115.669</c:v>
                </c:pt>
                <c:pt idx="17">
                  <c:v>113.98</c:v>
                </c:pt>
                <c:pt idx="18">
                  <c:v>107.70699999999999</c:v>
                </c:pt>
                <c:pt idx="19">
                  <c:v>109.295</c:v>
                </c:pt>
              </c:numCache>
            </c:numRef>
          </c:val>
          <c:smooth val="0"/>
          <c:extLst>
            <c:ext xmlns:c16="http://schemas.microsoft.com/office/drawing/2014/chart" uri="{C3380CC4-5D6E-409C-BE32-E72D297353CC}">
              <c16:uniqueId val="{00000000-CD46-42B7-9164-2143ACD91356}"/>
            </c:ext>
          </c:extLst>
        </c:ser>
        <c:ser>
          <c:idx val="1"/>
          <c:order val="1"/>
          <c:tx>
            <c:strRef>
              <c:f>'54194'!$D$2</c:f>
              <c:strCache>
                <c:ptCount val="1"/>
                <c:pt idx="0">
                  <c:v>Real Sectoral Output index</c:v>
                </c:pt>
              </c:strCache>
            </c:strRef>
          </c:tx>
          <c:spPr>
            <a:ln w="25400">
              <a:solidFill>
                <a:srgbClr val="002060"/>
              </a:solidFill>
            </a:ln>
          </c:spPr>
          <c:marker>
            <c:symbol val="none"/>
          </c:marker>
          <c:cat>
            <c:numRef>
              <c:f>'54194'!$A$3:$A$22</c:f>
              <c:numCache>
                <c:formatCode>General</c:formatCode>
                <c:ptCount val="20"/>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numCache>
            </c:numRef>
          </c:cat>
          <c:val>
            <c:numRef>
              <c:f>'54194'!$D$3:$D$22</c:f>
              <c:numCache>
                <c:formatCode>General</c:formatCode>
                <c:ptCount val="20"/>
                <c:pt idx="0">
                  <c:v>#N/A</c:v>
                </c:pt>
                <c:pt idx="1">
                  <c:v>113.523</c:v>
                </c:pt>
                <c:pt idx="2">
                  <c:v>122.568</c:v>
                </c:pt>
                <c:pt idx="3">
                  <c:v>109.95699999999999</c:v>
                </c:pt>
                <c:pt idx="4">
                  <c:v>102.99299999999999</c:v>
                </c:pt>
                <c:pt idx="5">
                  <c:v>98.518000000000001</c:v>
                </c:pt>
                <c:pt idx="6">
                  <c:v>100</c:v>
                </c:pt>
                <c:pt idx="7">
                  <c:v>95.141000000000005</c:v>
                </c:pt>
                <c:pt idx="8">
                  <c:v>90.372</c:v>
                </c:pt>
                <c:pt idx="9">
                  <c:v>88.350999999999999</c:v>
                </c:pt>
                <c:pt idx="10">
                  <c:v>84.457999999999998</c:v>
                </c:pt>
                <c:pt idx="11">
                  <c:v>83.070999999999998</c:v>
                </c:pt>
                <c:pt idx="12">
                  <c:v>80.200999999999993</c:v>
                </c:pt>
                <c:pt idx="13">
                  <c:v>81.760000000000005</c:v>
                </c:pt>
                <c:pt idx="14">
                  <c:v>80.864000000000004</c:v>
                </c:pt>
                <c:pt idx="15">
                  <c:v>85.637</c:v>
                </c:pt>
                <c:pt idx="16">
                  <c:v>86.591999999999999</c:v>
                </c:pt>
                <c:pt idx="17">
                  <c:v>83.706999999999994</c:v>
                </c:pt>
                <c:pt idx="18">
                  <c:v>80.835999999999999</c:v>
                </c:pt>
                <c:pt idx="19">
                  <c:v>78.870999999999995</c:v>
                </c:pt>
              </c:numCache>
            </c:numRef>
          </c:val>
          <c:smooth val="0"/>
          <c:extLst>
            <c:ext xmlns:c16="http://schemas.microsoft.com/office/drawing/2014/chart" uri="{C3380CC4-5D6E-409C-BE32-E72D297353CC}">
              <c16:uniqueId val="{00000001-CD46-42B7-9164-2143ACD91356}"/>
            </c:ext>
          </c:extLst>
        </c:ser>
        <c:ser>
          <c:idx val="2"/>
          <c:order val="2"/>
          <c:tx>
            <c:strRef>
              <c:f>'54194'!$E$2</c:f>
              <c:strCache>
                <c:ptCount val="1"/>
                <c:pt idx="0">
                  <c:v>Hours Worked index</c:v>
                </c:pt>
              </c:strCache>
            </c:strRef>
          </c:tx>
          <c:spPr>
            <a:ln w="25400">
              <a:solidFill>
                <a:srgbClr val="BDD6EE"/>
              </a:solidFill>
            </a:ln>
          </c:spPr>
          <c:marker>
            <c:symbol val="none"/>
          </c:marker>
          <c:cat>
            <c:numRef>
              <c:f>'54194'!$A$3:$A$22</c:f>
              <c:numCache>
                <c:formatCode>General</c:formatCode>
                <c:ptCount val="20"/>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numCache>
            </c:numRef>
          </c:cat>
          <c:val>
            <c:numRef>
              <c:f>'54194'!$E$3:$E$22</c:f>
              <c:numCache>
                <c:formatCode>General</c:formatCode>
                <c:ptCount val="20"/>
                <c:pt idx="0">
                  <c:v>125.827</c:v>
                </c:pt>
                <c:pt idx="1">
                  <c:v>123.735</c:v>
                </c:pt>
                <c:pt idx="2">
                  <c:v>123.77</c:v>
                </c:pt>
                <c:pt idx="3">
                  <c:v>113.34</c:v>
                </c:pt>
                <c:pt idx="4">
                  <c:v>109.691</c:v>
                </c:pt>
                <c:pt idx="5">
                  <c:v>105.289</c:v>
                </c:pt>
                <c:pt idx="6">
                  <c:v>100</c:v>
                </c:pt>
                <c:pt idx="7">
                  <c:v>98.537999999999997</c:v>
                </c:pt>
                <c:pt idx="8">
                  <c:v>95.980999999999995</c:v>
                </c:pt>
                <c:pt idx="9">
                  <c:v>92.242999999999995</c:v>
                </c:pt>
                <c:pt idx="10">
                  <c:v>90.503</c:v>
                </c:pt>
                <c:pt idx="11">
                  <c:v>87.728999999999999</c:v>
                </c:pt>
                <c:pt idx="12">
                  <c:v>81.298000000000002</c:v>
                </c:pt>
                <c:pt idx="13">
                  <c:v>76.683000000000007</c:v>
                </c:pt>
                <c:pt idx="14">
                  <c:v>77.75</c:v>
                </c:pt>
                <c:pt idx="15">
                  <c:v>75.016999999999996</c:v>
                </c:pt>
                <c:pt idx="16">
                  <c:v>74.861999999999995</c:v>
                </c:pt>
                <c:pt idx="17">
                  <c:v>73.44</c:v>
                </c:pt>
                <c:pt idx="18">
                  <c:v>75.052000000000007</c:v>
                </c:pt>
                <c:pt idx="19">
                  <c:v>72.162999999999997</c:v>
                </c:pt>
              </c:numCache>
            </c:numRef>
          </c:val>
          <c:smooth val="0"/>
          <c:extLst>
            <c:ext xmlns:c16="http://schemas.microsoft.com/office/drawing/2014/chart" uri="{C3380CC4-5D6E-409C-BE32-E72D297353CC}">
              <c16:uniqueId val="{00000002-CD46-42B7-9164-2143ACD91356}"/>
            </c:ext>
          </c:extLst>
        </c:ser>
        <c:dLbls>
          <c:showLegendKey val="0"/>
          <c:showVal val="0"/>
          <c:showCatName val="0"/>
          <c:showSerName val="0"/>
          <c:showPercent val="0"/>
          <c:showBubbleSize val="0"/>
        </c:dLbls>
        <c:smooth val="0"/>
        <c:axId val="50910001"/>
        <c:axId val="50910002"/>
      </c:lineChart>
      <c:catAx>
        <c:axId val="50910001"/>
        <c:scaling>
          <c:orientation val="maxMin"/>
        </c:scaling>
        <c:delete val="0"/>
        <c:axPos val="b"/>
        <c:numFmt formatCode="General" sourceLinked="1"/>
        <c:majorTickMark val="out"/>
        <c:minorTickMark val="none"/>
        <c:tickLblPos val="nextTo"/>
        <c:crossAx val="50910002"/>
        <c:crosses val="autoZero"/>
        <c:auto val="1"/>
        <c:lblAlgn val="ctr"/>
        <c:lblOffset val="100"/>
        <c:noMultiLvlLbl val="0"/>
      </c:catAx>
      <c:valAx>
        <c:axId val="509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9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Veterinary Services</a:t>
            </a:r>
          </a:p>
        </c:rich>
      </c:tx>
      <c:overlay val="0"/>
    </c:title>
    <c:autoTitleDeleted val="0"/>
    <c:plotArea>
      <c:layout/>
      <c:lineChart>
        <c:grouping val="standard"/>
        <c:varyColors val="0"/>
        <c:ser>
          <c:idx val="0"/>
          <c:order val="0"/>
          <c:tx>
            <c:strRef>
              <c:f>'54194'!$B$2</c:f>
              <c:strCache>
                <c:ptCount val="1"/>
                <c:pt idx="0">
                  <c:v>Labor Productivity index</c:v>
                </c:pt>
              </c:strCache>
            </c:strRef>
          </c:tx>
          <c:spPr>
            <a:ln w="25400">
              <a:solidFill>
                <a:srgbClr val="D6242A"/>
              </a:solidFill>
            </a:ln>
          </c:spPr>
          <c:marker>
            <c:symbol val="none"/>
          </c:marker>
          <c:cat>
            <c:numRef>
              <c:f>'54194'!$A$3:$A$22</c:f>
              <c:numCache>
                <c:formatCode>General</c:formatCode>
                <c:ptCount val="20"/>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numCache>
            </c:numRef>
          </c:cat>
          <c:val>
            <c:numRef>
              <c:f>'54194'!$B$3:$B$22</c:f>
              <c:numCache>
                <c:formatCode>General</c:formatCode>
                <c:ptCount val="20"/>
                <c:pt idx="0">
                  <c:v>#N/A</c:v>
                </c:pt>
                <c:pt idx="1">
                  <c:v>91.747</c:v>
                </c:pt>
                <c:pt idx="2">
                  <c:v>99.028999999999996</c:v>
                </c:pt>
                <c:pt idx="3">
                  <c:v>97.015000000000001</c:v>
                </c:pt>
                <c:pt idx="4">
                  <c:v>93.894000000000005</c:v>
                </c:pt>
                <c:pt idx="5">
                  <c:v>93.569000000000003</c:v>
                </c:pt>
                <c:pt idx="6">
                  <c:v>100</c:v>
                </c:pt>
                <c:pt idx="7">
                  <c:v>96.552000000000007</c:v>
                </c:pt>
                <c:pt idx="8">
                  <c:v>94.156000000000006</c:v>
                </c:pt>
                <c:pt idx="9">
                  <c:v>95.781000000000006</c:v>
                </c:pt>
                <c:pt idx="10">
                  <c:v>93.32</c:v>
                </c:pt>
                <c:pt idx="11">
                  <c:v>94.691000000000003</c:v>
                </c:pt>
                <c:pt idx="12">
                  <c:v>98.650999999999996</c:v>
                </c:pt>
                <c:pt idx="13">
                  <c:v>106.621</c:v>
                </c:pt>
                <c:pt idx="14">
                  <c:v>104.005</c:v>
                </c:pt>
                <c:pt idx="15">
                  <c:v>114.15600000000001</c:v>
                </c:pt>
                <c:pt idx="16">
                  <c:v>115.669</c:v>
                </c:pt>
                <c:pt idx="17">
                  <c:v>113.98</c:v>
                </c:pt>
                <c:pt idx="18">
                  <c:v>107.70699999999999</c:v>
                </c:pt>
                <c:pt idx="19">
                  <c:v>109.295</c:v>
                </c:pt>
              </c:numCache>
            </c:numRef>
          </c:val>
          <c:smooth val="0"/>
          <c:extLst>
            <c:ext xmlns:c16="http://schemas.microsoft.com/office/drawing/2014/chart" uri="{C3380CC4-5D6E-409C-BE32-E72D297353CC}">
              <c16:uniqueId val="{00000000-9E1A-4864-9F8C-0AED6BCFEB8B}"/>
            </c:ext>
          </c:extLst>
        </c:ser>
        <c:ser>
          <c:idx val="1"/>
          <c:order val="1"/>
          <c:tx>
            <c:strRef>
              <c:f>'54194'!$H$2</c:f>
              <c:strCache>
                <c:ptCount val="1"/>
                <c:pt idx="0">
                  <c:v>Unit Labor Costs index</c:v>
                </c:pt>
              </c:strCache>
            </c:strRef>
          </c:tx>
          <c:spPr>
            <a:ln w="25400">
              <a:solidFill>
                <a:srgbClr val="002060"/>
              </a:solidFill>
            </a:ln>
          </c:spPr>
          <c:marker>
            <c:symbol val="none"/>
          </c:marker>
          <c:cat>
            <c:numRef>
              <c:f>'54194'!$A$3:$A$22</c:f>
              <c:numCache>
                <c:formatCode>General</c:formatCode>
                <c:ptCount val="20"/>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numCache>
            </c:numRef>
          </c:cat>
          <c:val>
            <c:numRef>
              <c:f>'54194'!$H$3:$H$22</c:f>
              <c:numCache>
                <c:formatCode>General</c:formatCode>
                <c:ptCount val="20"/>
                <c:pt idx="0">
                  <c:v>#N/A</c:v>
                </c:pt>
                <c:pt idx="1">
                  <c:v>133.07900000000001</c:v>
                </c:pt>
                <c:pt idx="2">
                  <c:v>111.325</c:v>
                </c:pt>
                <c:pt idx="3">
                  <c:v>111.604</c:v>
                </c:pt>
                <c:pt idx="4">
                  <c:v>110.348</c:v>
                </c:pt>
                <c:pt idx="5">
                  <c:v>107.965</c:v>
                </c:pt>
                <c:pt idx="6">
                  <c:v>100</c:v>
                </c:pt>
                <c:pt idx="7">
                  <c:v>97.673000000000002</c:v>
                </c:pt>
                <c:pt idx="8">
                  <c:v>94.915000000000006</c:v>
                </c:pt>
                <c:pt idx="9">
                  <c:v>90.402000000000001</c:v>
                </c:pt>
                <c:pt idx="10">
                  <c:v>90.555999999999997</c:v>
                </c:pt>
                <c:pt idx="11">
                  <c:v>87.352999999999994</c:v>
                </c:pt>
                <c:pt idx="12">
                  <c:v>81.876999999999995</c:v>
                </c:pt>
                <c:pt idx="13">
                  <c:v>77.28</c:v>
                </c:pt>
                <c:pt idx="14">
                  <c:v>79.293000000000006</c:v>
                </c:pt>
                <c:pt idx="15">
                  <c:v>71.680000000000007</c:v>
                </c:pt>
                <c:pt idx="16">
                  <c:v>67.048000000000002</c:v>
                </c:pt>
                <c:pt idx="17">
                  <c:v>65.605999999999995</c:v>
                </c:pt>
                <c:pt idx="18">
                  <c:v>64.254000000000005</c:v>
                </c:pt>
                <c:pt idx="19">
                  <c:v>60.186999999999998</c:v>
                </c:pt>
              </c:numCache>
            </c:numRef>
          </c:val>
          <c:smooth val="0"/>
          <c:extLst>
            <c:ext xmlns:c16="http://schemas.microsoft.com/office/drawing/2014/chart" uri="{C3380CC4-5D6E-409C-BE32-E72D297353CC}">
              <c16:uniqueId val="{00000001-9E1A-4864-9F8C-0AED6BCFEB8B}"/>
            </c:ext>
          </c:extLst>
        </c:ser>
        <c:ser>
          <c:idx val="2"/>
          <c:order val="2"/>
          <c:tx>
            <c:strRef>
              <c:f>'54194'!$G$2</c:f>
              <c:strCache>
                <c:ptCount val="1"/>
                <c:pt idx="0">
                  <c:v>Hourly Compensation index</c:v>
                </c:pt>
              </c:strCache>
            </c:strRef>
          </c:tx>
          <c:spPr>
            <a:ln w="25400">
              <a:solidFill>
                <a:srgbClr val="BDD6EE"/>
              </a:solidFill>
            </a:ln>
          </c:spPr>
          <c:marker>
            <c:symbol val="none"/>
          </c:marker>
          <c:cat>
            <c:numRef>
              <c:f>'54194'!$A$3:$A$22</c:f>
              <c:numCache>
                <c:formatCode>General</c:formatCode>
                <c:ptCount val="20"/>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numCache>
            </c:numRef>
          </c:cat>
          <c:val>
            <c:numRef>
              <c:f>'54194'!$G$3:$G$22</c:f>
              <c:numCache>
                <c:formatCode>General</c:formatCode>
                <c:ptCount val="20"/>
                <c:pt idx="0">
                  <c:v>131.69</c:v>
                </c:pt>
                <c:pt idx="1">
                  <c:v>122.09699999999999</c:v>
                </c:pt>
                <c:pt idx="2">
                  <c:v>110.244</c:v>
                </c:pt>
                <c:pt idx="3">
                  <c:v>108.273</c:v>
                </c:pt>
                <c:pt idx="4">
                  <c:v>103.61</c:v>
                </c:pt>
                <c:pt idx="5">
                  <c:v>101.02200000000001</c:v>
                </c:pt>
                <c:pt idx="6">
                  <c:v>100</c:v>
                </c:pt>
                <c:pt idx="7">
                  <c:v>94.305000000000007</c:v>
                </c:pt>
                <c:pt idx="8">
                  <c:v>89.367999999999995</c:v>
                </c:pt>
                <c:pt idx="9">
                  <c:v>86.587999999999994</c:v>
                </c:pt>
                <c:pt idx="10">
                  <c:v>84.507000000000005</c:v>
                </c:pt>
                <c:pt idx="11">
                  <c:v>82.715999999999994</c:v>
                </c:pt>
                <c:pt idx="12">
                  <c:v>80.772000000000006</c:v>
                </c:pt>
                <c:pt idx="13">
                  <c:v>82.396000000000001</c:v>
                </c:pt>
                <c:pt idx="14">
                  <c:v>82.468999999999994</c:v>
                </c:pt>
                <c:pt idx="15">
                  <c:v>81.826999999999998</c:v>
                </c:pt>
                <c:pt idx="16">
                  <c:v>77.554000000000002</c:v>
                </c:pt>
                <c:pt idx="17">
                  <c:v>74.778000000000006</c:v>
                </c:pt>
                <c:pt idx="18">
                  <c:v>69.206000000000003</c:v>
                </c:pt>
                <c:pt idx="19">
                  <c:v>65.781999999999996</c:v>
                </c:pt>
              </c:numCache>
            </c:numRef>
          </c:val>
          <c:smooth val="0"/>
          <c:extLst>
            <c:ext xmlns:c16="http://schemas.microsoft.com/office/drawing/2014/chart" uri="{C3380CC4-5D6E-409C-BE32-E72D297353CC}">
              <c16:uniqueId val="{00000002-9E1A-4864-9F8C-0AED6BCFEB8B}"/>
            </c:ext>
          </c:extLst>
        </c:ser>
        <c:dLbls>
          <c:showLegendKey val="0"/>
          <c:showVal val="0"/>
          <c:showCatName val="0"/>
          <c:showSerName val="0"/>
          <c:showPercent val="0"/>
          <c:showBubbleSize val="0"/>
        </c:dLbls>
        <c:smooth val="0"/>
        <c:axId val="50920001"/>
        <c:axId val="50920002"/>
      </c:lineChart>
      <c:catAx>
        <c:axId val="50920001"/>
        <c:scaling>
          <c:orientation val="maxMin"/>
        </c:scaling>
        <c:delete val="0"/>
        <c:axPos val="b"/>
        <c:numFmt formatCode="General" sourceLinked="1"/>
        <c:majorTickMark val="out"/>
        <c:minorTickMark val="none"/>
        <c:tickLblPos val="nextTo"/>
        <c:crossAx val="50920002"/>
        <c:crosses val="autoZero"/>
        <c:auto val="1"/>
        <c:lblAlgn val="ctr"/>
        <c:lblOffset val="100"/>
        <c:noMultiLvlLbl val="0"/>
      </c:catAx>
      <c:valAx>
        <c:axId val="509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9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Employment Placement Agencies and Executive Search Services</a:t>
            </a:r>
          </a:p>
        </c:rich>
      </c:tx>
      <c:overlay val="0"/>
    </c:title>
    <c:autoTitleDeleted val="0"/>
    <c:plotArea>
      <c:layout/>
      <c:lineChart>
        <c:grouping val="standard"/>
        <c:varyColors val="0"/>
        <c:ser>
          <c:idx val="0"/>
          <c:order val="0"/>
          <c:tx>
            <c:strRef>
              <c:f>'56131'!$B$2</c:f>
              <c:strCache>
                <c:ptCount val="1"/>
                <c:pt idx="0">
                  <c:v>Labor Productivity index</c:v>
                </c:pt>
              </c:strCache>
            </c:strRef>
          </c:tx>
          <c:spPr>
            <a:ln w="25400">
              <a:solidFill>
                <a:srgbClr val="D6242A"/>
              </a:solidFill>
            </a:ln>
          </c:spPr>
          <c:marker>
            <c:symbol val="none"/>
          </c:marker>
          <c:cat>
            <c:numRef>
              <c:f>'56131'!$A$3:$A$39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'56131'!$B$3:$B$39</c:f>
              <c:numCache>
                <c:formatCode>General</c:formatCode>
                <c:ptCount val="37"/>
                <c:pt idx="0">
                  <c:v>#N/A</c:v>
                </c:pt>
                <c:pt idx="1">
                  <c:v>162.839</c:v>
                </c:pt>
                <c:pt idx="2">
                  <c:v>178.45400000000001</c:v>
                </c:pt>
                <c:pt idx="3">
                  <c:v>130.74</c:v>
                </c:pt>
                <c:pt idx="4">
                  <c:v>123.831</c:v>
                </c:pt>
                <c:pt idx="5">
                  <c:v>114.411</c:v>
                </c:pt>
                <c:pt idx="6">
                  <c:v>100</c:v>
                </c:pt>
                <c:pt idx="7">
                  <c:v>96.034999999999997</c:v>
                </c:pt>
                <c:pt idx="8">
                  <c:v>91.626000000000005</c:v>
                </c:pt>
                <c:pt idx="9">
                  <c:v>90.834000000000003</c:v>
                </c:pt>
                <c:pt idx="10">
                  <c:v>92.349000000000004</c:v>
                </c:pt>
                <c:pt idx="11">
                  <c:v>100.961</c:v>
                </c:pt>
                <c:pt idx="12">
                  <c:v>105.687</c:v>
                </c:pt>
                <c:pt idx="13">
                  <c:v>93.102000000000004</c:v>
                </c:pt>
                <c:pt idx="14">
                  <c:v>103.405</c:v>
                </c:pt>
                <c:pt idx="15">
                  <c:v>108.28100000000001</c:v>
                </c:pt>
                <c:pt idx="16">
                  <c:v>102.342</c:v>
                </c:pt>
                <c:pt idx="17">
                  <c:v>83.781000000000006</c:v>
                </c:pt>
                <c:pt idx="18">
                  <c:v>73.099000000000004</c:v>
                </c:pt>
                <c:pt idx="19">
                  <c:v>69.22</c:v>
                </c:pt>
                <c:pt idx="20">
                  <c:v>60.981000000000002</c:v>
                </c:pt>
                <c:pt idx="21">
                  <c:v>56.774000000000001</c:v>
                </c:pt>
                <c:pt idx="22">
                  <c:v>45.128</c:v>
                </c:pt>
                <c:pt idx="23">
                  <c:v>38.387999999999998</c:v>
                </c:pt>
                <c:pt idx="24">
                  <c:v>37.311</c:v>
                </c:pt>
                <c:pt idx="25">
                  <c:v>32.636000000000003</c:v>
                </c:pt>
                <c:pt idx="26">
                  <c:v>48.39</c:v>
                </c:pt>
                <c:pt idx="27">
                  <c:v>43.616</c:v>
                </c:pt>
                <c:pt idx="28">
                  <c:v>41.804000000000002</c:v>
                </c:pt>
                <c:pt idx="29">
                  <c:v>42.625999999999998</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E301-42B4-B9C2-9DCA41A7E9EF}"/>
            </c:ext>
          </c:extLst>
        </c:ser>
        <c:ser>
          <c:idx val="1"/>
          <c:order val="1"/>
          <c:tx>
            <c:strRef>
              <c:f>'56131'!$D$2</c:f>
              <c:strCache>
                <c:ptCount val="1"/>
                <c:pt idx="0">
                  <c:v>Real Sectoral Output index</c:v>
                </c:pt>
              </c:strCache>
            </c:strRef>
          </c:tx>
          <c:spPr>
            <a:ln w="25400">
              <a:solidFill>
                <a:srgbClr val="002060"/>
              </a:solidFill>
            </a:ln>
          </c:spPr>
          <c:marker>
            <c:symbol val="none"/>
          </c:marker>
          <c:cat>
            <c:numRef>
              <c:f>'56131'!$A$3:$A$39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'56131'!$D$3:$D$39</c:f>
              <c:numCache>
                <c:formatCode>General</c:formatCode>
                <c:ptCount val="37"/>
                <c:pt idx="0">
                  <c:v>#N/A</c:v>
                </c:pt>
                <c:pt idx="1">
                  <c:v>187.86</c:v>
                </c:pt>
                <c:pt idx="2">
                  <c:v>189.17500000000001</c:v>
                </c:pt>
                <c:pt idx="3">
                  <c:v>121.715</c:v>
                </c:pt>
                <c:pt idx="4">
                  <c:v>122.782</c:v>
                </c:pt>
                <c:pt idx="5">
                  <c:v>115.315</c:v>
                </c:pt>
                <c:pt idx="6">
                  <c:v>100</c:v>
                </c:pt>
                <c:pt idx="7">
                  <c:v>98.355000000000004</c:v>
                </c:pt>
                <c:pt idx="8">
                  <c:v>92.263999999999996</c:v>
                </c:pt>
                <c:pt idx="9">
                  <c:v>92.384</c:v>
                </c:pt>
                <c:pt idx="10">
                  <c:v>90.611999999999995</c:v>
                </c:pt>
                <c:pt idx="11">
                  <c:v>93.251999999999995</c:v>
                </c:pt>
                <c:pt idx="12">
                  <c:v>92.584000000000003</c:v>
                </c:pt>
                <c:pt idx="13">
                  <c:v>82.153999999999996</c:v>
                </c:pt>
                <c:pt idx="14">
                  <c:v>84.835999999999999</c:v>
                </c:pt>
                <c:pt idx="15">
                  <c:v>107.363</c:v>
                </c:pt>
                <c:pt idx="16">
                  <c:v>109.361</c:v>
                </c:pt>
                <c:pt idx="17">
                  <c:v>95.117000000000004</c:v>
                </c:pt>
                <c:pt idx="18">
                  <c:v>82.638999999999996</c:v>
                </c:pt>
                <c:pt idx="19">
                  <c:v>74.570999999999998</c:v>
                </c:pt>
                <c:pt idx="20">
                  <c:v>62.987000000000002</c:v>
                </c:pt>
                <c:pt idx="21">
                  <c:v>58.722999999999999</c:v>
                </c:pt>
                <c:pt idx="22">
                  <c:v>53.807000000000002</c:v>
                </c:pt>
                <c:pt idx="23">
                  <c:v>51.137</c:v>
                </c:pt>
                <c:pt idx="24">
                  <c:v>44.631</c:v>
                </c:pt>
                <c:pt idx="25">
                  <c:v>37.107999999999997</c:v>
                </c:pt>
                <c:pt idx="26">
                  <c:v>52.465000000000003</c:v>
                </c:pt>
                <c:pt idx="27">
                  <c:v>43.094999999999999</c:v>
                </c:pt>
                <c:pt idx="28">
                  <c:v>39.073999999999998</c:v>
                </c:pt>
                <c:pt idx="29">
                  <c:v>35.082000000000001</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E301-42B4-B9C2-9DCA41A7E9EF}"/>
            </c:ext>
          </c:extLst>
        </c:ser>
        <c:ser>
          <c:idx val="2"/>
          <c:order val="2"/>
          <c:tx>
            <c:strRef>
              <c:f>'56131'!$E$2</c:f>
              <c:strCache>
                <c:ptCount val="1"/>
                <c:pt idx="0">
                  <c:v>Hours Worked index</c:v>
                </c:pt>
              </c:strCache>
            </c:strRef>
          </c:tx>
          <c:spPr>
            <a:ln w="25400">
              <a:solidFill>
                <a:srgbClr val="BDD6EE"/>
              </a:solidFill>
            </a:ln>
          </c:spPr>
          <c:marker>
            <c:symbol val="none"/>
          </c:marker>
          <c:cat>
            <c:numRef>
              <c:f>'56131'!$A$3:$A$39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'56131'!$E$3:$E$39</c:f>
              <c:numCache>
                <c:formatCode>General</c:formatCode>
                <c:ptCount val="37"/>
                <c:pt idx="0">
                  <c:v>111.883</c:v>
                </c:pt>
                <c:pt idx="1">
                  <c:v>115.36499999999999</c:v>
                </c:pt>
                <c:pt idx="2">
                  <c:v>106.008</c:v>
                </c:pt>
                <c:pt idx="3">
                  <c:v>93.096999999999994</c:v>
                </c:pt>
                <c:pt idx="4">
                  <c:v>99.153000000000006</c:v>
                </c:pt>
                <c:pt idx="5">
                  <c:v>100.79</c:v>
                </c:pt>
                <c:pt idx="6">
                  <c:v>100</c:v>
                </c:pt>
                <c:pt idx="7">
                  <c:v>102.417</c:v>
                </c:pt>
                <c:pt idx="8">
                  <c:v>100.697</c:v>
                </c:pt>
                <c:pt idx="9">
                  <c:v>101.706</c:v>
                </c:pt>
                <c:pt idx="10">
                  <c:v>98.12</c:v>
                </c:pt>
                <c:pt idx="11">
                  <c:v>92.364999999999995</c:v>
                </c:pt>
                <c:pt idx="12">
                  <c:v>87.602999999999994</c:v>
                </c:pt>
                <c:pt idx="13">
                  <c:v>88.241</c:v>
                </c:pt>
                <c:pt idx="14">
                  <c:v>82.042000000000002</c:v>
                </c:pt>
                <c:pt idx="15">
                  <c:v>99.152000000000001</c:v>
                </c:pt>
                <c:pt idx="16">
                  <c:v>106.85899999999999</c:v>
                </c:pt>
                <c:pt idx="17">
                  <c:v>113.53</c:v>
                </c:pt>
                <c:pt idx="18">
                  <c:v>113.05200000000001</c:v>
                </c:pt>
                <c:pt idx="19">
                  <c:v>107.73099999999999</c:v>
                </c:pt>
                <c:pt idx="20">
                  <c:v>103.288</c:v>
                </c:pt>
                <c:pt idx="21">
                  <c:v>103.432</c:v>
                </c:pt>
                <c:pt idx="22">
                  <c:v>119.23</c:v>
                </c:pt>
                <c:pt idx="23">
                  <c:v>133.21</c:v>
                </c:pt>
                <c:pt idx="24">
                  <c:v>119.61799999999999</c:v>
                </c:pt>
                <c:pt idx="25">
                  <c:v>113.703</c:v>
                </c:pt>
                <c:pt idx="26">
                  <c:v>108.42100000000001</c:v>
                </c:pt>
                <c:pt idx="27">
                  <c:v>98.805000000000007</c:v>
                </c:pt>
                <c:pt idx="28">
                  <c:v>93.47</c:v>
                </c:pt>
                <c:pt idx="29">
                  <c:v>82.302000000000007</c:v>
                </c:pt>
                <c:pt idx="30">
                  <c:v>77.341999999999999</c:v>
                </c:pt>
                <c:pt idx="31">
                  <c:v>72.8</c:v>
                </c:pt>
                <c:pt idx="32">
                  <c:v>75.415999999999997</c:v>
                </c:pt>
                <c:pt idx="33">
                  <c:v>82.947999999999993</c:v>
                </c:pt>
                <c:pt idx="34">
                  <c:v>80.992999999999995</c:v>
                </c:pt>
                <c:pt idx="35">
                  <c:v>75.873000000000005</c:v>
                </c:pt>
                <c:pt idx="36">
                  <c:v>64.099000000000004</c:v>
                </c:pt>
              </c:numCache>
            </c:numRef>
          </c:val>
          <c:smooth val="0"/>
          <c:extLst>
            <c:ext xmlns:c16="http://schemas.microsoft.com/office/drawing/2014/chart" uri="{C3380CC4-5D6E-409C-BE32-E72D297353CC}">
              <c16:uniqueId val="{00000002-E301-42B4-B9C2-9DCA41A7E9EF}"/>
            </c:ext>
          </c:extLst>
        </c:ser>
        <c:dLbls>
          <c:showLegendKey val="0"/>
          <c:showVal val="0"/>
          <c:showCatName val="0"/>
          <c:showSerName val="0"/>
          <c:showPercent val="0"/>
          <c:showBubbleSize val="0"/>
        </c:dLbls>
        <c:smooth val="0"/>
        <c:axId val="50930001"/>
        <c:axId val="50930002"/>
      </c:lineChart>
      <c:catAx>
        <c:axId val="50930001"/>
        <c:scaling>
          <c:orientation val="maxMin"/>
        </c:scaling>
        <c:delete val="0"/>
        <c:axPos val="b"/>
        <c:numFmt formatCode="General" sourceLinked="1"/>
        <c:majorTickMark val="out"/>
        <c:minorTickMark val="none"/>
        <c:tickLblPos val="nextTo"/>
        <c:crossAx val="50930002"/>
        <c:crosses val="autoZero"/>
        <c:auto val="1"/>
        <c:lblAlgn val="ctr"/>
        <c:lblOffset val="100"/>
        <c:noMultiLvlLbl val="0"/>
      </c:catAx>
      <c:valAx>
        <c:axId val="509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9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Employment Placement Agencies and Executive Search Services</a:t>
            </a:r>
          </a:p>
        </c:rich>
      </c:tx>
      <c:overlay val="0"/>
    </c:title>
    <c:autoTitleDeleted val="0"/>
    <c:plotArea>
      <c:layout/>
      <c:lineChart>
        <c:grouping val="standard"/>
        <c:varyColors val="0"/>
        <c:ser>
          <c:idx val="0"/>
          <c:order val="0"/>
          <c:tx>
            <c:strRef>
              <c:f>'56131'!$B$2</c:f>
              <c:strCache>
                <c:ptCount val="1"/>
                <c:pt idx="0">
                  <c:v>Labor Productivity index</c:v>
                </c:pt>
              </c:strCache>
            </c:strRef>
          </c:tx>
          <c:spPr>
            <a:ln w="25400">
              <a:solidFill>
                <a:srgbClr val="D6242A"/>
              </a:solidFill>
            </a:ln>
          </c:spPr>
          <c:marker>
            <c:symbol val="none"/>
          </c:marker>
          <c:cat>
            <c:numRef>
              <c:f>'56131'!$A$3:$A$39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'56131'!$B$3:$B$39</c:f>
              <c:numCache>
                <c:formatCode>General</c:formatCode>
                <c:ptCount val="37"/>
                <c:pt idx="0">
                  <c:v>#N/A</c:v>
                </c:pt>
                <c:pt idx="1">
                  <c:v>162.839</c:v>
                </c:pt>
                <c:pt idx="2">
                  <c:v>178.45400000000001</c:v>
                </c:pt>
                <c:pt idx="3">
                  <c:v>130.74</c:v>
                </c:pt>
                <c:pt idx="4">
                  <c:v>123.831</c:v>
                </c:pt>
                <c:pt idx="5">
                  <c:v>114.411</c:v>
                </c:pt>
                <c:pt idx="6">
                  <c:v>100</c:v>
                </c:pt>
                <c:pt idx="7">
                  <c:v>96.034999999999997</c:v>
                </c:pt>
                <c:pt idx="8">
                  <c:v>91.626000000000005</c:v>
                </c:pt>
                <c:pt idx="9">
                  <c:v>90.834000000000003</c:v>
                </c:pt>
                <c:pt idx="10">
                  <c:v>92.349000000000004</c:v>
                </c:pt>
                <c:pt idx="11">
                  <c:v>100.961</c:v>
                </c:pt>
                <c:pt idx="12">
                  <c:v>105.687</c:v>
                </c:pt>
                <c:pt idx="13">
                  <c:v>93.102000000000004</c:v>
                </c:pt>
                <c:pt idx="14">
                  <c:v>103.405</c:v>
                </c:pt>
                <c:pt idx="15">
                  <c:v>108.28100000000001</c:v>
                </c:pt>
                <c:pt idx="16">
                  <c:v>102.342</c:v>
                </c:pt>
                <c:pt idx="17">
                  <c:v>83.781000000000006</c:v>
                </c:pt>
                <c:pt idx="18">
                  <c:v>73.099000000000004</c:v>
                </c:pt>
                <c:pt idx="19">
                  <c:v>69.22</c:v>
                </c:pt>
                <c:pt idx="20">
                  <c:v>60.981000000000002</c:v>
                </c:pt>
                <c:pt idx="21">
                  <c:v>56.774000000000001</c:v>
                </c:pt>
                <c:pt idx="22">
                  <c:v>45.128</c:v>
                </c:pt>
                <c:pt idx="23">
                  <c:v>38.387999999999998</c:v>
                </c:pt>
                <c:pt idx="24">
                  <c:v>37.311</c:v>
                </c:pt>
                <c:pt idx="25">
                  <c:v>32.636000000000003</c:v>
                </c:pt>
                <c:pt idx="26">
                  <c:v>48.39</c:v>
                </c:pt>
                <c:pt idx="27">
                  <c:v>43.616</c:v>
                </c:pt>
                <c:pt idx="28">
                  <c:v>41.804000000000002</c:v>
                </c:pt>
                <c:pt idx="29">
                  <c:v>42.625999999999998</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8544-4921-963C-3DB8696989BB}"/>
            </c:ext>
          </c:extLst>
        </c:ser>
        <c:ser>
          <c:idx val="1"/>
          <c:order val="1"/>
          <c:tx>
            <c:strRef>
              <c:f>'56131'!$H$2</c:f>
              <c:strCache>
                <c:ptCount val="1"/>
                <c:pt idx="0">
                  <c:v>Unit Labor Costs index</c:v>
                </c:pt>
              </c:strCache>
            </c:strRef>
          </c:tx>
          <c:spPr>
            <a:ln w="25400">
              <a:solidFill>
                <a:srgbClr val="002060"/>
              </a:solidFill>
            </a:ln>
          </c:spPr>
          <c:marker>
            <c:symbol val="none"/>
          </c:marker>
          <c:cat>
            <c:numRef>
              <c:f>'56131'!$A$3:$A$39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'56131'!$H$3:$H$39</c:f>
              <c:numCache>
                <c:formatCode>General</c:formatCode>
                <c:ptCount val="37"/>
                <c:pt idx="0">
                  <c:v>#N/A</c:v>
                </c:pt>
                <c:pt idx="1">
                  <c:v>87.787999999999997</c:v>
                </c:pt>
                <c:pt idx="2">
                  <c:v>68.578000000000003</c:v>
                </c:pt>
                <c:pt idx="3">
                  <c:v>83.480999999999995</c:v>
                </c:pt>
                <c:pt idx="4">
                  <c:v>86.353999999999999</c:v>
                </c:pt>
                <c:pt idx="5">
                  <c:v>89.483000000000004</c:v>
                </c:pt>
                <c:pt idx="6">
                  <c:v>100</c:v>
                </c:pt>
                <c:pt idx="7">
                  <c:v>101.35299999999999</c:v>
                </c:pt>
                <c:pt idx="8">
                  <c:v>102.273</c:v>
                </c:pt>
                <c:pt idx="9">
                  <c:v>97.013999999999996</c:v>
                </c:pt>
                <c:pt idx="10">
                  <c:v>93.355000000000004</c:v>
                </c:pt>
                <c:pt idx="11">
                  <c:v>92.325999999999993</c:v>
                </c:pt>
                <c:pt idx="12">
                  <c:v>81.88</c:v>
                </c:pt>
                <c:pt idx="13">
                  <c:v>85.837999999999994</c:v>
                </c:pt>
                <c:pt idx="14">
                  <c:v>76.658000000000001</c:v>
                </c:pt>
                <c:pt idx="15">
                  <c:v>75.135000000000005</c:v>
                </c:pt>
                <c:pt idx="16">
                  <c:v>73.564999999999998</c:v>
                </c:pt>
                <c:pt idx="17">
                  <c:v>90.391999999999996</c:v>
                </c:pt>
                <c:pt idx="18">
                  <c:v>92.956999999999994</c:v>
                </c:pt>
                <c:pt idx="19">
                  <c:v>91.872</c:v>
                </c:pt>
                <c:pt idx="20">
                  <c:v>105.93</c:v>
                </c:pt>
                <c:pt idx="21">
                  <c:v>118.70699999999999</c:v>
                </c:pt>
                <c:pt idx="22">
                  <c:v>142.03299999999999</c:v>
                </c:pt>
                <c:pt idx="23">
                  <c:v>156.76599999999999</c:v>
                </c:pt>
                <c:pt idx="24">
                  <c:v>150.327</c:v>
                </c:pt>
                <c:pt idx="25">
                  <c:v>157.90199999999999</c:v>
                </c:pt>
                <c:pt idx="26">
                  <c:v>98.055000000000007</c:v>
                </c:pt>
                <c:pt idx="27">
                  <c:v>100.88500000000001</c:v>
                </c:pt>
                <c:pt idx="28">
                  <c:v>93.700999999999993</c:v>
                </c:pt>
                <c:pt idx="29">
                  <c:v>86.501000000000005</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8544-4921-963C-3DB8696989BB}"/>
            </c:ext>
          </c:extLst>
        </c:ser>
        <c:ser>
          <c:idx val="2"/>
          <c:order val="2"/>
          <c:tx>
            <c:strRef>
              <c:f>'56131'!$G$2</c:f>
              <c:strCache>
                <c:ptCount val="1"/>
                <c:pt idx="0">
                  <c:v>Hourly Compensation index</c:v>
                </c:pt>
              </c:strCache>
            </c:strRef>
          </c:tx>
          <c:spPr>
            <a:ln w="25400">
              <a:solidFill>
                <a:srgbClr val="BDD6EE"/>
              </a:solidFill>
            </a:ln>
          </c:spPr>
          <c:marker>
            <c:symbol val="none"/>
          </c:marker>
          <c:cat>
            <c:numRef>
              <c:f>'56131'!$A$3:$A$39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'56131'!$G$3:$G$39</c:f>
              <c:numCache>
                <c:formatCode>General</c:formatCode>
                <c:ptCount val="37"/>
                <c:pt idx="0">
                  <c:v>133.85</c:v>
                </c:pt>
                <c:pt idx="1">
                  <c:v>142.953</c:v>
                </c:pt>
                <c:pt idx="2">
                  <c:v>122.38</c:v>
                </c:pt>
                <c:pt idx="3">
                  <c:v>109.143</c:v>
                </c:pt>
                <c:pt idx="4">
                  <c:v>106.93300000000001</c:v>
                </c:pt>
                <c:pt idx="5">
                  <c:v>102.378</c:v>
                </c:pt>
                <c:pt idx="6">
                  <c:v>100</c:v>
                </c:pt>
                <c:pt idx="7">
                  <c:v>97.334000000000003</c:v>
                </c:pt>
                <c:pt idx="8">
                  <c:v>93.709000000000003</c:v>
                </c:pt>
                <c:pt idx="9">
                  <c:v>88.122</c:v>
                </c:pt>
                <c:pt idx="10">
                  <c:v>86.212000000000003</c:v>
                </c:pt>
                <c:pt idx="11">
                  <c:v>93.212999999999994</c:v>
                </c:pt>
                <c:pt idx="12">
                  <c:v>86.537000000000006</c:v>
                </c:pt>
                <c:pt idx="13">
                  <c:v>79.915999999999997</c:v>
                </c:pt>
                <c:pt idx="14">
                  <c:v>79.268000000000001</c:v>
                </c:pt>
                <c:pt idx="15">
                  <c:v>81.356999999999999</c:v>
                </c:pt>
                <c:pt idx="16">
                  <c:v>75.287999999999997</c:v>
                </c:pt>
                <c:pt idx="17">
                  <c:v>75.730999999999995</c:v>
                </c:pt>
                <c:pt idx="18">
                  <c:v>67.95</c:v>
                </c:pt>
                <c:pt idx="19">
                  <c:v>63.593000000000004</c:v>
                </c:pt>
                <c:pt idx="20">
                  <c:v>64.596999999999994</c:v>
                </c:pt>
                <c:pt idx="21">
                  <c:v>67.394999999999996</c:v>
                </c:pt>
                <c:pt idx="22">
                  <c:v>64.096999999999994</c:v>
                </c:pt>
                <c:pt idx="23">
                  <c:v>60.18</c:v>
                </c:pt>
                <c:pt idx="24">
                  <c:v>56.088999999999999</c:v>
                </c:pt>
                <c:pt idx="25">
                  <c:v>51.533000000000001</c:v>
                </c:pt>
                <c:pt idx="26">
                  <c:v>47.448999999999998</c:v>
                </c:pt>
                <c:pt idx="27">
                  <c:v>44.002000000000002</c:v>
                </c:pt>
                <c:pt idx="28">
                  <c:v>39.170999999999999</c:v>
                </c:pt>
                <c:pt idx="29">
                  <c:v>36.872</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8544-4921-963C-3DB8696989BB}"/>
            </c:ext>
          </c:extLst>
        </c:ser>
        <c:dLbls>
          <c:showLegendKey val="0"/>
          <c:showVal val="0"/>
          <c:showCatName val="0"/>
          <c:showSerName val="0"/>
          <c:showPercent val="0"/>
          <c:showBubbleSize val="0"/>
        </c:dLbls>
        <c:smooth val="0"/>
        <c:axId val="50940001"/>
        <c:axId val="50940002"/>
      </c:lineChart>
      <c:catAx>
        <c:axId val="50940001"/>
        <c:scaling>
          <c:orientation val="maxMin"/>
        </c:scaling>
        <c:delete val="0"/>
        <c:axPos val="b"/>
        <c:numFmt formatCode="General" sourceLinked="1"/>
        <c:majorTickMark val="out"/>
        <c:minorTickMark val="none"/>
        <c:tickLblPos val="nextTo"/>
        <c:crossAx val="50940002"/>
        <c:crosses val="autoZero"/>
        <c:auto val="1"/>
        <c:lblAlgn val="ctr"/>
        <c:lblOffset val="100"/>
        <c:noMultiLvlLbl val="0"/>
      </c:catAx>
      <c:valAx>
        <c:axId val="509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9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Travel Arrangement and Reservation Services</a:t>
            </a:r>
          </a:p>
        </c:rich>
      </c:tx>
      <c:overlay val="0"/>
    </c:title>
    <c:autoTitleDeleted val="0"/>
    <c:plotArea>
      <c:layout/>
      <c:lineChart>
        <c:grouping val="standard"/>
        <c:varyColors val="0"/>
        <c:ser>
          <c:idx val="0"/>
          <c:order val="0"/>
          <c:tx>
            <c:strRef>
              <c:f>'5615'!$B$2</c:f>
              <c:strCache>
                <c:ptCount val="1"/>
                <c:pt idx="0">
                  <c:v>Labor Productivity index</c:v>
                </c:pt>
              </c:strCache>
            </c:strRef>
          </c:tx>
          <c:spPr>
            <a:ln w="25400">
              <a:solidFill>
                <a:srgbClr val="D6242A"/>
              </a:solidFill>
            </a:ln>
          </c:spPr>
          <c:marker>
            <c:symbol val="none"/>
          </c:marker>
          <c:cat>
            <c:numRef>
              <c:f>'5615'!$A$3:$A$39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'5615'!$B$3:$B$39</c:f>
              <c:numCache>
                <c:formatCode>General</c:formatCode>
                <c:ptCount val="37"/>
                <c:pt idx="0">
                  <c:v>155.322</c:v>
                </c:pt>
                <c:pt idx="1">
                  <c:v>163.071</c:v>
                </c:pt>
                <c:pt idx="2">
                  <c:v>138.81100000000001</c:v>
                </c:pt>
                <c:pt idx="3">
                  <c:v>92.968999999999994</c:v>
                </c:pt>
                <c:pt idx="4">
                  <c:v>118.233</c:v>
                </c:pt>
                <c:pt idx="5">
                  <c:v>112.78</c:v>
                </c:pt>
                <c:pt idx="6">
                  <c:v>100</c:v>
                </c:pt>
                <c:pt idx="7">
                  <c:v>88.665999999999997</c:v>
                </c:pt>
                <c:pt idx="8">
                  <c:v>82.555999999999997</c:v>
                </c:pt>
                <c:pt idx="9">
                  <c:v>78.748999999999995</c:v>
                </c:pt>
                <c:pt idx="10">
                  <c:v>73.19</c:v>
                </c:pt>
                <c:pt idx="11">
                  <c:v>65.941999999999993</c:v>
                </c:pt>
                <c:pt idx="12">
                  <c:v>70.224999999999994</c:v>
                </c:pt>
                <c:pt idx="13">
                  <c:v>73.42</c:v>
                </c:pt>
                <c:pt idx="14">
                  <c:v>66.896000000000001</c:v>
                </c:pt>
                <c:pt idx="15">
                  <c:v>62.524000000000001</c:v>
                </c:pt>
                <c:pt idx="16">
                  <c:v>58.156999999999996</c:v>
                </c:pt>
                <c:pt idx="17">
                  <c:v>56.029000000000003</c:v>
                </c:pt>
                <c:pt idx="18">
                  <c:v>57.454999999999998</c:v>
                </c:pt>
                <c:pt idx="19">
                  <c:v>51.716000000000001</c:v>
                </c:pt>
                <c:pt idx="20">
                  <c:v>45.706000000000003</c:v>
                </c:pt>
                <c:pt idx="21">
                  <c:v>40.72</c:v>
                </c:pt>
                <c:pt idx="22">
                  <c:v>34.817999999999998</c:v>
                </c:pt>
                <c:pt idx="23">
                  <c:v>33.494999999999997</c:v>
                </c:pt>
                <c:pt idx="24">
                  <c:v>32.100999999999999</c:v>
                </c:pt>
                <c:pt idx="25">
                  <c:v>30.408999999999999</c:v>
                </c:pt>
                <c:pt idx="26">
                  <c:v>27.372</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8517-4135-A179-04111D7ACC7E}"/>
            </c:ext>
          </c:extLst>
        </c:ser>
        <c:ser>
          <c:idx val="1"/>
          <c:order val="1"/>
          <c:tx>
            <c:strRef>
              <c:f>'5615'!$D$2</c:f>
              <c:strCache>
                <c:ptCount val="1"/>
                <c:pt idx="0">
                  <c:v>Real Sectoral Output index</c:v>
                </c:pt>
              </c:strCache>
            </c:strRef>
          </c:tx>
          <c:spPr>
            <a:ln w="25400">
              <a:solidFill>
                <a:srgbClr val="002060"/>
              </a:solidFill>
            </a:ln>
          </c:spPr>
          <c:marker>
            <c:symbol val="none"/>
          </c:marker>
          <c:cat>
            <c:numRef>
              <c:f>'5615'!$A$3:$A$39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'5615'!$D$3:$D$39</c:f>
              <c:numCache>
                <c:formatCode>General</c:formatCode>
                <c:ptCount val="37"/>
                <c:pt idx="0">
                  <c:v>142.946</c:v>
                </c:pt>
                <c:pt idx="1">
                  <c:v>125.81100000000001</c:v>
                </c:pt>
                <c:pt idx="2">
                  <c:v>85.516999999999996</c:v>
                </c:pt>
                <c:pt idx="3">
                  <c:v>65.495999999999995</c:v>
                </c:pt>
                <c:pt idx="4">
                  <c:v>115.431</c:v>
                </c:pt>
                <c:pt idx="5">
                  <c:v>109.44</c:v>
                </c:pt>
                <c:pt idx="6">
                  <c:v>100</c:v>
                </c:pt>
                <c:pt idx="7">
                  <c:v>86.408000000000001</c:v>
                </c:pt>
                <c:pt idx="8">
                  <c:v>77.599000000000004</c:v>
                </c:pt>
                <c:pt idx="9">
                  <c:v>72.668999999999997</c:v>
                </c:pt>
                <c:pt idx="10">
                  <c:v>68.081000000000003</c:v>
                </c:pt>
                <c:pt idx="11">
                  <c:v>63.579000000000001</c:v>
                </c:pt>
                <c:pt idx="12">
                  <c:v>61.417999999999999</c:v>
                </c:pt>
                <c:pt idx="13">
                  <c:v>59.055999999999997</c:v>
                </c:pt>
                <c:pt idx="14">
                  <c:v>55.302999999999997</c:v>
                </c:pt>
                <c:pt idx="15">
                  <c:v>62.13</c:v>
                </c:pt>
                <c:pt idx="16">
                  <c:v>60.009</c:v>
                </c:pt>
                <c:pt idx="17">
                  <c:v>55.46</c:v>
                </c:pt>
                <c:pt idx="18">
                  <c:v>55.604999999999997</c:v>
                </c:pt>
                <c:pt idx="19">
                  <c:v>51.744999999999997</c:v>
                </c:pt>
                <c:pt idx="20">
                  <c:v>46.811999999999998</c:v>
                </c:pt>
                <c:pt idx="21">
                  <c:v>43.319000000000003</c:v>
                </c:pt>
                <c:pt idx="22">
                  <c:v>41.448999999999998</c:v>
                </c:pt>
                <c:pt idx="23">
                  <c:v>43.54</c:v>
                </c:pt>
                <c:pt idx="24">
                  <c:v>44.35</c:v>
                </c:pt>
                <c:pt idx="25">
                  <c:v>42.06</c:v>
                </c:pt>
                <c:pt idx="26">
                  <c:v>38.664000000000001</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8517-4135-A179-04111D7ACC7E}"/>
            </c:ext>
          </c:extLst>
        </c:ser>
        <c:ser>
          <c:idx val="2"/>
          <c:order val="2"/>
          <c:tx>
            <c:strRef>
              <c:f>'5615'!$E$2</c:f>
              <c:strCache>
                <c:ptCount val="1"/>
                <c:pt idx="0">
                  <c:v>Hours Worked index</c:v>
                </c:pt>
              </c:strCache>
            </c:strRef>
          </c:tx>
          <c:spPr>
            <a:ln w="25400">
              <a:solidFill>
                <a:srgbClr val="BDD6EE"/>
              </a:solidFill>
            </a:ln>
          </c:spPr>
          <c:marker>
            <c:symbol val="none"/>
          </c:marker>
          <c:cat>
            <c:numRef>
              <c:f>'5615'!$A$3:$A$39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'5615'!$E$3:$E$39</c:f>
              <c:numCache>
                <c:formatCode>General</c:formatCode>
                <c:ptCount val="37"/>
                <c:pt idx="0">
                  <c:v>92.031999999999996</c:v>
                </c:pt>
                <c:pt idx="1">
                  <c:v>77.150999999999996</c:v>
                </c:pt>
                <c:pt idx="2">
                  <c:v>61.606999999999999</c:v>
                </c:pt>
                <c:pt idx="3">
                  <c:v>70.45</c:v>
                </c:pt>
                <c:pt idx="4">
                  <c:v>97.63</c:v>
                </c:pt>
                <c:pt idx="5">
                  <c:v>97.037999999999997</c:v>
                </c:pt>
                <c:pt idx="6">
                  <c:v>100</c:v>
                </c:pt>
                <c:pt idx="7">
                  <c:v>97.453999999999994</c:v>
                </c:pt>
                <c:pt idx="8">
                  <c:v>93.995000000000005</c:v>
                </c:pt>
                <c:pt idx="9">
                  <c:v>92.278999999999996</c:v>
                </c:pt>
                <c:pt idx="10">
                  <c:v>93.02</c:v>
                </c:pt>
                <c:pt idx="11">
                  <c:v>96.417000000000002</c:v>
                </c:pt>
                <c:pt idx="12">
                  <c:v>87.457999999999998</c:v>
                </c:pt>
                <c:pt idx="13">
                  <c:v>80.436000000000007</c:v>
                </c:pt>
                <c:pt idx="14">
                  <c:v>82.67</c:v>
                </c:pt>
                <c:pt idx="15">
                  <c:v>99.37</c:v>
                </c:pt>
                <c:pt idx="16">
                  <c:v>103.184</c:v>
                </c:pt>
                <c:pt idx="17">
                  <c:v>98.983999999999995</c:v>
                </c:pt>
                <c:pt idx="18">
                  <c:v>96.78</c:v>
                </c:pt>
                <c:pt idx="19">
                  <c:v>100.05800000000001</c:v>
                </c:pt>
                <c:pt idx="20">
                  <c:v>102.42100000000001</c:v>
                </c:pt>
                <c:pt idx="21">
                  <c:v>106.383</c:v>
                </c:pt>
                <c:pt idx="22">
                  <c:v>119.04600000000001</c:v>
                </c:pt>
                <c:pt idx="23">
                  <c:v>129.99</c:v>
                </c:pt>
                <c:pt idx="24">
                  <c:v>138.15799999999999</c:v>
                </c:pt>
                <c:pt idx="25">
                  <c:v>138.31700000000001</c:v>
                </c:pt>
                <c:pt idx="26">
                  <c:v>141.256</c:v>
                </c:pt>
                <c:pt idx="27">
                  <c:v>135.71</c:v>
                </c:pt>
                <c:pt idx="28">
                  <c:v>129.31800000000001</c:v>
                </c:pt>
                <c:pt idx="29">
                  <c:v>117.80800000000001</c:v>
                </c:pt>
                <c:pt idx="30">
                  <c:v>116.58</c:v>
                </c:pt>
                <c:pt idx="31">
                  <c:v>109.136</c:v>
                </c:pt>
                <c:pt idx="32">
                  <c:v>107.65</c:v>
                </c:pt>
                <c:pt idx="33">
                  <c:v>111.842</c:v>
                </c:pt>
                <c:pt idx="34">
                  <c:v>111.50700000000001</c:v>
                </c:pt>
                <c:pt idx="35">
                  <c:v>109.352</c:v>
                </c:pt>
                <c:pt idx="36">
                  <c:v>104.679</c:v>
                </c:pt>
              </c:numCache>
            </c:numRef>
          </c:val>
          <c:smooth val="0"/>
          <c:extLst>
            <c:ext xmlns:c16="http://schemas.microsoft.com/office/drawing/2014/chart" uri="{C3380CC4-5D6E-409C-BE32-E72D297353CC}">
              <c16:uniqueId val="{00000002-8517-4135-A179-04111D7ACC7E}"/>
            </c:ext>
          </c:extLst>
        </c:ser>
        <c:dLbls>
          <c:showLegendKey val="0"/>
          <c:showVal val="0"/>
          <c:showCatName val="0"/>
          <c:showSerName val="0"/>
          <c:showPercent val="0"/>
          <c:showBubbleSize val="0"/>
        </c:dLbls>
        <c:smooth val="0"/>
        <c:axId val="50950001"/>
        <c:axId val="50950002"/>
      </c:lineChart>
      <c:catAx>
        <c:axId val="50950001"/>
        <c:scaling>
          <c:orientation val="maxMin"/>
        </c:scaling>
        <c:delete val="0"/>
        <c:axPos val="b"/>
        <c:numFmt formatCode="General" sourceLinked="1"/>
        <c:majorTickMark val="out"/>
        <c:minorTickMark val="none"/>
        <c:tickLblPos val="nextTo"/>
        <c:crossAx val="50950002"/>
        <c:crosses val="autoZero"/>
        <c:auto val="1"/>
        <c:lblAlgn val="ctr"/>
        <c:lblOffset val="100"/>
        <c:noMultiLvlLbl val="0"/>
      </c:catAx>
      <c:valAx>
        <c:axId val="509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9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Travel Arrangement and Reservation Services</a:t>
            </a:r>
          </a:p>
        </c:rich>
      </c:tx>
      <c:overlay val="0"/>
    </c:title>
    <c:autoTitleDeleted val="0"/>
    <c:plotArea>
      <c:layout/>
      <c:lineChart>
        <c:grouping val="standard"/>
        <c:varyColors val="0"/>
        <c:ser>
          <c:idx val="0"/>
          <c:order val="0"/>
          <c:tx>
            <c:strRef>
              <c:f>'5615'!$B$2</c:f>
              <c:strCache>
                <c:ptCount val="1"/>
                <c:pt idx="0">
                  <c:v>Labor Productivity index</c:v>
                </c:pt>
              </c:strCache>
            </c:strRef>
          </c:tx>
          <c:spPr>
            <a:ln w="25400">
              <a:solidFill>
                <a:srgbClr val="D6242A"/>
              </a:solidFill>
            </a:ln>
          </c:spPr>
          <c:marker>
            <c:symbol val="none"/>
          </c:marker>
          <c:cat>
            <c:numRef>
              <c:f>'5615'!$A$3:$A$39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'5615'!$B$3:$B$39</c:f>
              <c:numCache>
                <c:formatCode>General</c:formatCode>
                <c:ptCount val="37"/>
                <c:pt idx="0">
                  <c:v>155.322</c:v>
                </c:pt>
                <c:pt idx="1">
                  <c:v>163.071</c:v>
                </c:pt>
                <c:pt idx="2">
                  <c:v>138.81100000000001</c:v>
                </c:pt>
                <c:pt idx="3">
                  <c:v>92.968999999999994</c:v>
                </c:pt>
                <c:pt idx="4">
                  <c:v>118.233</c:v>
                </c:pt>
                <c:pt idx="5">
                  <c:v>112.78</c:v>
                </c:pt>
                <c:pt idx="6">
                  <c:v>100</c:v>
                </c:pt>
                <c:pt idx="7">
                  <c:v>88.665999999999997</c:v>
                </c:pt>
                <c:pt idx="8">
                  <c:v>82.555999999999997</c:v>
                </c:pt>
                <c:pt idx="9">
                  <c:v>78.748999999999995</c:v>
                </c:pt>
                <c:pt idx="10">
                  <c:v>73.19</c:v>
                </c:pt>
                <c:pt idx="11">
                  <c:v>65.941999999999993</c:v>
                </c:pt>
                <c:pt idx="12">
                  <c:v>70.224999999999994</c:v>
                </c:pt>
                <c:pt idx="13">
                  <c:v>73.42</c:v>
                </c:pt>
                <c:pt idx="14">
                  <c:v>66.896000000000001</c:v>
                </c:pt>
                <c:pt idx="15">
                  <c:v>62.524000000000001</c:v>
                </c:pt>
                <c:pt idx="16">
                  <c:v>58.156999999999996</c:v>
                </c:pt>
                <c:pt idx="17">
                  <c:v>56.029000000000003</c:v>
                </c:pt>
                <c:pt idx="18">
                  <c:v>57.454999999999998</c:v>
                </c:pt>
                <c:pt idx="19">
                  <c:v>51.716000000000001</c:v>
                </c:pt>
                <c:pt idx="20">
                  <c:v>45.706000000000003</c:v>
                </c:pt>
                <c:pt idx="21">
                  <c:v>40.72</c:v>
                </c:pt>
                <c:pt idx="22">
                  <c:v>34.817999999999998</c:v>
                </c:pt>
                <c:pt idx="23">
                  <c:v>33.494999999999997</c:v>
                </c:pt>
                <c:pt idx="24">
                  <c:v>32.100999999999999</c:v>
                </c:pt>
                <c:pt idx="25">
                  <c:v>30.408999999999999</c:v>
                </c:pt>
                <c:pt idx="26">
                  <c:v>27.372</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BF0E-4BFA-BE1F-F6BF2F783FBC}"/>
            </c:ext>
          </c:extLst>
        </c:ser>
        <c:ser>
          <c:idx val="1"/>
          <c:order val="1"/>
          <c:tx>
            <c:strRef>
              <c:f>'5615'!$H$2</c:f>
              <c:strCache>
                <c:ptCount val="1"/>
                <c:pt idx="0">
                  <c:v>Unit Labor Costs index</c:v>
                </c:pt>
              </c:strCache>
            </c:strRef>
          </c:tx>
          <c:spPr>
            <a:ln w="25400">
              <a:solidFill>
                <a:srgbClr val="002060"/>
              </a:solidFill>
            </a:ln>
          </c:spPr>
          <c:marker>
            <c:symbol val="none"/>
          </c:marker>
          <c:cat>
            <c:numRef>
              <c:f>'5615'!$A$3:$A$39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'5615'!$H$3:$H$39</c:f>
              <c:numCache>
                <c:formatCode>General</c:formatCode>
                <c:ptCount val="37"/>
                <c:pt idx="0">
                  <c:v>102.675</c:v>
                </c:pt>
                <c:pt idx="1">
                  <c:v>92.445999999999998</c:v>
                </c:pt>
                <c:pt idx="2">
                  <c:v>93.658000000000001</c:v>
                </c:pt>
                <c:pt idx="3">
                  <c:v>119.97499999999999</c:v>
                </c:pt>
                <c:pt idx="4">
                  <c:v>91.632999999999996</c:v>
                </c:pt>
                <c:pt idx="5">
                  <c:v>92.608000000000004</c:v>
                </c:pt>
                <c:pt idx="6">
                  <c:v>100</c:v>
                </c:pt>
                <c:pt idx="7">
                  <c:v>106.846</c:v>
                </c:pt>
                <c:pt idx="8">
                  <c:v>108.479</c:v>
                </c:pt>
                <c:pt idx="9">
                  <c:v>105.789</c:v>
                </c:pt>
                <c:pt idx="10">
                  <c:v>107.402</c:v>
                </c:pt>
                <c:pt idx="11">
                  <c:v>111.27800000000001</c:v>
                </c:pt>
                <c:pt idx="12">
                  <c:v>107.181</c:v>
                </c:pt>
                <c:pt idx="13">
                  <c:v>104.143</c:v>
                </c:pt>
                <c:pt idx="14">
                  <c:v>108.48099999999999</c:v>
                </c:pt>
                <c:pt idx="15">
                  <c:v>113.28</c:v>
                </c:pt>
                <c:pt idx="16">
                  <c:v>117.896</c:v>
                </c:pt>
                <c:pt idx="17">
                  <c:v>122.04300000000001</c:v>
                </c:pt>
                <c:pt idx="18">
                  <c:v>120.292</c:v>
                </c:pt>
                <c:pt idx="19">
                  <c:v>130.44399999999999</c:v>
                </c:pt>
                <c:pt idx="20">
                  <c:v>137.761</c:v>
                </c:pt>
                <c:pt idx="21">
                  <c:v>150.27699999999999</c:v>
                </c:pt>
                <c:pt idx="22">
                  <c:v>162.47300000000001</c:v>
                </c:pt>
                <c:pt idx="23">
                  <c:v>160.89500000000001</c:v>
                </c:pt>
                <c:pt idx="24">
                  <c:v>145.77099999999999</c:v>
                </c:pt>
                <c:pt idx="25">
                  <c:v>144.52500000000001</c:v>
                </c:pt>
                <c:pt idx="26">
                  <c:v>144.072</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BF0E-4BFA-BE1F-F6BF2F783FBC}"/>
            </c:ext>
          </c:extLst>
        </c:ser>
        <c:ser>
          <c:idx val="2"/>
          <c:order val="2"/>
          <c:tx>
            <c:strRef>
              <c:f>'5615'!$G$2</c:f>
              <c:strCache>
                <c:ptCount val="1"/>
                <c:pt idx="0">
                  <c:v>Hourly Compensation index</c:v>
                </c:pt>
              </c:strCache>
            </c:strRef>
          </c:tx>
          <c:spPr>
            <a:ln w="25400">
              <a:solidFill>
                <a:srgbClr val="BDD6EE"/>
              </a:solidFill>
            </a:ln>
          </c:spPr>
          <c:marker>
            <c:symbol val="none"/>
          </c:marker>
          <c:cat>
            <c:numRef>
              <c:f>'5615'!$A$3:$A$39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'5615'!$G$3:$G$39</c:f>
              <c:numCache>
                <c:formatCode>General</c:formatCode>
                <c:ptCount val="37"/>
                <c:pt idx="0">
                  <c:v>159.477</c:v>
                </c:pt>
                <c:pt idx="1">
                  <c:v>150.75299999999999</c:v>
                </c:pt>
                <c:pt idx="2">
                  <c:v>130.00700000000001</c:v>
                </c:pt>
                <c:pt idx="3">
                  <c:v>111.539</c:v>
                </c:pt>
                <c:pt idx="4">
                  <c:v>108.34</c:v>
                </c:pt>
                <c:pt idx="5">
                  <c:v>104.444</c:v>
                </c:pt>
                <c:pt idx="6">
                  <c:v>100</c:v>
                </c:pt>
                <c:pt idx="7">
                  <c:v>94.734999999999999</c:v>
                </c:pt>
                <c:pt idx="8">
                  <c:v>89.555999999999997</c:v>
                </c:pt>
                <c:pt idx="9">
                  <c:v>83.308000000000007</c:v>
                </c:pt>
                <c:pt idx="10">
                  <c:v>78.608000000000004</c:v>
                </c:pt>
                <c:pt idx="11">
                  <c:v>73.379000000000005</c:v>
                </c:pt>
                <c:pt idx="12">
                  <c:v>75.268000000000001</c:v>
                </c:pt>
                <c:pt idx="13">
                  <c:v>76.462000000000003</c:v>
                </c:pt>
                <c:pt idx="14">
                  <c:v>72.569999999999993</c:v>
                </c:pt>
                <c:pt idx="15">
                  <c:v>70.825999999999993</c:v>
                </c:pt>
                <c:pt idx="16">
                  <c:v>68.564999999999998</c:v>
                </c:pt>
                <c:pt idx="17">
                  <c:v>68.379000000000005</c:v>
                </c:pt>
                <c:pt idx="18">
                  <c:v>69.114000000000004</c:v>
                </c:pt>
                <c:pt idx="19">
                  <c:v>67.459999999999994</c:v>
                </c:pt>
                <c:pt idx="20">
                  <c:v>62.963999999999999</c:v>
                </c:pt>
                <c:pt idx="21">
                  <c:v>61.192999999999998</c:v>
                </c:pt>
                <c:pt idx="22">
                  <c:v>56.569000000000003</c:v>
                </c:pt>
                <c:pt idx="23">
                  <c:v>53.892000000000003</c:v>
                </c:pt>
                <c:pt idx="24">
                  <c:v>46.793999999999997</c:v>
                </c:pt>
                <c:pt idx="25">
                  <c:v>43.948</c:v>
                </c:pt>
                <c:pt idx="26">
                  <c:v>39.435000000000002</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BF0E-4BFA-BE1F-F6BF2F783FBC}"/>
            </c:ext>
          </c:extLst>
        </c:ser>
        <c:dLbls>
          <c:showLegendKey val="0"/>
          <c:showVal val="0"/>
          <c:showCatName val="0"/>
          <c:showSerName val="0"/>
          <c:showPercent val="0"/>
          <c:showBubbleSize val="0"/>
        </c:dLbls>
        <c:smooth val="0"/>
        <c:axId val="50960001"/>
        <c:axId val="50960002"/>
      </c:lineChart>
      <c:catAx>
        <c:axId val="50960001"/>
        <c:scaling>
          <c:orientation val="maxMin"/>
        </c:scaling>
        <c:delete val="0"/>
        <c:axPos val="b"/>
        <c:numFmt formatCode="General" sourceLinked="1"/>
        <c:majorTickMark val="out"/>
        <c:minorTickMark val="none"/>
        <c:tickLblPos val="nextTo"/>
        <c:crossAx val="50960002"/>
        <c:crosses val="autoZero"/>
        <c:auto val="1"/>
        <c:lblAlgn val="ctr"/>
        <c:lblOffset val="100"/>
        <c:noMultiLvlLbl val="0"/>
      </c:catAx>
      <c:valAx>
        <c:axId val="509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9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Travel Agencies</a:t>
            </a:r>
          </a:p>
        </c:rich>
      </c:tx>
      <c:overlay val="0"/>
    </c:title>
    <c:autoTitleDeleted val="0"/>
    <c:plotArea>
      <c:layout/>
      <c:lineChart>
        <c:grouping val="standard"/>
        <c:varyColors val="0"/>
        <c:ser>
          <c:idx val="0"/>
          <c:order val="0"/>
          <c:tx>
            <c:strRef>
              <c:f>'56151'!$B$2</c:f>
              <c:strCache>
                <c:ptCount val="1"/>
                <c:pt idx="0">
                  <c:v>Labor Productivity index</c:v>
                </c:pt>
              </c:strCache>
            </c:strRef>
          </c:tx>
          <c:spPr>
            <a:ln w="25400">
              <a:solidFill>
                <a:srgbClr val="D6242A"/>
              </a:solidFill>
            </a:ln>
          </c:spPr>
          <c:marker>
            <c:symbol val="none"/>
          </c:marker>
          <c:cat>
            <c:numRef>
              <c:f>'56151'!$A$3:$A$39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'56151'!$B$3:$B$39</c:f>
              <c:numCache>
                <c:formatCode>General</c:formatCode>
                <c:ptCount val="37"/>
                <c:pt idx="0">
                  <c:v>#N/A</c:v>
                </c:pt>
                <c:pt idx="1">
                  <c:v>174.97200000000001</c:v>
                </c:pt>
                <c:pt idx="2">
                  <c:v>154.31399999999999</c:v>
                </c:pt>
                <c:pt idx="3">
                  <c:v>102.556</c:v>
                </c:pt>
                <c:pt idx="4">
                  <c:v>124.54600000000001</c:v>
                </c:pt>
                <c:pt idx="5">
                  <c:v>116.863</c:v>
                </c:pt>
                <c:pt idx="6">
                  <c:v>100</c:v>
                </c:pt>
                <c:pt idx="7">
                  <c:v>86.653999999999996</c:v>
                </c:pt>
                <c:pt idx="8">
                  <c:v>74.313000000000002</c:v>
                </c:pt>
                <c:pt idx="9">
                  <c:v>68.007000000000005</c:v>
                </c:pt>
                <c:pt idx="10">
                  <c:v>60.384999999999998</c:v>
                </c:pt>
                <c:pt idx="11">
                  <c:v>56.639000000000003</c:v>
                </c:pt>
                <c:pt idx="12">
                  <c:v>55.177999999999997</c:v>
                </c:pt>
                <c:pt idx="13">
                  <c:v>53.801000000000002</c:v>
                </c:pt>
                <c:pt idx="14">
                  <c:v>46.648000000000003</c:v>
                </c:pt>
                <c:pt idx="15">
                  <c:v>43.552999999999997</c:v>
                </c:pt>
                <c:pt idx="16">
                  <c:v>41.011000000000003</c:v>
                </c:pt>
                <c:pt idx="17">
                  <c:v>35.264000000000003</c:v>
                </c:pt>
                <c:pt idx="18">
                  <c:v>32.759</c:v>
                </c:pt>
                <c:pt idx="19">
                  <c:v>28.683</c:v>
                </c:pt>
                <c:pt idx="20">
                  <c:v>23.818999999999999</c:v>
                </c:pt>
                <c:pt idx="21">
                  <c:v>19.163</c:v>
                </c:pt>
                <c:pt idx="22">
                  <c:v>17.029</c:v>
                </c:pt>
                <c:pt idx="23">
                  <c:v>17.792999999999999</c:v>
                </c:pt>
                <c:pt idx="24">
                  <c:v>17.152999999999999</c:v>
                </c:pt>
                <c:pt idx="25">
                  <c:v>16.468</c:v>
                </c:pt>
                <c:pt idx="26">
                  <c:v>14.724</c:v>
                </c:pt>
                <c:pt idx="27">
                  <c:v>14.744</c:v>
                </c:pt>
                <c:pt idx="28">
                  <c:v>13.695</c:v>
                </c:pt>
                <c:pt idx="29">
                  <c:v>13.582000000000001</c:v>
                </c:pt>
                <c:pt idx="30">
                  <c:v>13</c:v>
                </c:pt>
                <c:pt idx="31">
                  <c:v>13.593999999999999</c:v>
                </c:pt>
                <c:pt idx="32">
                  <c:v>12.836</c:v>
                </c:pt>
                <c:pt idx="33">
                  <c:v>13.891</c:v>
                </c:pt>
                <c:pt idx="34">
                  <c:v>13.93</c:v>
                </c:pt>
                <c:pt idx="35">
                  <c:v>13.702</c:v>
                </c:pt>
                <c:pt idx="36">
                  <c:v>13.121</c:v>
                </c:pt>
              </c:numCache>
            </c:numRef>
          </c:val>
          <c:smooth val="0"/>
          <c:extLst>
            <c:ext xmlns:c16="http://schemas.microsoft.com/office/drawing/2014/chart" uri="{C3380CC4-5D6E-409C-BE32-E72D297353CC}">
              <c16:uniqueId val="{00000000-C79D-44E5-AD30-350633E4957B}"/>
            </c:ext>
          </c:extLst>
        </c:ser>
        <c:ser>
          <c:idx val="1"/>
          <c:order val="1"/>
          <c:tx>
            <c:strRef>
              <c:f>'56151'!$D$2</c:f>
              <c:strCache>
                <c:ptCount val="1"/>
                <c:pt idx="0">
                  <c:v>Real Sectoral Output index</c:v>
                </c:pt>
              </c:strCache>
            </c:strRef>
          </c:tx>
          <c:spPr>
            <a:ln w="25400">
              <a:solidFill>
                <a:srgbClr val="002060"/>
              </a:solidFill>
            </a:ln>
          </c:spPr>
          <c:marker>
            <c:symbol val="none"/>
          </c:marker>
          <c:cat>
            <c:numRef>
              <c:f>'56151'!$A$3:$A$39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'56151'!$D$3:$D$39</c:f>
              <c:numCache>
                <c:formatCode>General</c:formatCode>
                <c:ptCount val="37"/>
                <c:pt idx="0">
                  <c:v>#N/A</c:v>
                </c:pt>
                <c:pt idx="1">
                  <c:v>121.53100000000001</c:v>
                </c:pt>
                <c:pt idx="2">
                  <c:v>86.132999999999996</c:v>
                </c:pt>
                <c:pt idx="3">
                  <c:v>65.649000000000001</c:v>
                </c:pt>
                <c:pt idx="4">
                  <c:v>116.71599999999999</c:v>
                </c:pt>
                <c:pt idx="5">
                  <c:v>111.434</c:v>
                </c:pt>
                <c:pt idx="6">
                  <c:v>100</c:v>
                </c:pt>
                <c:pt idx="7">
                  <c:v>83.584000000000003</c:v>
                </c:pt>
                <c:pt idx="8">
                  <c:v>69.063000000000002</c:v>
                </c:pt>
                <c:pt idx="9">
                  <c:v>62.243000000000002</c:v>
                </c:pt>
                <c:pt idx="10">
                  <c:v>54.347000000000001</c:v>
                </c:pt>
                <c:pt idx="11">
                  <c:v>51.496000000000002</c:v>
                </c:pt>
                <c:pt idx="12">
                  <c:v>49.823999999999998</c:v>
                </c:pt>
                <c:pt idx="13">
                  <c:v>46.091999999999999</c:v>
                </c:pt>
                <c:pt idx="14">
                  <c:v>41.3</c:v>
                </c:pt>
                <c:pt idx="15">
                  <c:v>46.445</c:v>
                </c:pt>
                <c:pt idx="16">
                  <c:v>45.377000000000002</c:v>
                </c:pt>
                <c:pt idx="17">
                  <c:v>39.680999999999997</c:v>
                </c:pt>
                <c:pt idx="18">
                  <c:v>36.826999999999998</c:v>
                </c:pt>
                <c:pt idx="19">
                  <c:v>32.972000000000001</c:v>
                </c:pt>
                <c:pt idx="20">
                  <c:v>28.884</c:v>
                </c:pt>
                <c:pt idx="21">
                  <c:v>25.113</c:v>
                </c:pt>
                <c:pt idx="22">
                  <c:v>25.798999999999999</c:v>
                </c:pt>
                <c:pt idx="23">
                  <c:v>29.920999999999999</c:v>
                </c:pt>
                <c:pt idx="24">
                  <c:v>31.821000000000002</c:v>
                </c:pt>
                <c:pt idx="25">
                  <c:v>29.972000000000001</c:v>
                </c:pt>
                <c:pt idx="26">
                  <c:v>26.99</c:v>
                </c:pt>
                <c:pt idx="27">
                  <c:v>25.905000000000001</c:v>
                </c:pt>
                <c:pt idx="28">
                  <c:v>23.407</c:v>
                </c:pt>
                <c:pt idx="29">
                  <c:v>21.010999999999999</c:v>
                </c:pt>
                <c:pt idx="30">
                  <c:v>20.088999999999999</c:v>
                </c:pt>
                <c:pt idx="31">
                  <c:v>19.994</c:v>
                </c:pt>
                <c:pt idx="32">
                  <c:v>18.899999999999999</c:v>
                </c:pt>
                <c:pt idx="33">
                  <c:v>20.818000000000001</c:v>
                </c:pt>
                <c:pt idx="34">
                  <c:v>20.09</c:v>
                </c:pt>
                <c:pt idx="35">
                  <c:v>18.728999999999999</c:v>
                </c:pt>
                <c:pt idx="36">
                  <c:v>17.463000000000001</c:v>
                </c:pt>
              </c:numCache>
            </c:numRef>
          </c:val>
          <c:smooth val="0"/>
          <c:extLst>
            <c:ext xmlns:c16="http://schemas.microsoft.com/office/drawing/2014/chart" uri="{C3380CC4-5D6E-409C-BE32-E72D297353CC}">
              <c16:uniqueId val="{00000001-C79D-44E5-AD30-350633E4957B}"/>
            </c:ext>
          </c:extLst>
        </c:ser>
        <c:ser>
          <c:idx val="2"/>
          <c:order val="2"/>
          <c:tx>
            <c:strRef>
              <c:f>'56151'!$E$2</c:f>
              <c:strCache>
                <c:ptCount val="1"/>
                <c:pt idx="0">
                  <c:v>Hours Worked index</c:v>
                </c:pt>
              </c:strCache>
            </c:strRef>
          </c:tx>
          <c:spPr>
            <a:ln w="25400">
              <a:solidFill>
                <a:srgbClr val="BDD6EE"/>
              </a:solidFill>
            </a:ln>
          </c:spPr>
          <c:marker>
            <c:symbol val="none"/>
          </c:marker>
          <c:cat>
            <c:numRef>
              <c:f>'56151'!$A$3:$A$39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'56151'!$E$3:$E$39</c:f>
              <c:numCache>
                <c:formatCode>General</c:formatCode>
                <c:ptCount val="37"/>
                <c:pt idx="0">
                  <c:v>88.491</c:v>
                </c:pt>
                <c:pt idx="1">
                  <c:v>69.456999999999994</c:v>
                </c:pt>
                <c:pt idx="2">
                  <c:v>55.817</c:v>
                </c:pt>
                <c:pt idx="3">
                  <c:v>64.013000000000005</c:v>
                </c:pt>
                <c:pt idx="4">
                  <c:v>93.712999999999994</c:v>
                </c:pt>
                <c:pt idx="5">
                  <c:v>95.355000000000004</c:v>
                </c:pt>
                <c:pt idx="6">
                  <c:v>100</c:v>
                </c:pt>
                <c:pt idx="7">
                  <c:v>96.457999999999998</c:v>
                </c:pt>
                <c:pt idx="8">
                  <c:v>92.935000000000002</c:v>
                </c:pt>
                <c:pt idx="9">
                  <c:v>91.524000000000001</c:v>
                </c:pt>
                <c:pt idx="10">
                  <c:v>90.001999999999995</c:v>
                </c:pt>
                <c:pt idx="11">
                  <c:v>90.918999999999997</c:v>
                </c:pt>
                <c:pt idx="12">
                  <c:v>90.296999999999997</c:v>
                </c:pt>
                <c:pt idx="13">
                  <c:v>85.671000000000006</c:v>
                </c:pt>
                <c:pt idx="14">
                  <c:v>88.537000000000006</c:v>
                </c:pt>
                <c:pt idx="15">
                  <c:v>106.639</c:v>
                </c:pt>
                <c:pt idx="16">
                  <c:v>110.646</c:v>
                </c:pt>
                <c:pt idx="17">
                  <c:v>112.526</c:v>
                </c:pt>
                <c:pt idx="18">
                  <c:v>112.419</c:v>
                </c:pt>
                <c:pt idx="19">
                  <c:v>114.953</c:v>
                </c:pt>
                <c:pt idx="20">
                  <c:v>121.26600000000001</c:v>
                </c:pt>
                <c:pt idx="21">
                  <c:v>131.05099999999999</c:v>
                </c:pt>
                <c:pt idx="22">
                  <c:v>151.49600000000001</c:v>
                </c:pt>
                <c:pt idx="23">
                  <c:v>168.16</c:v>
                </c:pt>
                <c:pt idx="24">
                  <c:v>185.505</c:v>
                </c:pt>
                <c:pt idx="25">
                  <c:v>181.99799999999999</c:v>
                </c:pt>
                <c:pt idx="26">
                  <c:v>183.30199999999999</c:v>
                </c:pt>
                <c:pt idx="27">
                  <c:v>175.69499999999999</c:v>
                </c:pt>
                <c:pt idx="28">
                  <c:v>170.92</c:v>
                </c:pt>
                <c:pt idx="29">
                  <c:v>154.69399999999999</c:v>
                </c:pt>
                <c:pt idx="30">
                  <c:v>154.53399999999999</c:v>
                </c:pt>
                <c:pt idx="31">
                  <c:v>147.083</c:v>
                </c:pt>
                <c:pt idx="32">
                  <c:v>147.24100000000001</c:v>
                </c:pt>
                <c:pt idx="33">
                  <c:v>149.864</c:v>
                </c:pt>
                <c:pt idx="34">
                  <c:v>144.226</c:v>
                </c:pt>
                <c:pt idx="35">
                  <c:v>136.68799999999999</c:v>
                </c:pt>
                <c:pt idx="36">
                  <c:v>133.08500000000001</c:v>
                </c:pt>
              </c:numCache>
            </c:numRef>
          </c:val>
          <c:smooth val="0"/>
          <c:extLst>
            <c:ext xmlns:c16="http://schemas.microsoft.com/office/drawing/2014/chart" uri="{C3380CC4-5D6E-409C-BE32-E72D297353CC}">
              <c16:uniqueId val="{00000002-C79D-44E5-AD30-350633E4957B}"/>
            </c:ext>
          </c:extLst>
        </c:ser>
        <c:dLbls>
          <c:showLegendKey val="0"/>
          <c:showVal val="0"/>
          <c:showCatName val="0"/>
          <c:showSerName val="0"/>
          <c:showPercent val="0"/>
          <c:showBubbleSize val="0"/>
        </c:dLbls>
        <c:smooth val="0"/>
        <c:axId val="50970001"/>
        <c:axId val="50970002"/>
      </c:lineChart>
      <c:catAx>
        <c:axId val="50970001"/>
        <c:scaling>
          <c:orientation val="maxMin"/>
        </c:scaling>
        <c:delete val="0"/>
        <c:axPos val="b"/>
        <c:numFmt formatCode="General" sourceLinked="1"/>
        <c:majorTickMark val="out"/>
        <c:minorTickMark val="none"/>
        <c:tickLblPos val="nextTo"/>
        <c:crossAx val="50970002"/>
        <c:crosses val="autoZero"/>
        <c:auto val="1"/>
        <c:lblAlgn val="ctr"/>
        <c:lblOffset val="100"/>
        <c:noMultiLvlLbl val="0"/>
      </c:catAx>
      <c:valAx>
        <c:axId val="509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9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Travel Agencies</a:t>
            </a:r>
          </a:p>
        </c:rich>
      </c:tx>
      <c:overlay val="0"/>
    </c:title>
    <c:autoTitleDeleted val="0"/>
    <c:plotArea>
      <c:layout/>
      <c:lineChart>
        <c:grouping val="standard"/>
        <c:varyColors val="0"/>
        <c:ser>
          <c:idx val="0"/>
          <c:order val="0"/>
          <c:tx>
            <c:strRef>
              <c:f>'56151'!$B$2</c:f>
              <c:strCache>
                <c:ptCount val="1"/>
                <c:pt idx="0">
                  <c:v>Labor Productivity index</c:v>
                </c:pt>
              </c:strCache>
            </c:strRef>
          </c:tx>
          <c:spPr>
            <a:ln w="25400">
              <a:solidFill>
                <a:srgbClr val="D6242A"/>
              </a:solidFill>
            </a:ln>
          </c:spPr>
          <c:marker>
            <c:symbol val="none"/>
          </c:marker>
          <c:cat>
            <c:numRef>
              <c:f>'56151'!$A$3:$A$39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'56151'!$B$3:$B$39</c:f>
              <c:numCache>
                <c:formatCode>General</c:formatCode>
                <c:ptCount val="37"/>
                <c:pt idx="0">
                  <c:v>#N/A</c:v>
                </c:pt>
                <c:pt idx="1">
                  <c:v>174.97200000000001</c:v>
                </c:pt>
                <c:pt idx="2">
                  <c:v>154.31399999999999</c:v>
                </c:pt>
                <c:pt idx="3">
                  <c:v>102.556</c:v>
                </c:pt>
                <c:pt idx="4">
                  <c:v>124.54600000000001</c:v>
                </c:pt>
                <c:pt idx="5">
                  <c:v>116.863</c:v>
                </c:pt>
                <c:pt idx="6">
                  <c:v>100</c:v>
                </c:pt>
                <c:pt idx="7">
                  <c:v>86.653999999999996</c:v>
                </c:pt>
                <c:pt idx="8">
                  <c:v>74.313000000000002</c:v>
                </c:pt>
                <c:pt idx="9">
                  <c:v>68.007000000000005</c:v>
                </c:pt>
                <c:pt idx="10">
                  <c:v>60.384999999999998</c:v>
                </c:pt>
                <c:pt idx="11">
                  <c:v>56.639000000000003</c:v>
                </c:pt>
                <c:pt idx="12">
                  <c:v>55.177999999999997</c:v>
                </c:pt>
                <c:pt idx="13">
                  <c:v>53.801000000000002</c:v>
                </c:pt>
                <c:pt idx="14">
                  <c:v>46.648000000000003</c:v>
                </c:pt>
                <c:pt idx="15">
                  <c:v>43.552999999999997</c:v>
                </c:pt>
                <c:pt idx="16">
                  <c:v>41.011000000000003</c:v>
                </c:pt>
                <c:pt idx="17">
                  <c:v>35.264000000000003</c:v>
                </c:pt>
                <c:pt idx="18">
                  <c:v>32.759</c:v>
                </c:pt>
                <c:pt idx="19">
                  <c:v>28.683</c:v>
                </c:pt>
                <c:pt idx="20">
                  <c:v>23.818999999999999</c:v>
                </c:pt>
                <c:pt idx="21">
                  <c:v>19.163</c:v>
                </c:pt>
                <c:pt idx="22">
                  <c:v>17.029</c:v>
                </c:pt>
                <c:pt idx="23">
                  <c:v>17.792999999999999</c:v>
                </c:pt>
                <c:pt idx="24">
                  <c:v>17.152999999999999</c:v>
                </c:pt>
                <c:pt idx="25">
                  <c:v>16.468</c:v>
                </c:pt>
                <c:pt idx="26">
                  <c:v>14.724</c:v>
                </c:pt>
                <c:pt idx="27">
                  <c:v>14.744</c:v>
                </c:pt>
                <c:pt idx="28">
                  <c:v>13.695</c:v>
                </c:pt>
                <c:pt idx="29">
                  <c:v>13.582000000000001</c:v>
                </c:pt>
                <c:pt idx="30">
                  <c:v>13</c:v>
                </c:pt>
                <c:pt idx="31">
                  <c:v>13.593999999999999</c:v>
                </c:pt>
                <c:pt idx="32">
                  <c:v>12.836</c:v>
                </c:pt>
                <c:pt idx="33">
                  <c:v>13.891</c:v>
                </c:pt>
                <c:pt idx="34">
                  <c:v>13.93</c:v>
                </c:pt>
                <c:pt idx="35">
                  <c:v>13.702</c:v>
                </c:pt>
                <c:pt idx="36">
                  <c:v>13.121</c:v>
                </c:pt>
              </c:numCache>
            </c:numRef>
          </c:val>
          <c:smooth val="0"/>
          <c:extLst>
            <c:ext xmlns:c16="http://schemas.microsoft.com/office/drawing/2014/chart" uri="{C3380CC4-5D6E-409C-BE32-E72D297353CC}">
              <c16:uniqueId val="{00000000-FE11-4D95-969A-1E138F58D9A5}"/>
            </c:ext>
          </c:extLst>
        </c:ser>
        <c:ser>
          <c:idx val="1"/>
          <c:order val="1"/>
          <c:tx>
            <c:strRef>
              <c:f>'56151'!$H$2</c:f>
              <c:strCache>
                <c:ptCount val="1"/>
                <c:pt idx="0">
                  <c:v>Unit Labor Costs index</c:v>
                </c:pt>
              </c:strCache>
            </c:strRef>
          </c:tx>
          <c:spPr>
            <a:ln w="25400">
              <a:solidFill>
                <a:srgbClr val="002060"/>
              </a:solidFill>
            </a:ln>
          </c:spPr>
          <c:marker>
            <c:symbol val="none"/>
          </c:marker>
          <c:cat>
            <c:numRef>
              <c:f>'56151'!$A$3:$A$39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'56151'!$H$3:$H$39</c:f>
              <c:numCache>
                <c:formatCode>General</c:formatCode>
                <c:ptCount val="37"/>
                <c:pt idx="0">
                  <c:v>#N/A</c:v>
                </c:pt>
                <c:pt idx="1">
                  <c:v>81.135999999999996</c:v>
                </c:pt>
                <c:pt idx="2">
                  <c:v>92.716999999999999</c:v>
                </c:pt>
                <c:pt idx="3">
                  <c:v>119.504</c:v>
                </c:pt>
                <c:pt idx="4">
                  <c:v>92.301000000000002</c:v>
                </c:pt>
                <c:pt idx="5">
                  <c:v>89.554000000000002</c:v>
                </c:pt>
                <c:pt idx="6">
                  <c:v>100</c:v>
                </c:pt>
                <c:pt idx="7">
                  <c:v>110.16200000000001</c:v>
                </c:pt>
                <c:pt idx="8">
                  <c:v>124.361</c:v>
                </c:pt>
                <c:pt idx="9">
                  <c:v>122.462</c:v>
                </c:pt>
                <c:pt idx="10">
                  <c:v>133.85599999999999</c:v>
                </c:pt>
                <c:pt idx="11">
                  <c:v>141.87200000000001</c:v>
                </c:pt>
                <c:pt idx="12">
                  <c:v>134.489</c:v>
                </c:pt>
                <c:pt idx="13">
                  <c:v>132.98500000000001</c:v>
                </c:pt>
                <c:pt idx="14">
                  <c:v>146.785</c:v>
                </c:pt>
                <c:pt idx="15">
                  <c:v>161.09700000000001</c:v>
                </c:pt>
                <c:pt idx="16">
                  <c:v>163.34700000000001</c:v>
                </c:pt>
                <c:pt idx="17">
                  <c:v>181.96199999999999</c:v>
                </c:pt>
                <c:pt idx="18">
                  <c:v>200.14599999999999</c:v>
                </c:pt>
                <c:pt idx="19">
                  <c:v>233.25899999999999</c:v>
                </c:pt>
                <c:pt idx="20">
                  <c:v>265.31400000000002</c:v>
                </c:pt>
                <c:pt idx="21">
                  <c:v>307.12299999999999</c:v>
                </c:pt>
                <c:pt idx="22">
                  <c:v>312.673</c:v>
                </c:pt>
                <c:pt idx="23">
                  <c:v>286.15600000000001</c:v>
                </c:pt>
                <c:pt idx="24">
                  <c:v>245.76300000000001</c:v>
                </c:pt>
                <c:pt idx="25">
                  <c:v>253.31800000000001</c:v>
                </c:pt>
                <c:pt idx="26">
                  <c:v>263.15199999999999</c:v>
                </c:pt>
                <c:pt idx="27">
                  <c:v>254.09</c:v>
                </c:pt>
                <c:pt idx="28">
                  <c:v>262.09800000000001</c:v>
                </c:pt>
                <c:pt idx="29">
                  <c:v>261.36900000000003</c:v>
                </c:pt>
                <c:pt idx="30">
                  <c:v>263.28800000000001</c:v>
                </c:pt>
                <c:pt idx="31">
                  <c:v>243.261</c:v>
                </c:pt>
                <c:pt idx="32">
                  <c:v>243.44800000000001</c:v>
                </c:pt>
                <c:pt idx="33">
                  <c:v>221.20699999999999</c:v>
                </c:pt>
                <c:pt idx="34">
                  <c:v>209.72900000000001</c:v>
                </c:pt>
                <c:pt idx="35">
                  <c:v>195.85400000000001</c:v>
                </c:pt>
                <c:pt idx="36">
                  <c:v>187.40199999999999</c:v>
                </c:pt>
              </c:numCache>
            </c:numRef>
          </c:val>
          <c:smooth val="0"/>
          <c:extLst>
            <c:ext xmlns:c16="http://schemas.microsoft.com/office/drawing/2014/chart" uri="{C3380CC4-5D6E-409C-BE32-E72D297353CC}">
              <c16:uniqueId val="{00000001-FE11-4D95-969A-1E138F58D9A5}"/>
            </c:ext>
          </c:extLst>
        </c:ser>
        <c:ser>
          <c:idx val="2"/>
          <c:order val="2"/>
          <c:tx>
            <c:strRef>
              <c:f>'56151'!$G$2</c:f>
              <c:strCache>
                <c:ptCount val="1"/>
                <c:pt idx="0">
                  <c:v>Hourly Compensation index</c:v>
                </c:pt>
              </c:strCache>
            </c:strRef>
          </c:tx>
          <c:spPr>
            <a:ln w="25400">
              <a:solidFill>
                <a:srgbClr val="BDD6EE"/>
              </a:solidFill>
            </a:ln>
          </c:spPr>
          <c:marker>
            <c:symbol val="none"/>
          </c:marker>
          <c:cat>
            <c:numRef>
              <c:f>'56151'!$A$3:$A$39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'56151'!$G$3:$G$39</c:f>
              <c:numCache>
                <c:formatCode>General</c:formatCode>
                <c:ptCount val="37"/>
                <c:pt idx="0">
                  <c:v>135.16499999999999</c:v>
                </c:pt>
                <c:pt idx="1">
                  <c:v>141.965</c:v>
                </c:pt>
                <c:pt idx="2">
                  <c:v>143.07599999999999</c:v>
                </c:pt>
                <c:pt idx="3">
                  <c:v>122.559</c:v>
                </c:pt>
                <c:pt idx="4">
                  <c:v>114.95699999999999</c:v>
                </c:pt>
                <c:pt idx="5">
                  <c:v>104.655</c:v>
                </c:pt>
                <c:pt idx="6">
                  <c:v>100</c:v>
                </c:pt>
                <c:pt idx="7">
                  <c:v>95.459000000000003</c:v>
                </c:pt>
                <c:pt idx="8">
                  <c:v>92.415999999999997</c:v>
                </c:pt>
                <c:pt idx="9">
                  <c:v>83.283000000000001</c:v>
                </c:pt>
                <c:pt idx="10">
                  <c:v>80.828999999999994</c:v>
                </c:pt>
                <c:pt idx="11">
                  <c:v>80.355000000000004</c:v>
                </c:pt>
                <c:pt idx="12">
                  <c:v>74.207999999999998</c:v>
                </c:pt>
                <c:pt idx="13">
                  <c:v>71.548000000000002</c:v>
                </c:pt>
                <c:pt idx="14">
                  <c:v>68.471999999999994</c:v>
                </c:pt>
                <c:pt idx="15">
                  <c:v>70.162000000000006</c:v>
                </c:pt>
                <c:pt idx="16">
                  <c:v>66.989999999999995</c:v>
                </c:pt>
                <c:pt idx="17">
                  <c:v>64.165999999999997</c:v>
                </c:pt>
                <c:pt idx="18">
                  <c:v>65.566000000000003</c:v>
                </c:pt>
                <c:pt idx="19">
                  <c:v>66.906000000000006</c:v>
                </c:pt>
                <c:pt idx="20">
                  <c:v>63.194000000000003</c:v>
                </c:pt>
                <c:pt idx="21">
                  <c:v>58.853999999999999</c:v>
                </c:pt>
                <c:pt idx="22">
                  <c:v>53.246000000000002</c:v>
                </c:pt>
                <c:pt idx="23">
                  <c:v>50.915999999999997</c:v>
                </c:pt>
                <c:pt idx="24">
                  <c:v>42.156999999999996</c:v>
                </c:pt>
                <c:pt idx="25">
                  <c:v>41.716999999999999</c:v>
                </c:pt>
                <c:pt idx="26">
                  <c:v>38.747</c:v>
                </c:pt>
                <c:pt idx="27">
                  <c:v>37.463999999999999</c:v>
                </c:pt>
                <c:pt idx="28">
                  <c:v>35.893999999999998</c:v>
                </c:pt>
                <c:pt idx="29">
                  <c:v>35.5</c:v>
                </c:pt>
                <c:pt idx="30">
                  <c:v>34.226999999999997</c:v>
                </c:pt>
                <c:pt idx="31">
                  <c:v>33.067999999999998</c:v>
                </c:pt>
                <c:pt idx="32">
                  <c:v>31.248999999999999</c:v>
                </c:pt>
                <c:pt idx="33">
                  <c:v>30.728000000000002</c:v>
                </c:pt>
                <c:pt idx="34">
                  <c:v>29.215</c:v>
                </c:pt>
                <c:pt idx="35">
                  <c:v>26.835999999999999</c:v>
                </c:pt>
                <c:pt idx="36">
                  <c:v>24.59</c:v>
                </c:pt>
              </c:numCache>
            </c:numRef>
          </c:val>
          <c:smooth val="0"/>
          <c:extLst>
            <c:ext xmlns:c16="http://schemas.microsoft.com/office/drawing/2014/chart" uri="{C3380CC4-5D6E-409C-BE32-E72D297353CC}">
              <c16:uniqueId val="{00000002-FE11-4D95-969A-1E138F58D9A5}"/>
            </c:ext>
          </c:extLst>
        </c:ser>
        <c:dLbls>
          <c:showLegendKey val="0"/>
          <c:showVal val="0"/>
          <c:showCatName val="0"/>
          <c:showSerName val="0"/>
          <c:showPercent val="0"/>
          <c:showBubbleSize val="0"/>
        </c:dLbls>
        <c:smooth val="0"/>
        <c:axId val="50980001"/>
        <c:axId val="50980002"/>
      </c:lineChart>
      <c:catAx>
        <c:axId val="50980001"/>
        <c:scaling>
          <c:orientation val="maxMin"/>
        </c:scaling>
        <c:delete val="0"/>
        <c:axPos val="b"/>
        <c:numFmt formatCode="General" sourceLinked="1"/>
        <c:majorTickMark val="out"/>
        <c:minorTickMark val="none"/>
        <c:tickLblPos val="nextTo"/>
        <c:crossAx val="50980002"/>
        <c:crosses val="autoZero"/>
        <c:auto val="1"/>
        <c:lblAlgn val="ctr"/>
        <c:lblOffset val="100"/>
        <c:noMultiLvlLbl val="0"/>
      </c:catAx>
      <c:valAx>
        <c:axId val="509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9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Janitorial Services</a:t>
            </a:r>
          </a:p>
        </c:rich>
      </c:tx>
      <c:overlay val="0"/>
    </c:title>
    <c:autoTitleDeleted val="0"/>
    <c:plotArea>
      <c:layout/>
      <c:lineChart>
        <c:grouping val="standard"/>
        <c:varyColors val="0"/>
        <c:ser>
          <c:idx val="0"/>
          <c:order val="0"/>
          <c:tx>
            <c:strRef>
              <c:f>'56172'!$B$2</c:f>
              <c:strCache>
                <c:ptCount val="1"/>
                <c:pt idx="0">
                  <c:v>Labor Productivity index</c:v>
                </c:pt>
              </c:strCache>
            </c:strRef>
          </c:tx>
          <c:spPr>
            <a:ln w="25400">
              <a:solidFill>
                <a:srgbClr val="D6242A"/>
              </a:solidFill>
            </a:ln>
          </c:spPr>
          <c:marker>
            <c:symbol val="none"/>
          </c:marker>
          <c:cat>
            <c:numRef>
              <c:f>'56172'!$A$3:$A$39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'56172'!$B$3:$B$39</c:f>
              <c:numCache>
                <c:formatCode>General</c:formatCode>
                <c:ptCount val="37"/>
                <c:pt idx="0">
                  <c:v>#N/A</c:v>
                </c:pt>
                <c:pt idx="1">
                  <c:v>141.999</c:v>
                </c:pt>
                <c:pt idx="2">
                  <c:v>130.071</c:v>
                </c:pt>
                <c:pt idx="3">
                  <c:v>134.667</c:v>
                </c:pt>
                <c:pt idx="4">
                  <c:v>124.77800000000001</c:v>
                </c:pt>
                <c:pt idx="5">
                  <c:v>117.017</c:v>
                </c:pt>
                <c:pt idx="6">
                  <c:v>100</c:v>
                </c:pt>
                <c:pt idx="7">
                  <c:v>102.248</c:v>
                </c:pt>
                <c:pt idx="8">
                  <c:v>99.972999999999999</c:v>
                </c:pt>
                <c:pt idx="9">
                  <c:v>98.864000000000004</c:v>
                </c:pt>
                <c:pt idx="10">
                  <c:v>94.141000000000005</c:v>
                </c:pt>
                <c:pt idx="11">
                  <c:v>91.962999999999994</c:v>
                </c:pt>
                <c:pt idx="12">
                  <c:v>94.997</c:v>
                </c:pt>
                <c:pt idx="13">
                  <c:v>95.873000000000005</c:v>
                </c:pt>
                <c:pt idx="14">
                  <c:v>93.456999999999994</c:v>
                </c:pt>
                <c:pt idx="15">
                  <c:v>91.4</c:v>
                </c:pt>
                <c:pt idx="16">
                  <c:v>89.983999999999995</c:v>
                </c:pt>
                <c:pt idx="17">
                  <c:v>84.716999999999999</c:v>
                </c:pt>
                <c:pt idx="18">
                  <c:v>89.244</c:v>
                </c:pt>
                <c:pt idx="19">
                  <c:v>88.305999999999997</c:v>
                </c:pt>
                <c:pt idx="20">
                  <c:v>92.085999999999999</c:v>
                </c:pt>
                <c:pt idx="21">
                  <c:v>82.299000000000007</c:v>
                </c:pt>
                <c:pt idx="22">
                  <c:v>79.926000000000002</c:v>
                </c:pt>
                <c:pt idx="23">
                  <c:v>78.721000000000004</c:v>
                </c:pt>
                <c:pt idx="24">
                  <c:v>73.733999999999995</c:v>
                </c:pt>
                <c:pt idx="25">
                  <c:v>70.798000000000002</c:v>
                </c:pt>
                <c:pt idx="26">
                  <c:v>74.064999999999998</c:v>
                </c:pt>
                <c:pt idx="27">
                  <c:v>71.284000000000006</c:v>
                </c:pt>
                <c:pt idx="28">
                  <c:v>66.912000000000006</c:v>
                </c:pt>
                <c:pt idx="29">
                  <c:v>64.73</c:v>
                </c:pt>
                <c:pt idx="30">
                  <c:v>63.51</c:v>
                </c:pt>
                <c:pt idx="31">
                  <c:v>67.656999999999996</c:v>
                </c:pt>
                <c:pt idx="32">
                  <c:v>68.572000000000003</c:v>
                </c:pt>
                <c:pt idx="33">
                  <c:v>69.876000000000005</c:v>
                </c:pt>
                <c:pt idx="34">
                  <c:v>66.426000000000002</c:v>
                </c:pt>
                <c:pt idx="35">
                  <c:v>57.548999999999999</c:v>
                </c:pt>
                <c:pt idx="36">
                  <c:v>56.006999999999998</c:v>
                </c:pt>
              </c:numCache>
            </c:numRef>
          </c:val>
          <c:smooth val="0"/>
          <c:extLst>
            <c:ext xmlns:c16="http://schemas.microsoft.com/office/drawing/2014/chart" uri="{C3380CC4-5D6E-409C-BE32-E72D297353CC}">
              <c16:uniqueId val="{00000000-A6C4-4BC0-9EB8-54810B83B696}"/>
            </c:ext>
          </c:extLst>
        </c:ser>
        <c:ser>
          <c:idx val="1"/>
          <c:order val="1"/>
          <c:tx>
            <c:strRef>
              <c:f>'56172'!$D$2</c:f>
              <c:strCache>
                <c:ptCount val="1"/>
                <c:pt idx="0">
                  <c:v>Real Sectoral Output index</c:v>
                </c:pt>
              </c:strCache>
            </c:strRef>
          </c:tx>
          <c:spPr>
            <a:ln w="25400">
              <a:solidFill>
                <a:srgbClr val="002060"/>
              </a:solidFill>
            </a:ln>
          </c:spPr>
          <c:marker>
            <c:symbol val="none"/>
          </c:marker>
          <c:cat>
            <c:numRef>
              <c:f>'56172'!$A$3:$A$39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'56172'!$D$3:$D$39</c:f>
              <c:numCache>
                <c:formatCode>General</c:formatCode>
                <c:ptCount val="37"/>
                <c:pt idx="0">
                  <c:v>#N/A</c:v>
                </c:pt>
                <c:pt idx="1">
                  <c:v>135.97300000000001</c:v>
                </c:pt>
                <c:pt idx="2">
                  <c:v>129.91</c:v>
                </c:pt>
                <c:pt idx="3">
                  <c:v>121.958</c:v>
                </c:pt>
                <c:pt idx="4">
                  <c:v>120.575</c:v>
                </c:pt>
                <c:pt idx="5">
                  <c:v>113.702</c:v>
                </c:pt>
                <c:pt idx="6">
                  <c:v>100</c:v>
                </c:pt>
                <c:pt idx="7">
                  <c:v>96.438000000000002</c:v>
                </c:pt>
                <c:pt idx="8">
                  <c:v>90.822000000000003</c:v>
                </c:pt>
                <c:pt idx="9">
                  <c:v>87.751000000000005</c:v>
                </c:pt>
                <c:pt idx="10">
                  <c:v>83.527000000000001</c:v>
                </c:pt>
                <c:pt idx="11">
                  <c:v>80.367000000000004</c:v>
                </c:pt>
                <c:pt idx="12">
                  <c:v>79.48</c:v>
                </c:pt>
                <c:pt idx="13">
                  <c:v>77.813000000000002</c:v>
                </c:pt>
                <c:pt idx="14">
                  <c:v>75.201999999999998</c:v>
                </c:pt>
                <c:pt idx="15">
                  <c:v>78.878</c:v>
                </c:pt>
                <c:pt idx="16">
                  <c:v>76.599999999999994</c:v>
                </c:pt>
                <c:pt idx="17">
                  <c:v>70.320999999999998</c:v>
                </c:pt>
                <c:pt idx="18">
                  <c:v>69.942999999999998</c:v>
                </c:pt>
                <c:pt idx="19">
                  <c:v>68.302000000000007</c:v>
                </c:pt>
                <c:pt idx="20">
                  <c:v>67.912000000000006</c:v>
                </c:pt>
                <c:pt idx="21">
                  <c:v>64.177999999999997</c:v>
                </c:pt>
                <c:pt idx="22">
                  <c:v>62.231000000000002</c:v>
                </c:pt>
                <c:pt idx="23">
                  <c:v>61.14</c:v>
                </c:pt>
                <c:pt idx="24">
                  <c:v>56.4</c:v>
                </c:pt>
                <c:pt idx="25">
                  <c:v>52.634</c:v>
                </c:pt>
                <c:pt idx="26">
                  <c:v>56.121000000000002</c:v>
                </c:pt>
                <c:pt idx="27">
                  <c:v>52.747999999999998</c:v>
                </c:pt>
                <c:pt idx="28">
                  <c:v>48.281999999999996</c:v>
                </c:pt>
                <c:pt idx="29">
                  <c:v>46.875</c:v>
                </c:pt>
                <c:pt idx="30">
                  <c:v>43.527999999999999</c:v>
                </c:pt>
                <c:pt idx="31">
                  <c:v>45.703000000000003</c:v>
                </c:pt>
                <c:pt idx="32">
                  <c:v>44.548999999999999</c:v>
                </c:pt>
                <c:pt idx="33">
                  <c:v>46.548000000000002</c:v>
                </c:pt>
                <c:pt idx="34">
                  <c:v>43.256</c:v>
                </c:pt>
                <c:pt idx="35">
                  <c:v>37.148000000000003</c:v>
                </c:pt>
                <c:pt idx="36">
                  <c:v>33.209000000000003</c:v>
                </c:pt>
              </c:numCache>
            </c:numRef>
          </c:val>
          <c:smooth val="0"/>
          <c:extLst>
            <c:ext xmlns:c16="http://schemas.microsoft.com/office/drawing/2014/chart" uri="{C3380CC4-5D6E-409C-BE32-E72D297353CC}">
              <c16:uniqueId val="{00000001-A6C4-4BC0-9EB8-54810B83B696}"/>
            </c:ext>
          </c:extLst>
        </c:ser>
        <c:ser>
          <c:idx val="2"/>
          <c:order val="2"/>
          <c:tx>
            <c:strRef>
              <c:f>'56172'!$E$2</c:f>
              <c:strCache>
                <c:ptCount val="1"/>
                <c:pt idx="0">
                  <c:v>Hours Worked index</c:v>
                </c:pt>
              </c:strCache>
            </c:strRef>
          </c:tx>
          <c:spPr>
            <a:ln w="25400">
              <a:solidFill>
                <a:srgbClr val="BDD6EE"/>
              </a:solidFill>
            </a:ln>
          </c:spPr>
          <c:marker>
            <c:symbol val="none"/>
          </c:marker>
          <c:cat>
            <c:numRef>
              <c:f>'56172'!$A$3:$A$39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'56172'!$E$3:$E$39</c:f>
              <c:numCache>
                <c:formatCode>General</c:formatCode>
                <c:ptCount val="37"/>
                <c:pt idx="0">
                  <c:v>97.165000000000006</c:v>
                </c:pt>
                <c:pt idx="1">
                  <c:v>95.757000000000005</c:v>
                </c:pt>
                <c:pt idx="2">
                  <c:v>99.876000000000005</c:v>
                </c:pt>
                <c:pt idx="3">
                  <c:v>90.561999999999998</c:v>
                </c:pt>
                <c:pt idx="4">
                  <c:v>96.632000000000005</c:v>
                </c:pt>
                <c:pt idx="5">
                  <c:v>97.168000000000006</c:v>
                </c:pt>
                <c:pt idx="6">
                  <c:v>100</c:v>
                </c:pt>
                <c:pt idx="7">
                  <c:v>94.317999999999998</c:v>
                </c:pt>
                <c:pt idx="8">
                  <c:v>90.846999999999994</c:v>
                </c:pt>
                <c:pt idx="9">
                  <c:v>88.759</c:v>
                </c:pt>
                <c:pt idx="10">
                  <c:v>88.725999999999999</c:v>
                </c:pt>
                <c:pt idx="11">
                  <c:v>87.391000000000005</c:v>
                </c:pt>
                <c:pt idx="12">
                  <c:v>83.665999999999997</c:v>
                </c:pt>
                <c:pt idx="13">
                  <c:v>81.162000000000006</c:v>
                </c:pt>
                <c:pt idx="14">
                  <c:v>80.466999999999999</c:v>
                </c:pt>
                <c:pt idx="15">
                  <c:v>86.3</c:v>
                </c:pt>
                <c:pt idx="16">
                  <c:v>85.126000000000005</c:v>
                </c:pt>
                <c:pt idx="17">
                  <c:v>83.007000000000005</c:v>
                </c:pt>
                <c:pt idx="18">
                  <c:v>78.373000000000005</c:v>
                </c:pt>
                <c:pt idx="19">
                  <c:v>77.346999999999994</c:v>
                </c:pt>
                <c:pt idx="20">
                  <c:v>73.748999999999995</c:v>
                </c:pt>
                <c:pt idx="21">
                  <c:v>77.980999999999995</c:v>
                </c:pt>
                <c:pt idx="22">
                  <c:v>77.861000000000004</c:v>
                </c:pt>
                <c:pt idx="23">
                  <c:v>77.665999999999997</c:v>
                </c:pt>
                <c:pt idx="24">
                  <c:v>76.491</c:v>
                </c:pt>
                <c:pt idx="25">
                  <c:v>74.343000000000004</c:v>
                </c:pt>
                <c:pt idx="26">
                  <c:v>75.772000000000006</c:v>
                </c:pt>
                <c:pt idx="27">
                  <c:v>73.997</c:v>
                </c:pt>
                <c:pt idx="28">
                  <c:v>72.158000000000001</c:v>
                </c:pt>
                <c:pt idx="29">
                  <c:v>72.415999999999997</c:v>
                </c:pt>
                <c:pt idx="30">
                  <c:v>68.537000000000006</c:v>
                </c:pt>
                <c:pt idx="31">
                  <c:v>67.551000000000002</c:v>
                </c:pt>
                <c:pt idx="32">
                  <c:v>64.968000000000004</c:v>
                </c:pt>
                <c:pt idx="33">
                  <c:v>66.614999999999995</c:v>
                </c:pt>
                <c:pt idx="34">
                  <c:v>65.119</c:v>
                </c:pt>
                <c:pt idx="35">
                  <c:v>64.55</c:v>
                </c:pt>
                <c:pt idx="36">
                  <c:v>59.295000000000002</c:v>
                </c:pt>
              </c:numCache>
            </c:numRef>
          </c:val>
          <c:smooth val="0"/>
          <c:extLst>
            <c:ext xmlns:c16="http://schemas.microsoft.com/office/drawing/2014/chart" uri="{C3380CC4-5D6E-409C-BE32-E72D297353CC}">
              <c16:uniqueId val="{00000002-A6C4-4BC0-9EB8-54810B83B696}"/>
            </c:ext>
          </c:extLst>
        </c:ser>
        <c:dLbls>
          <c:showLegendKey val="0"/>
          <c:showVal val="0"/>
          <c:showCatName val="0"/>
          <c:showSerName val="0"/>
          <c:showPercent val="0"/>
          <c:showBubbleSize val="0"/>
        </c:dLbls>
        <c:smooth val="0"/>
        <c:axId val="50990001"/>
        <c:axId val="50990002"/>
      </c:lineChart>
      <c:catAx>
        <c:axId val="50990001"/>
        <c:scaling>
          <c:orientation val="maxMin"/>
        </c:scaling>
        <c:delete val="0"/>
        <c:axPos val="b"/>
        <c:numFmt formatCode="General" sourceLinked="1"/>
        <c:majorTickMark val="out"/>
        <c:minorTickMark val="none"/>
        <c:tickLblPos val="nextTo"/>
        <c:crossAx val="50990002"/>
        <c:crosses val="autoZero"/>
        <c:auto val="1"/>
        <c:lblAlgn val="ctr"/>
        <c:lblOffset val="100"/>
        <c:noMultiLvlLbl val="0"/>
      </c:catAx>
      <c:valAx>
        <c:axId val="509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09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Janitorial Services</a:t>
            </a:r>
          </a:p>
        </c:rich>
      </c:tx>
      <c:overlay val="0"/>
    </c:title>
    <c:autoTitleDeleted val="0"/>
    <c:plotArea>
      <c:layout/>
      <c:lineChart>
        <c:grouping val="standard"/>
        <c:varyColors val="0"/>
        <c:ser>
          <c:idx val="0"/>
          <c:order val="0"/>
          <c:tx>
            <c:strRef>
              <c:f>'56172'!$B$2</c:f>
              <c:strCache>
                <c:ptCount val="1"/>
                <c:pt idx="0">
                  <c:v>Labor Productivity index</c:v>
                </c:pt>
              </c:strCache>
            </c:strRef>
          </c:tx>
          <c:spPr>
            <a:ln w="25400">
              <a:solidFill>
                <a:srgbClr val="D6242A"/>
              </a:solidFill>
            </a:ln>
          </c:spPr>
          <c:marker>
            <c:symbol val="none"/>
          </c:marker>
          <c:cat>
            <c:numRef>
              <c:f>'56172'!$A$3:$A$39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'56172'!$B$3:$B$39</c:f>
              <c:numCache>
                <c:formatCode>General</c:formatCode>
                <c:ptCount val="37"/>
                <c:pt idx="0">
                  <c:v>#N/A</c:v>
                </c:pt>
                <c:pt idx="1">
                  <c:v>141.999</c:v>
                </c:pt>
                <c:pt idx="2">
                  <c:v>130.071</c:v>
                </c:pt>
                <c:pt idx="3">
                  <c:v>134.667</c:v>
                </c:pt>
                <c:pt idx="4">
                  <c:v>124.77800000000001</c:v>
                </c:pt>
                <c:pt idx="5">
                  <c:v>117.017</c:v>
                </c:pt>
                <c:pt idx="6">
                  <c:v>100</c:v>
                </c:pt>
                <c:pt idx="7">
                  <c:v>102.248</c:v>
                </c:pt>
                <c:pt idx="8">
                  <c:v>99.972999999999999</c:v>
                </c:pt>
                <c:pt idx="9">
                  <c:v>98.864000000000004</c:v>
                </c:pt>
                <c:pt idx="10">
                  <c:v>94.141000000000005</c:v>
                </c:pt>
                <c:pt idx="11">
                  <c:v>91.962999999999994</c:v>
                </c:pt>
                <c:pt idx="12">
                  <c:v>94.997</c:v>
                </c:pt>
                <c:pt idx="13">
                  <c:v>95.873000000000005</c:v>
                </c:pt>
                <c:pt idx="14">
                  <c:v>93.456999999999994</c:v>
                </c:pt>
                <c:pt idx="15">
                  <c:v>91.4</c:v>
                </c:pt>
                <c:pt idx="16">
                  <c:v>89.983999999999995</c:v>
                </c:pt>
                <c:pt idx="17">
                  <c:v>84.716999999999999</c:v>
                </c:pt>
                <c:pt idx="18">
                  <c:v>89.244</c:v>
                </c:pt>
                <c:pt idx="19">
                  <c:v>88.305999999999997</c:v>
                </c:pt>
                <c:pt idx="20">
                  <c:v>92.085999999999999</c:v>
                </c:pt>
                <c:pt idx="21">
                  <c:v>82.299000000000007</c:v>
                </c:pt>
                <c:pt idx="22">
                  <c:v>79.926000000000002</c:v>
                </c:pt>
                <c:pt idx="23">
                  <c:v>78.721000000000004</c:v>
                </c:pt>
                <c:pt idx="24">
                  <c:v>73.733999999999995</c:v>
                </c:pt>
                <c:pt idx="25">
                  <c:v>70.798000000000002</c:v>
                </c:pt>
                <c:pt idx="26">
                  <c:v>74.064999999999998</c:v>
                </c:pt>
                <c:pt idx="27">
                  <c:v>71.284000000000006</c:v>
                </c:pt>
                <c:pt idx="28">
                  <c:v>66.912000000000006</c:v>
                </c:pt>
                <c:pt idx="29">
                  <c:v>64.73</c:v>
                </c:pt>
                <c:pt idx="30">
                  <c:v>63.51</c:v>
                </c:pt>
                <c:pt idx="31">
                  <c:v>67.656999999999996</c:v>
                </c:pt>
                <c:pt idx="32">
                  <c:v>68.572000000000003</c:v>
                </c:pt>
                <c:pt idx="33">
                  <c:v>69.876000000000005</c:v>
                </c:pt>
                <c:pt idx="34">
                  <c:v>66.426000000000002</c:v>
                </c:pt>
                <c:pt idx="35">
                  <c:v>57.548999999999999</c:v>
                </c:pt>
                <c:pt idx="36">
                  <c:v>56.006999999999998</c:v>
                </c:pt>
              </c:numCache>
            </c:numRef>
          </c:val>
          <c:smooth val="0"/>
          <c:extLst>
            <c:ext xmlns:c16="http://schemas.microsoft.com/office/drawing/2014/chart" uri="{C3380CC4-5D6E-409C-BE32-E72D297353CC}">
              <c16:uniqueId val="{00000000-E5A8-43F2-96EE-D1F7B50914DB}"/>
            </c:ext>
          </c:extLst>
        </c:ser>
        <c:ser>
          <c:idx val="1"/>
          <c:order val="1"/>
          <c:tx>
            <c:strRef>
              <c:f>'56172'!$H$2</c:f>
              <c:strCache>
                <c:ptCount val="1"/>
                <c:pt idx="0">
                  <c:v>Unit Labor Costs index</c:v>
                </c:pt>
              </c:strCache>
            </c:strRef>
          </c:tx>
          <c:spPr>
            <a:ln w="25400">
              <a:solidFill>
                <a:srgbClr val="002060"/>
              </a:solidFill>
            </a:ln>
          </c:spPr>
          <c:marker>
            <c:symbol val="none"/>
          </c:marker>
          <c:cat>
            <c:numRef>
              <c:f>'56172'!$A$3:$A$39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'56172'!$H$3:$H$39</c:f>
              <c:numCache>
                <c:formatCode>General</c:formatCode>
                <c:ptCount val="37"/>
                <c:pt idx="0">
                  <c:v>#N/A</c:v>
                </c:pt>
                <c:pt idx="1">
                  <c:v>90.167000000000002</c:v>
                </c:pt>
                <c:pt idx="2">
                  <c:v>90.322999999999993</c:v>
                </c:pt>
                <c:pt idx="3">
                  <c:v>84.721999999999994</c:v>
                </c:pt>
                <c:pt idx="4">
                  <c:v>83.74</c:v>
                </c:pt>
                <c:pt idx="5">
                  <c:v>86.831999999999994</c:v>
                </c:pt>
                <c:pt idx="6">
                  <c:v>100</c:v>
                </c:pt>
                <c:pt idx="7">
                  <c:v>94.263999999999996</c:v>
                </c:pt>
                <c:pt idx="8">
                  <c:v>93.587999999999994</c:v>
                </c:pt>
                <c:pt idx="9">
                  <c:v>91.055999999999997</c:v>
                </c:pt>
                <c:pt idx="10">
                  <c:v>94.355999999999995</c:v>
                </c:pt>
                <c:pt idx="11">
                  <c:v>94.981999999999999</c:v>
                </c:pt>
                <c:pt idx="12">
                  <c:v>89.528999999999996</c:v>
                </c:pt>
                <c:pt idx="13">
                  <c:v>88.361000000000004</c:v>
                </c:pt>
                <c:pt idx="14">
                  <c:v>88.125</c:v>
                </c:pt>
                <c:pt idx="15">
                  <c:v>84.966999999999999</c:v>
                </c:pt>
                <c:pt idx="16">
                  <c:v>84.21</c:v>
                </c:pt>
                <c:pt idx="17">
                  <c:v>85.697000000000003</c:v>
                </c:pt>
                <c:pt idx="18">
                  <c:v>80.903000000000006</c:v>
                </c:pt>
                <c:pt idx="19">
                  <c:v>81.248999999999995</c:v>
                </c:pt>
                <c:pt idx="20">
                  <c:v>77.474999999999994</c:v>
                </c:pt>
                <c:pt idx="21">
                  <c:v>84.242999999999995</c:v>
                </c:pt>
                <c:pt idx="22">
                  <c:v>85.828000000000003</c:v>
                </c:pt>
                <c:pt idx="23">
                  <c:v>83.899000000000001</c:v>
                </c:pt>
                <c:pt idx="24">
                  <c:v>83.456000000000003</c:v>
                </c:pt>
                <c:pt idx="25">
                  <c:v>85.3</c:v>
                </c:pt>
                <c:pt idx="26">
                  <c:v>77.028000000000006</c:v>
                </c:pt>
                <c:pt idx="27">
                  <c:v>77.486000000000004</c:v>
                </c:pt>
                <c:pt idx="28">
                  <c:v>79.661000000000001</c:v>
                </c:pt>
                <c:pt idx="29">
                  <c:v>79.831999999999994</c:v>
                </c:pt>
                <c:pt idx="30">
                  <c:v>81.408000000000001</c:v>
                </c:pt>
                <c:pt idx="31">
                  <c:v>75.221000000000004</c:v>
                </c:pt>
                <c:pt idx="32">
                  <c:v>71.05</c:v>
                </c:pt>
                <c:pt idx="33">
                  <c:v>66.503</c:v>
                </c:pt>
                <c:pt idx="34">
                  <c:v>64.358999999999995</c:v>
                </c:pt>
                <c:pt idx="35">
                  <c:v>68.643000000000001</c:v>
                </c:pt>
                <c:pt idx="36">
                  <c:v>64.641999999999996</c:v>
                </c:pt>
              </c:numCache>
            </c:numRef>
          </c:val>
          <c:smooth val="0"/>
          <c:extLst>
            <c:ext xmlns:c16="http://schemas.microsoft.com/office/drawing/2014/chart" uri="{C3380CC4-5D6E-409C-BE32-E72D297353CC}">
              <c16:uniqueId val="{00000001-E5A8-43F2-96EE-D1F7B50914DB}"/>
            </c:ext>
          </c:extLst>
        </c:ser>
        <c:ser>
          <c:idx val="2"/>
          <c:order val="2"/>
          <c:tx>
            <c:strRef>
              <c:f>'56172'!$G$2</c:f>
              <c:strCache>
                <c:ptCount val="1"/>
                <c:pt idx="0">
                  <c:v>Hourly Compensation index</c:v>
                </c:pt>
              </c:strCache>
            </c:strRef>
          </c:tx>
          <c:spPr>
            <a:ln w="25400">
              <a:solidFill>
                <a:srgbClr val="BDD6EE"/>
              </a:solidFill>
            </a:ln>
          </c:spPr>
          <c:marker>
            <c:symbol val="none"/>
          </c:marker>
          <c:cat>
            <c:numRef>
              <c:f>'56172'!$A$3:$A$39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'56172'!$G$3:$G$39</c:f>
              <c:numCache>
                <c:formatCode>General</c:formatCode>
                <c:ptCount val="37"/>
                <c:pt idx="0">
                  <c:v>131.52600000000001</c:v>
                </c:pt>
                <c:pt idx="1">
                  <c:v>128.035</c:v>
                </c:pt>
                <c:pt idx="2">
                  <c:v>117.485</c:v>
                </c:pt>
                <c:pt idx="3">
                  <c:v>114.093</c:v>
                </c:pt>
                <c:pt idx="4">
                  <c:v>104.489</c:v>
                </c:pt>
                <c:pt idx="5">
                  <c:v>101.608</c:v>
                </c:pt>
                <c:pt idx="6">
                  <c:v>100</c:v>
                </c:pt>
                <c:pt idx="7">
                  <c:v>96.382999999999996</c:v>
                </c:pt>
                <c:pt idx="8">
                  <c:v>93.561999999999998</c:v>
                </c:pt>
                <c:pt idx="9">
                  <c:v>90.022000000000006</c:v>
                </c:pt>
                <c:pt idx="10">
                  <c:v>88.828000000000003</c:v>
                </c:pt>
                <c:pt idx="11">
                  <c:v>87.347999999999999</c:v>
                </c:pt>
                <c:pt idx="12">
                  <c:v>85.05</c:v>
                </c:pt>
                <c:pt idx="13">
                  <c:v>84.715000000000003</c:v>
                </c:pt>
                <c:pt idx="14">
                  <c:v>82.358999999999995</c:v>
                </c:pt>
                <c:pt idx="15">
                  <c:v>77.66</c:v>
                </c:pt>
                <c:pt idx="16">
                  <c:v>75.775000000000006</c:v>
                </c:pt>
                <c:pt idx="17">
                  <c:v>72.599999999999994</c:v>
                </c:pt>
                <c:pt idx="18">
                  <c:v>72.200999999999993</c:v>
                </c:pt>
                <c:pt idx="19">
                  <c:v>71.748000000000005</c:v>
                </c:pt>
                <c:pt idx="20">
                  <c:v>71.343000000000004</c:v>
                </c:pt>
                <c:pt idx="21">
                  <c:v>69.331999999999994</c:v>
                </c:pt>
                <c:pt idx="22">
                  <c:v>68.599000000000004</c:v>
                </c:pt>
                <c:pt idx="23">
                  <c:v>66.046999999999997</c:v>
                </c:pt>
                <c:pt idx="24">
                  <c:v>61.536000000000001</c:v>
                </c:pt>
                <c:pt idx="25">
                  <c:v>60.390999999999998</c:v>
                </c:pt>
                <c:pt idx="26">
                  <c:v>57.05</c:v>
                </c:pt>
                <c:pt idx="27">
                  <c:v>55.234999999999999</c:v>
                </c:pt>
                <c:pt idx="28">
                  <c:v>53.302999999999997</c:v>
                </c:pt>
                <c:pt idx="29">
                  <c:v>51.674999999999997</c:v>
                </c:pt>
                <c:pt idx="30">
                  <c:v>51.701999999999998</c:v>
                </c:pt>
                <c:pt idx="31">
                  <c:v>50.892000000000003</c:v>
                </c:pt>
                <c:pt idx="32">
                  <c:v>48.72</c:v>
                </c:pt>
                <c:pt idx="33">
                  <c:v>46.469000000000001</c:v>
                </c:pt>
                <c:pt idx="34">
                  <c:v>42.750999999999998</c:v>
                </c:pt>
                <c:pt idx="35">
                  <c:v>39.503999999999998</c:v>
                </c:pt>
                <c:pt idx="36">
                  <c:v>36.204000000000001</c:v>
                </c:pt>
              </c:numCache>
            </c:numRef>
          </c:val>
          <c:smooth val="0"/>
          <c:extLst>
            <c:ext xmlns:c16="http://schemas.microsoft.com/office/drawing/2014/chart" uri="{C3380CC4-5D6E-409C-BE32-E72D297353CC}">
              <c16:uniqueId val="{00000002-E5A8-43F2-96EE-D1F7B50914DB}"/>
            </c:ext>
          </c:extLst>
        </c:ser>
        <c:dLbls>
          <c:showLegendKey val="0"/>
          <c:showVal val="0"/>
          <c:showCatName val="0"/>
          <c:showSerName val="0"/>
          <c:showPercent val="0"/>
          <c:showBubbleSize val="0"/>
        </c:dLbls>
        <c:smooth val="0"/>
        <c:axId val="51000001"/>
        <c:axId val="51000002"/>
      </c:lineChart>
      <c:catAx>
        <c:axId val="51000001"/>
        <c:scaling>
          <c:orientation val="maxMin"/>
        </c:scaling>
        <c:delete val="0"/>
        <c:axPos val="b"/>
        <c:numFmt formatCode="General" sourceLinked="1"/>
        <c:majorTickMark val="out"/>
        <c:minorTickMark val="none"/>
        <c:tickLblPos val="nextTo"/>
        <c:crossAx val="51000002"/>
        <c:crosses val="autoZero"/>
        <c:auto val="1"/>
        <c:lblAlgn val="ctr"/>
        <c:lblOffset val="100"/>
        <c:noMultiLvlLbl val="0"/>
      </c:catAx>
      <c:valAx>
        <c:axId val="510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0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Medical and Diagnostic Laboratories</a:t>
            </a:r>
          </a:p>
        </c:rich>
      </c:tx>
      <c:overlay val="0"/>
    </c:title>
    <c:autoTitleDeleted val="0"/>
    <c:plotArea>
      <c:layout/>
      <c:lineChart>
        <c:grouping val="standard"/>
        <c:varyColors val="0"/>
        <c:ser>
          <c:idx val="0"/>
          <c:order val="0"/>
          <c:tx>
            <c:strRef>
              <c:f>'6215'!$B$2</c:f>
              <c:strCache>
                <c:ptCount val="1"/>
                <c:pt idx="0">
                  <c:v>Labor Productivity index</c:v>
                </c:pt>
              </c:strCache>
            </c:strRef>
          </c:tx>
          <c:spPr>
            <a:ln w="25400">
              <a:solidFill>
                <a:srgbClr val="D6242A"/>
              </a:solidFill>
            </a:ln>
          </c:spPr>
          <c:marker>
            <c:symbol val="none"/>
          </c:marker>
          <c:cat>
            <c:numRef>
              <c:f>'6215'!$A$3:$A$39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'6215'!$B$3:$B$39</c:f>
              <c:numCache>
                <c:formatCode>General</c:formatCode>
                <c:ptCount val="37"/>
                <c:pt idx="0">
                  <c:v>116.93</c:v>
                </c:pt>
                <c:pt idx="1">
                  <c:v>115.508</c:v>
                </c:pt>
                <c:pt idx="2">
                  <c:v>118.85899999999999</c:v>
                </c:pt>
                <c:pt idx="3">
                  <c:v>114.19499999999999</c:v>
                </c:pt>
                <c:pt idx="4">
                  <c:v>99.034999999999997</c:v>
                </c:pt>
                <c:pt idx="5">
                  <c:v>99.626999999999995</c:v>
                </c:pt>
                <c:pt idx="6">
                  <c:v>100</c:v>
                </c:pt>
                <c:pt idx="7">
                  <c:v>96.424999999999997</c:v>
                </c:pt>
                <c:pt idx="8">
                  <c:v>93.906999999999996</c:v>
                </c:pt>
                <c:pt idx="9">
                  <c:v>93.611999999999995</c:v>
                </c:pt>
                <c:pt idx="10">
                  <c:v>93.832999999999998</c:v>
                </c:pt>
                <c:pt idx="11">
                  <c:v>92.031999999999996</c:v>
                </c:pt>
                <c:pt idx="12">
                  <c:v>97.507000000000005</c:v>
                </c:pt>
                <c:pt idx="13">
                  <c:v>97.59</c:v>
                </c:pt>
                <c:pt idx="14">
                  <c:v>103.764</c:v>
                </c:pt>
                <c:pt idx="15">
                  <c:v>102.16800000000001</c:v>
                </c:pt>
                <c:pt idx="16">
                  <c:v>97.233999999999995</c:v>
                </c:pt>
                <c:pt idx="17">
                  <c:v>99.266999999999996</c:v>
                </c:pt>
                <c:pt idx="18">
                  <c:v>97.176000000000002</c:v>
                </c:pt>
                <c:pt idx="19">
                  <c:v>97.991</c:v>
                </c:pt>
                <c:pt idx="20">
                  <c:v>97.305000000000007</c:v>
                </c:pt>
                <c:pt idx="21">
                  <c:v>94.995999999999995</c:v>
                </c:pt>
                <c:pt idx="22">
                  <c:v>93.138999999999996</c:v>
                </c:pt>
                <c:pt idx="23">
                  <c:v>90.917000000000002</c:v>
                </c:pt>
                <c:pt idx="24">
                  <c:v>85.861999999999995</c:v>
                </c:pt>
                <c:pt idx="25">
                  <c:v>81.307000000000002</c:v>
                </c:pt>
                <c:pt idx="26">
                  <c:v>68.462000000000003</c:v>
                </c:pt>
                <c:pt idx="27">
                  <c:v>64.215000000000003</c:v>
                </c:pt>
                <c:pt idx="28">
                  <c:v>61.776000000000003</c:v>
                </c:pt>
                <c:pt idx="29">
                  <c:v>61.863999999999997</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3FAD-4B26-BD33-BE17AD03BE78}"/>
            </c:ext>
          </c:extLst>
        </c:ser>
        <c:ser>
          <c:idx val="1"/>
          <c:order val="1"/>
          <c:tx>
            <c:strRef>
              <c:f>'6215'!$D$2</c:f>
              <c:strCache>
                <c:ptCount val="1"/>
                <c:pt idx="0">
                  <c:v>Real Sectoral Output index</c:v>
                </c:pt>
              </c:strCache>
            </c:strRef>
          </c:tx>
          <c:spPr>
            <a:ln w="25400">
              <a:solidFill>
                <a:srgbClr val="002060"/>
              </a:solidFill>
            </a:ln>
          </c:spPr>
          <c:marker>
            <c:symbol val="none"/>
          </c:marker>
          <c:cat>
            <c:numRef>
              <c:f>'6215'!$A$3:$A$39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'6215'!$D$3:$D$39</c:f>
              <c:numCache>
                <c:formatCode>General</c:formatCode>
                <c:ptCount val="37"/>
                <c:pt idx="0">
                  <c:v>135.16399999999999</c:v>
                </c:pt>
                <c:pt idx="1">
                  <c:v>135.404</c:v>
                </c:pt>
                <c:pt idx="2">
                  <c:v>137.36799999999999</c:v>
                </c:pt>
                <c:pt idx="3">
                  <c:v>118.279</c:v>
                </c:pt>
                <c:pt idx="4">
                  <c:v>106.68</c:v>
                </c:pt>
                <c:pt idx="5">
                  <c:v>102.229</c:v>
                </c:pt>
                <c:pt idx="6">
                  <c:v>100</c:v>
                </c:pt>
                <c:pt idx="7">
                  <c:v>95.070999999999998</c:v>
                </c:pt>
                <c:pt idx="8">
                  <c:v>91.808000000000007</c:v>
                </c:pt>
                <c:pt idx="9">
                  <c:v>88.682000000000002</c:v>
                </c:pt>
                <c:pt idx="10">
                  <c:v>86.546000000000006</c:v>
                </c:pt>
                <c:pt idx="11">
                  <c:v>84.24</c:v>
                </c:pt>
                <c:pt idx="12">
                  <c:v>84.444999999999993</c:v>
                </c:pt>
                <c:pt idx="13">
                  <c:v>81.564999999999998</c:v>
                </c:pt>
                <c:pt idx="14">
                  <c:v>81.287000000000006</c:v>
                </c:pt>
                <c:pt idx="15">
                  <c:v>78.188999999999993</c:v>
                </c:pt>
                <c:pt idx="16">
                  <c:v>74.36</c:v>
                </c:pt>
                <c:pt idx="17">
                  <c:v>73.090999999999994</c:v>
                </c:pt>
                <c:pt idx="18">
                  <c:v>68.02</c:v>
                </c:pt>
                <c:pt idx="19">
                  <c:v>65.510000000000005</c:v>
                </c:pt>
                <c:pt idx="20">
                  <c:v>62.072000000000003</c:v>
                </c:pt>
                <c:pt idx="21">
                  <c:v>58.64</c:v>
                </c:pt>
                <c:pt idx="22">
                  <c:v>56.055</c:v>
                </c:pt>
                <c:pt idx="23">
                  <c:v>50.491</c:v>
                </c:pt>
                <c:pt idx="24">
                  <c:v>45.151000000000003</c:v>
                </c:pt>
                <c:pt idx="25">
                  <c:v>42.115000000000002</c:v>
                </c:pt>
                <c:pt idx="26">
                  <c:v>35.167999999999999</c:v>
                </c:pt>
                <c:pt idx="27">
                  <c:v>32.997</c:v>
                </c:pt>
                <c:pt idx="28">
                  <c:v>31.148</c:v>
                </c:pt>
                <c:pt idx="29">
                  <c:v>31.170999999999999</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3FAD-4B26-BD33-BE17AD03BE78}"/>
            </c:ext>
          </c:extLst>
        </c:ser>
        <c:ser>
          <c:idx val="2"/>
          <c:order val="2"/>
          <c:tx>
            <c:strRef>
              <c:f>'6215'!$E$2</c:f>
              <c:strCache>
                <c:ptCount val="1"/>
                <c:pt idx="0">
                  <c:v>Hours Worked index</c:v>
                </c:pt>
              </c:strCache>
            </c:strRef>
          </c:tx>
          <c:spPr>
            <a:ln w="25400">
              <a:solidFill>
                <a:srgbClr val="BDD6EE"/>
              </a:solidFill>
            </a:ln>
          </c:spPr>
          <c:marker>
            <c:symbol val="none"/>
          </c:marker>
          <c:cat>
            <c:numRef>
              <c:f>'6215'!$A$3:$A$39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'6215'!$E$3:$E$39</c:f>
              <c:numCache>
                <c:formatCode>General</c:formatCode>
                <c:ptCount val="37"/>
                <c:pt idx="0">
                  <c:v>115.59399999999999</c:v>
                </c:pt>
                <c:pt idx="1">
                  <c:v>117.22499999999999</c:v>
                </c:pt>
                <c:pt idx="2">
                  <c:v>115.572</c:v>
                </c:pt>
                <c:pt idx="3">
                  <c:v>103.57599999999999</c:v>
                </c:pt>
                <c:pt idx="4">
                  <c:v>107.71899999999999</c:v>
                </c:pt>
                <c:pt idx="5">
                  <c:v>102.61199999999999</c:v>
                </c:pt>
                <c:pt idx="6">
                  <c:v>100</c:v>
                </c:pt>
                <c:pt idx="7">
                  <c:v>98.594999999999999</c:v>
                </c:pt>
                <c:pt idx="8">
                  <c:v>97.763999999999996</c:v>
                </c:pt>
                <c:pt idx="9">
                  <c:v>94.733999999999995</c:v>
                </c:pt>
                <c:pt idx="10">
                  <c:v>92.233999999999995</c:v>
                </c:pt>
                <c:pt idx="11">
                  <c:v>91.533000000000001</c:v>
                </c:pt>
                <c:pt idx="12">
                  <c:v>86.603999999999999</c:v>
                </c:pt>
                <c:pt idx="13">
                  <c:v>83.578999999999994</c:v>
                </c:pt>
                <c:pt idx="14">
                  <c:v>78.338999999999999</c:v>
                </c:pt>
                <c:pt idx="15">
                  <c:v>76.53</c:v>
                </c:pt>
                <c:pt idx="16">
                  <c:v>76.474999999999994</c:v>
                </c:pt>
                <c:pt idx="17">
                  <c:v>73.63</c:v>
                </c:pt>
                <c:pt idx="18">
                  <c:v>69.997</c:v>
                </c:pt>
                <c:pt idx="19">
                  <c:v>66.852999999999994</c:v>
                </c:pt>
                <c:pt idx="20">
                  <c:v>63.790999999999997</c:v>
                </c:pt>
                <c:pt idx="21">
                  <c:v>61.73</c:v>
                </c:pt>
                <c:pt idx="22">
                  <c:v>60.183999999999997</c:v>
                </c:pt>
                <c:pt idx="23">
                  <c:v>55.536000000000001</c:v>
                </c:pt>
                <c:pt idx="24">
                  <c:v>52.585999999999999</c:v>
                </c:pt>
                <c:pt idx="25">
                  <c:v>51.798000000000002</c:v>
                </c:pt>
                <c:pt idx="26">
                  <c:v>51.368000000000002</c:v>
                </c:pt>
                <c:pt idx="27">
                  <c:v>51.384999999999998</c:v>
                </c:pt>
                <c:pt idx="28">
                  <c:v>50.42</c:v>
                </c:pt>
                <c:pt idx="29">
                  <c:v>50.386000000000003</c:v>
                </c:pt>
                <c:pt idx="30">
                  <c:v>49.21</c:v>
                </c:pt>
                <c:pt idx="31">
                  <c:v>47.360999999999997</c:v>
                </c:pt>
                <c:pt idx="32">
                  <c:v>45.323</c:v>
                </c:pt>
                <c:pt idx="33">
                  <c:v>43.959000000000003</c:v>
                </c:pt>
                <c:pt idx="34">
                  <c:v>43.335000000000001</c:v>
                </c:pt>
                <c:pt idx="35">
                  <c:v>39.951000000000001</c:v>
                </c:pt>
                <c:pt idx="36">
                  <c:v>37.241</c:v>
                </c:pt>
              </c:numCache>
            </c:numRef>
          </c:val>
          <c:smooth val="0"/>
          <c:extLst>
            <c:ext xmlns:c16="http://schemas.microsoft.com/office/drawing/2014/chart" uri="{C3380CC4-5D6E-409C-BE32-E72D297353CC}">
              <c16:uniqueId val="{00000002-3FAD-4B26-BD33-BE17AD03BE78}"/>
            </c:ext>
          </c:extLst>
        </c:ser>
        <c:dLbls>
          <c:showLegendKey val="0"/>
          <c:showVal val="0"/>
          <c:showCatName val="0"/>
          <c:showSerName val="0"/>
          <c:showPercent val="0"/>
          <c:showBubbleSize val="0"/>
        </c:dLbls>
        <c:smooth val="0"/>
        <c:axId val="51010001"/>
        <c:axId val="51010002"/>
      </c:lineChart>
      <c:catAx>
        <c:axId val="51010001"/>
        <c:scaling>
          <c:orientation val="maxMin"/>
        </c:scaling>
        <c:delete val="0"/>
        <c:axPos val="b"/>
        <c:numFmt formatCode="General" sourceLinked="1"/>
        <c:majorTickMark val="out"/>
        <c:minorTickMark val="none"/>
        <c:tickLblPos val="nextTo"/>
        <c:crossAx val="51010002"/>
        <c:crosses val="autoZero"/>
        <c:auto val="1"/>
        <c:lblAlgn val="ctr"/>
        <c:lblOffset val="100"/>
        <c:noMultiLvlLbl val="0"/>
      </c:catAx>
      <c:valAx>
        <c:axId val="510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0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Medical and Diagnostic Laboratories</a:t>
            </a:r>
          </a:p>
        </c:rich>
      </c:tx>
      <c:overlay val="0"/>
    </c:title>
    <c:autoTitleDeleted val="0"/>
    <c:plotArea>
      <c:layout/>
      <c:lineChart>
        <c:grouping val="standard"/>
        <c:varyColors val="0"/>
        <c:ser>
          <c:idx val="0"/>
          <c:order val="0"/>
          <c:tx>
            <c:strRef>
              <c:f>'6215'!$B$2</c:f>
              <c:strCache>
                <c:ptCount val="1"/>
                <c:pt idx="0">
                  <c:v>Labor Productivity index</c:v>
                </c:pt>
              </c:strCache>
            </c:strRef>
          </c:tx>
          <c:spPr>
            <a:ln w="25400">
              <a:solidFill>
                <a:srgbClr val="D6242A"/>
              </a:solidFill>
            </a:ln>
          </c:spPr>
          <c:marker>
            <c:symbol val="none"/>
          </c:marker>
          <c:cat>
            <c:numRef>
              <c:f>'6215'!$A$3:$A$39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'6215'!$B$3:$B$39</c:f>
              <c:numCache>
                <c:formatCode>General</c:formatCode>
                <c:ptCount val="37"/>
                <c:pt idx="0">
                  <c:v>116.93</c:v>
                </c:pt>
                <c:pt idx="1">
                  <c:v>115.508</c:v>
                </c:pt>
                <c:pt idx="2">
                  <c:v>118.85899999999999</c:v>
                </c:pt>
                <c:pt idx="3">
                  <c:v>114.19499999999999</c:v>
                </c:pt>
                <c:pt idx="4">
                  <c:v>99.034999999999997</c:v>
                </c:pt>
                <c:pt idx="5">
                  <c:v>99.626999999999995</c:v>
                </c:pt>
                <c:pt idx="6">
                  <c:v>100</c:v>
                </c:pt>
                <c:pt idx="7">
                  <c:v>96.424999999999997</c:v>
                </c:pt>
                <c:pt idx="8">
                  <c:v>93.906999999999996</c:v>
                </c:pt>
                <c:pt idx="9">
                  <c:v>93.611999999999995</c:v>
                </c:pt>
                <c:pt idx="10">
                  <c:v>93.832999999999998</c:v>
                </c:pt>
                <c:pt idx="11">
                  <c:v>92.031999999999996</c:v>
                </c:pt>
                <c:pt idx="12">
                  <c:v>97.507000000000005</c:v>
                </c:pt>
                <c:pt idx="13">
                  <c:v>97.59</c:v>
                </c:pt>
                <c:pt idx="14">
                  <c:v>103.764</c:v>
                </c:pt>
                <c:pt idx="15">
                  <c:v>102.16800000000001</c:v>
                </c:pt>
                <c:pt idx="16">
                  <c:v>97.233999999999995</c:v>
                </c:pt>
                <c:pt idx="17">
                  <c:v>99.266999999999996</c:v>
                </c:pt>
                <c:pt idx="18">
                  <c:v>97.176000000000002</c:v>
                </c:pt>
                <c:pt idx="19">
                  <c:v>97.991</c:v>
                </c:pt>
                <c:pt idx="20">
                  <c:v>97.305000000000007</c:v>
                </c:pt>
                <c:pt idx="21">
                  <c:v>94.995999999999995</c:v>
                </c:pt>
                <c:pt idx="22">
                  <c:v>93.138999999999996</c:v>
                </c:pt>
                <c:pt idx="23">
                  <c:v>90.917000000000002</c:v>
                </c:pt>
                <c:pt idx="24">
                  <c:v>85.861999999999995</c:v>
                </c:pt>
                <c:pt idx="25">
                  <c:v>81.307000000000002</c:v>
                </c:pt>
                <c:pt idx="26">
                  <c:v>68.462000000000003</c:v>
                </c:pt>
                <c:pt idx="27">
                  <c:v>64.215000000000003</c:v>
                </c:pt>
                <c:pt idx="28">
                  <c:v>61.776000000000003</c:v>
                </c:pt>
                <c:pt idx="29">
                  <c:v>61.863999999999997</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46E3-4C3C-AB56-8AD162857010}"/>
            </c:ext>
          </c:extLst>
        </c:ser>
        <c:ser>
          <c:idx val="1"/>
          <c:order val="1"/>
          <c:tx>
            <c:strRef>
              <c:f>'6215'!$H$2</c:f>
              <c:strCache>
                <c:ptCount val="1"/>
                <c:pt idx="0">
                  <c:v>Unit Labor Costs index</c:v>
                </c:pt>
              </c:strCache>
            </c:strRef>
          </c:tx>
          <c:spPr>
            <a:ln w="25400">
              <a:solidFill>
                <a:srgbClr val="002060"/>
              </a:solidFill>
            </a:ln>
          </c:spPr>
          <c:marker>
            <c:symbol val="none"/>
          </c:marker>
          <c:cat>
            <c:numRef>
              <c:f>'6215'!$A$3:$A$39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'6215'!$H$3:$H$39</c:f>
              <c:numCache>
                <c:formatCode>General</c:formatCode>
                <c:ptCount val="37"/>
                <c:pt idx="0">
                  <c:v>109.562</c:v>
                </c:pt>
                <c:pt idx="1">
                  <c:v>108.17400000000001</c:v>
                </c:pt>
                <c:pt idx="2">
                  <c:v>106.297</c:v>
                </c:pt>
                <c:pt idx="3">
                  <c:v>95.935000000000002</c:v>
                </c:pt>
                <c:pt idx="4">
                  <c:v>105.25</c:v>
                </c:pt>
                <c:pt idx="5">
                  <c:v>102.044</c:v>
                </c:pt>
                <c:pt idx="6">
                  <c:v>100</c:v>
                </c:pt>
                <c:pt idx="7">
                  <c:v>99.582999999999998</c:v>
                </c:pt>
                <c:pt idx="8">
                  <c:v>101.411</c:v>
                </c:pt>
                <c:pt idx="9">
                  <c:v>99.274000000000001</c:v>
                </c:pt>
                <c:pt idx="10">
                  <c:v>99.625</c:v>
                </c:pt>
                <c:pt idx="11">
                  <c:v>97.164000000000001</c:v>
                </c:pt>
                <c:pt idx="12">
                  <c:v>91.099000000000004</c:v>
                </c:pt>
                <c:pt idx="13">
                  <c:v>91.129000000000005</c:v>
                </c:pt>
                <c:pt idx="14">
                  <c:v>86.397000000000006</c:v>
                </c:pt>
                <c:pt idx="15">
                  <c:v>85.025000000000006</c:v>
                </c:pt>
                <c:pt idx="16">
                  <c:v>86.858999999999995</c:v>
                </c:pt>
                <c:pt idx="17">
                  <c:v>80.790999999999997</c:v>
                </c:pt>
                <c:pt idx="18">
                  <c:v>80.866</c:v>
                </c:pt>
                <c:pt idx="19">
                  <c:v>81.061000000000007</c:v>
                </c:pt>
                <c:pt idx="20">
                  <c:v>76.462000000000003</c:v>
                </c:pt>
                <c:pt idx="21">
                  <c:v>77.067999999999998</c:v>
                </c:pt>
                <c:pt idx="22">
                  <c:v>77.650999999999996</c:v>
                </c:pt>
                <c:pt idx="23">
                  <c:v>77.058999999999997</c:v>
                </c:pt>
                <c:pt idx="24">
                  <c:v>79.405000000000001</c:v>
                </c:pt>
                <c:pt idx="25">
                  <c:v>77.415999999999997</c:v>
                </c:pt>
                <c:pt idx="26">
                  <c:v>87.341999999999999</c:v>
                </c:pt>
                <c:pt idx="27">
                  <c:v>90.760999999999996</c:v>
                </c:pt>
                <c:pt idx="28">
                  <c:v>93.399000000000001</c:v>
                </c:pt>
                <c:pt idx="29">
                  <c:v>92.888999999999996</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46E3-4C3C-AB56-8AD162857010}"/>
            </c:ext>
          </c:extLst>
        </c:ser>
        <c:ser>
          <c:idx val="2"/>
          <c:order val="2"/>
          <c:tx>
            <c:strRef>
              <c:f>'6215'!$G$2</c:f>
              <c:strCache>
                <c:ptCount val="1"/>
                <c:pt idx="0">
                  <c:v>Hourly Compensation index</c:v>
                </c:pt>
              </c:strCache>
            </c:strRef>
          </c:tx>
          <c:spPr>
            <a:ln w="25400">
              <a:solidFill>
                <a:srgbClr val="BDD6EE"/>
              </a:solidFill>
            </a:ln>
          </c:spPr>
          <c:marker>
            <c:symbol val="none"/>
          </c:marker>
          <c:cat>
            <c:numRef>
              <c:f>'6215'!$A$3:$A$39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'6215'!$G$3:$G$39</c:f>
              <c:numCache>
                <c:formatCode>General</c:formatCode>
                <c:ptCount val="37"/>
                <c:pt idx="0">
                  <c:v>128.11199999999999</c:v>
                </c:pt>
                <c:pt idx="1">
                  <c:v>124.95</c:v>
                </c:pt>
                <c:pt idx="2">
                  <c:v>126.34399999999999</c:v>
                </c:pt>
                <c:pt idx="3">
                  <c:v>109.553</c:v>
                </c:pt>
                <c:pt idx="4">
                  <c:v>104.235</c:v>
                </c:pt>
                <c:pt idx="5">
                  <c:v>101.663</c:v>
                </c:pt>
                <c:pt idx="6">
                  <c:v>100</c:v>
                </c:pt>
                <c:pt idx="7">
                  <c:v>96.022999999999996</c:v>
                </c:pt>
                <c:pt idx="8">
                  <c:v>95.231999999999999</c:v>
                </c:pt>
                <c:pt idx="9">
                  <c:v>92.933000000000007</c:v>
                </c:pt>
                <c:pt idx="10">
                  <c:v>93.481999999999999</c:v>
                </c:pt>
                <c:pt idx="11">
                  <c:v>89.423000000000002</c:v>
                </c:pt>
                <c:pt idx="12">
                  <c:v>88.828000000000003</c:v>
                </c:pt>
                <c:pt idx="13">
                  <c:v>88.933000000000007</c:v>
                </c:pt>
                <c:pt idx="14">
                  <c:v>89.649000000000001</c:v>
                </c:pt>
                <c:pt idx="15">
                  <c:v>86.867999999999995</c:v>
                </c:pt>
                <c:pt idx="16">
                  <c:v>84.456999999999994</c:v>
                </c:pt>
                <c:pt idx="17">
                  <c:v>80.198999999999998</c:v>
                </c:pt>
                <c:pt idx="18">
                  <c:v>78.581999999999994</c:v>
                </c:pt>
                <c:pt idx="19">
                  <c:v>79.432000000000002</c:v>
                </c:pt>
                <c:pt idx="20">
                  <c:v>74.400999999999996</c:v>
                </c:pt>
                <c:pt idx="21">
                  <c:v>73.210999999999999</c:v>
                </c:pt>
                <c:pt idx="22">
                  <c:v>72.322999999999993</c:v>
                </c:pt>
                <c:pt idx="23">
                  <c:v>70.06</c:v>
                </c:pt>
                <c:pt idx="24">
                  <c:v>68.179000000000002</c:v>
                </c:pt>
                <c:pt idx="25">
                  <c:v>62.944000000000003</c:v>
                </c:pt>
                <c:pt idx="26">
                  <c:v>59.795999999999999</c:v>
                </c:pt>
                <c:pt idx="27">
                  <c:v>58.281999999999996</c:v>
                </c:pt>
                <c:pt idx="28">
                  <c:v>57.698</c:v>
                </c:pt>
                <c:pt idx="29">
                  <c:v>57.463999999999999</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46E3-4C3C-AB56-8AD162857010}"/>
            </c:ext>
          </c:extLst>
        </c:ser>
        <c:dLbls>
          <c:showLegendKey val="0"/>
          <c:showVal val="0"/>
          <c:showCatName val="0"/>
          <c:showSerName val="0"/>
          <c:showPercent val="0"/>
          <c:showBubbleSize val="0"/>
        </c:dLbls>
        <c:smooth val="0"/>
        <c:axId val="51020001"/>
        <c:axId val="51020002"/>
      </c:lineChart>
      <c:catAx>
        <c:axId val="51020001"/>
        <c:scaling>
          <c:orientation val="maxMin"/>
        </c:scaling>
        <c:delete val="0"/>
        <c:axPos val="b"/>
        <c:numFmt formatCode="General" sourceLinked="1"/>
        <c:majorTickMark val="out"/>
        <c:minorTickMark val="none"/>
        <c:tickLblPos val="nextTo"/>
        <c:crossAx val="51020002"/>
        <c:crosses val="autoZero"/>
        <c:auto val="1"/>
        <c:lblAlgn val="ctr"/>
        <c:lblOffset val="100"/>
        <c:noMultiLvlLbl val="0"/>
      </c:catAx>
      <c:valAx>
        <c:axId val="510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0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Medical Laboratories</a:t>
            </a:r>
          </a:p>
        </c:rich>
      </c:tx>
      <c:overlay val="0"/>
    </c:title>
    <c:autoTitleDeleted val="0"/>
    <c:plotArea>
      <c:layout/>
      <c:lineChart>
        <c:grouping val="standard"/>
        <c:varyColors val="0"/>
        <c:ser>
          <c:idx val="0"/>
          <c:order val="0"/>
          <c:tx>
            <c:strRef>
              <c:f>'621511'!$B$2</c:f>
              <c:strCache>
                <c:ptCount val="1"/>
                <c:pt idx="0">
                  <c:v>Labor Productivity index</c:v>
                </c:pt>
              </c:strCache>
            </c:strRef>
          </c:tx>
          <c:spPr>
            <a:ln w="25400">
              <a:solidFill>
                <a:srgbClr val="D6242A"/>
              </a:solidFill>
            </a:ln>
          </c:spPr>
          <c:marker>
            <c:symbol val="none"/>
          </c:marker>
          <c:cat>
            <c:numRef>
              <c:f>'621511'!$A$3:$A$39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'621511'!$B$3:$B$39</c:f>
              <c:numCache>
                <c:formatCode>General</c:formatCode>
                <c:ptCount val="37"/>
                <c:pt idx="0">
                  <c:v>#N/A</c:v>
                </c:pt>
                <c:pt idx="1">
                  <c:v>117.967</c:v>
                </c:pt>
                <c:pt idx="2">
                  <c:v>128.06800000000001</c:v>
                </c:pt>
                <c:pt idx="3">
                  <c:v>119.27800000000001</c:v>
                </c:pt>
                <c:pt idx="4">
                  <c:v>98.781000000000006</c:v>
                </c:pt>
                <c:pt idx="5">
                  <c:v>98.813000000000002</c:v>
                </c:pt>
                <c:pt idx="6">
                  <c:v>100</c:v>
                </c:pt>
                <c:pt idx="7">
                  <c:v>94.534000000000006</c:v>
                </c:pt>
                <c:pt idx="8">
                  <c:v>92.563000000000002</c:v>
                </c:pt>
                <c:pt idx="9">
                  <c:v>92.191999999999993</c:v>
                </c:pt>
                <c:pt idx="10">
                  <c:v>92.766999999999996</c:v>
                </c:pt>
                <c:pt idx="11">
                  <c:v>89.918000000000006</c:v>
                </c:pt>
                <c:pt idx="12">
                  <c:v>95.43</c:v>
                </c:pt>
                <c:pt idx="13">
                  <c:v>94.051000000000002</c:v>
                </c:pt>
                <c:pt idx="14">
                  <c:v>100.61799999999999</c:v>
                </c:pt>
                <c:pt idx="15">
                  <c:v>95.643000000000001</c:v>
                </c:pt>
                <c:pt idx="16">
                  <c:v>91.031000000000006</c:v>
                </c:pt>
                <c:pt idx="17">
                  <c:v>88.838999999999999</c:v>
                </c:pt>
                <c:pt idx="18">
                  <c:v>87.75</c:v>
                </c:pt>
                <c:pt idx="19">
                  <c:v>90.656000000000006</c:v>
                </c:pt>
                <c:pt idx="20">
                  <c:v>89.022999999999996</c:v>
                </c:pt>
                <c:pt idx="21">
                  <c:v>85.78</c:v>
                </c:pt>
                <c:pt idx="22">
                  <c:v>88.724000000000004</c:v>
                </c:pt>
                <c:pt idx="23">
                  <c:v>88.581000000000003</c:v>
                </c:pt>
                <c:pt idx="24">
                  <c:v>84.356999999999999</c:v>
                </c:pt>
                <c:pt idx="25">
                  <c:v>80.89</c:v>
                </c:pt>
                <c:pt idx="26">
                  <c:v>69.116</c:v>
                </c:pt>
                <c:pt idx="27">
                  <c:v>64.912000000000006</c:v>
                </c:pt>
                <c:pt idx="28">
                  <c:v>62.597999999999999</c:v>
                </c:pt>
                <c:pt idx="29">
                  <c:v>63.067999999999998</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A59F-48C0-A78E-AFCDA5C96B45}"/>
            </c:ext>
          </c:extLst>
        </c:ser>
        <c:ser>
          <c:idx val="1"/>
          <c:order val="1"/>
          <c:tx>
            <c:strRef>
              <c:f>'621511'!$D$2</c:f>
              <c:strCache>
                <c:ptCount val="1"/>
                <c:pt idx="0">
                  <c:v>Real Sectoral Output index</c:v>
                </c:pt>
              </c:strCache>
            </c:strRef>
          </c:tx>
          <c:spPr>
            <a:ln w="25400">
              <a:solidFill>
                <a:srgbClr val="002060"/>
              </a:solidFill>
            </a:ln>
          </c:spPr>
          <c:marker>
            <c:symbol val="none"/>
          </c:marker>
          <c:cat>
            <c:numRef>
              <c:f>'621511'!$A$3:$A$39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'621511'!$D$3:$D$39</c:f>
              <c:numCache>
                <c:formatCode>General</c:formatCode>
                <c:ptCount val="37"/>
                <c:pt idx="0">
                  <c:v>#N/A</c:v>
                </c:pt>
                <c:pt idx="1">
                  <c:v>140.86000000000001</c:v>
                </c:pt>
                <c:pt idx="2">
                  <c:v>148.49100000000001</c:v>
                </c:pt>
                <c:pt idx="3">
                  <c:v>124.74</c:v>
                </c:pt>
                <c:pt idx="4">
                  <c:v>105.94199999999999</c:v>
                </c:pt>
                <c:pt idx="5">
                  <c:v>102.28400000000001</c:v>
                </c:pt>
                <c:pt idx="6">
                  <c:v>100</c:v>
                </c:pt>
                <c:pt idx="7">
                  <c:v>94.486000000000004</c:v>
                </c:pt>
                <c:pt idx="8">
                  <c:v>91.448999999999998</c:v>
                </c:pt>
                <c:pt idx="9">
                  <c:v>87.747</c:v>
                </c:pt>
                <c:pt idx="10">
                  <c:v>84.494</c:v>
                </c:pt>
                <c:pt idx="11">
                  <c:v>80.620999999999995</c:v>
                </c:pt>
                <c:pt idx="12">
                  <c:v>80.552000000000007</c:v>
                </c:pt>
                <c:pt idx="13">
                  <c:v>74.893000000000001</c:v>
                </c:pt>
                <c:pt idx="14">
                  <c:v>72.697000000000003</c:v>
                </c:pt>
                <c:pt idx="15">
                  <c:v>68.007000000000005</c:v>
                </c:pt>
                <c:pt idx="16">
                  <c:v>63.697000000000003</c:v>
                </c:pt>
                <c:pt idx="17">
                  <c:v>62.210999999999999</c:v>
                </c:pt>
                <c:pt idx="18">
                  <c:v>58.408999999999999</c:v>
                </c:pt>
                <c:pt idx="19">
                  <c:v>57.439</c:v>
                </c:pt>
                <c:pt idx="20">
                  <c:v>55.017000000000003</c:v>
                </c:pt>
                <c:pt idx="21">
                  <c:v>51.883000000000003</c:v>
                </c:pt>
                <c:pt idx="22">
                  <c:v>52.497999999999998</c:v>
                </c:pt>
                <c:pt idx="23">
                  <c:v>48.704000000000001</c:v>
                </c:pt>
                <c:pt idx="24">
                  <c:v>43.625</c:v>
                </c:pt>
                <c:pt idx="25">
                  <c:v>41.424999999999997</c:v>
                </c:pt>
                <c:pt idx="26">
                  <c:v>35.209000000000003</c:v>
                </c:pt>
                <c:pt idx="27">
                  <c:v>33.073999999999998</c:v>
                </c:pt>
                <c:pt idx="28">
                  <c:v>31.279</c:v>
                </c:pt>
                <c:pt idx="29">
                  <c:v>31.492000000000001</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A59F-48C0-A78E-AFCDA5C96B45}"/>
            </c:ext>
          </c:extLst>
        </c:ser>
        <c:ser>
          <c:idx val="2"/>
          <c:order val="2"/>
          <c:tx>
            <c:strRef>
              <c:f>'621511'!$E$2</c:f>
              <c:strCache>
                <c:ptCount val="1"/>
                <c:pt idx="0">
                  <c:v>Hours Worked index</c:v>
                </c:pt>
              </c:strCache>
            </c:strRef>
          </c:tx>
          <c:spPr>
            <a:ln w="25400">
              <a:solidFill>
                <a:srgbClr val="BDD6EE"/>
              </a:solidFill>
            </a:ln>
          </c:spPr>
          <c:marker>
            <c:symbol val="none"/>
          </c:marker>
          <c:cat>
            <c:numRef>
              <c:f>'621511'!$A$3:$A$39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'621511'!$E$3:$E$39</c:f>
              <c:numCache>
                <c:formatCode>General</c:formatCode>
                <c:ptCount val="37"/>
                <c:pt idx="0">
                  <c:v>116.426</c:v>
                </c:pt>
                <c:pt idx="1">
                  <c:v>119.40600000000001</c:v>
                </c:pt>
                <c:pt idx="2">
                  <c:v>115.947</c:v>
                </c:pt>
                <c:pt idx="3">
                  <c:v>104.57899999999999</c:v>
                </c:pt>
                <c:pt idx="4">
                  <c:v>107.249</c:v>
                </c:pt>
                <c:pt idx="5">
                  <c:v>103.51300000000001</c:v>
                </c:pt>
                <c:pt idx="6">
                  <c:v>100</c:v>
                </c:pt>
                <c:pt idx="7">
                  <c:v>99.95</c:v>
                </c:pt>
                <c:pt idx="8">
                  <c:v>98.796999999999997</c:v>
                </c:pt>
                <c:pt idx="9">
                  <c:v>95.179000000000002</c:v>
                </c:pt>
                <c:pt idx="10">
                  <c:v>91.081999999999994</c:v>
                </c:pt>
                <c:pt idx="11">
                  <c:v>89.661000000000001</c:v>
                </c:pt>
                <c:pt idx="12">
                  <c:v>84.41</c:v>
                </c:pt>
                <c:pt idx="13">
                  <c:v>79.631</c:v>
                </c:pt>
                <c:pt idx="14">
                  <c:v>72.25</c:v>
                </c:pt>
                <c:pt idx="15">
                  <c:v>71.105999999999995</c:v>
                </c:pt>
                <c:pt idx="16">
                  <c:v>69.972999999999999</c:v>
                </c:pt>
                <c:pt idx="17">
                  <c:v>70.025999999999996</c:v>
                </c:pt>
                <c:pt idx="18">
                  <c:v>66.563000000000002</c:v>
                </c:pt>
                <c:pt idx="19">
                  <c:v>63.359000000000002</c:v>
                </c:pt>
                <c:pt idx="20">
                  <c:v>61.801000000000002</c:v>
                </c:pt>
                <c:pt idx="21">
                  <c:v>60.484000000000002</c:v>
                </c:pt>
                <c:pt idx="22">
                  <c:v>59.17</c:v>
                </c:pt>
                <c:pt idx="23">
                  <c:v>54.982999999999997</c:v>
                </c:pt>
                <c:pt idx="24">
                  <c:v>51.715000000000003</c:v>
                </c:pt>
                <c:pt idx="25">
                  <c:v>51.210999999999999</c:v>
                </c:pt>
                <c:pt idx="26">
                  <c:v>50.942</c:v>
                </c:pt>
                <c:pt idx="27">
                  <c:v>50.951000000000001</c:v>
                </c:pt>
                <c:pt idx="28">
                  <c:v>49.969000000000001</c:v>
                </c:pt>
                <c:pt idx="29">
                  <c:v>49.933</c:v>
                </c:pt>
                <c:pt idx="30">
                  <c:v>48.689</c:v>
                </c:pt>
                <c:pt idx="31">
                  <c:v>46.81</c:v>
                </c:pt>
                <c:pt idx="32">
                  <c:v>44.694000000000003</c:v>
                </c:pt>
                <c:pt idx="33">
                  <c:v>43.235999999999997</c:v>
                </c:pt>
                <c:pt idx="34">
                  <c:v>42.56</c:v>
                </c:pt>
                <c:pt idx="35">
                  <c:v>39.167000000000002</c:v>
                </c:pt>
                <c:pt idx="36">
                  <c:v>36.429000000000002</c:v>
                </c:pt>
              </c:numCache>
            </c:numRef>
          </c:val>
          <c:smooth val="0"/>
          <c:extLst>
            <c:ext xmlns:c16="http://schemas.microsoft.com/office/drawing/2014/chart" uri="{C3380CC4-5D6E-409C-BE32-E72D297353CC}">
              <c16:uniqueId val="{00000002-A59F-48C0-A78E-AFCDA5C96B45}"/>
            </c:ext>
          </c:extLst>
        </c:ser>
        <c:dLbls>
          <c:showLegendKey val="0"/>
          <c:showVal val="0"/>
          <c:showCatName val="0"/>
          <c:showSerName val="0"/>
          <c:showPercent val="0"/>
          <c:showBubbleSize val="0"/>
        </c:dLbls>
        <c:smooth val="0"/>
        <c:axId val="51030001"/>
        <c:axId val="51030002"/>
      </c:lineChart>
      <c:catAx>
        <c:axId val="51030001"/>
        <c:scaling>
          <c:orientation val="maxMin"/>
        </c:scaling>
        <c:delete val="0"/>
        <c:axPos val="b"/>
        <c:numFmt formatCode="General" sourceLinked="1"/>
        <c:majorTickMark val="out"/>
        <c:minorTickMark val="none"/>
        <c:tickLblPos val="nextTo"/>
        <c:crossAx val="51030002"/>
        <c:crosses val="autoZero"/>
        <c:auto val="1"/>
        <c:lblAlgn val="ctr"/>
        <c:lblOffset val="100"/>
        <c:noMultiLvlLbl val="0"/>
      </c:catAx>
      <c:valAx>
        <c:axId val="510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0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Medical Laboratories</a:t>
            </a:r>
          </a:p>
        </c:rich>
      </c:tx>
      <c:overlay val="0"/>
    </c:title>
    <c:autoTitleDeleted val="0"/>
    <c:plotArea>
      <c:layout/>
      <c:lineChart>
        <c:grouping val="standard"/>
        <c:varyColors val="0"/>
        <c:ser>
          <c:idx val="0"/>
          <c:order val="0"/>
          <c:tx>
            <c:strRef>
              <c:f>'621511'!$B$2</c:f>
              <c:strCache>
                <c:ptCount val="1"/>
                <c:pt idx="0">
                  <c:v>Labor Productivity index</c:v>
                </c:pt>
              </c:strCache>
            </c:strRef>
          </c:tx>
          <c:spPr>
            <a:ln w="25400">
              <a:solidFill>
                <a:srgbClr val="D6242A"/>
              </a:solidFill>
            </a:ln>
          </c:spPr>
          <c:marker>
            <c:symbol val="none"/>
          </c:marker>
          <c:cat>
            <c:numRef>
              <c:f>'621511'!$A$3:$A$39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'621511'!$B$3:$B$39</c:f>
              <c:numCache>
                <c:formatCode>General</c:formatCode>
                <c:ptCount val="37"/>
                <c:pt idx="0">
                  <c:v>#N/A</c:v>
                </c:pt>
                <c:pt idx="1">
                  <c:v>117.967</c:v>
                </c:pt>
                <c:pt idx="2">
                  <c:v>128.06800000000001</c:v>
                </c:pt>
                <c:pt idx="3">
                  <c:v>119.27800000000001</c:v>
                </c:pt>
                <c:pt idx="4">
                  <c:v>98.781000000000006</c:v>
                </c:pt>
                <c:pt idx="5">
                  <c:v>98.813000000000002</c:v>
                </c:pt>
                <c:pt idx="6">
                  <c:v>100</c:v>
                </c:pt>
                <c:pt idx="7">
                  <c:v>94.534000000000006</c:v>
                </c:pt>
                <c:pt idx="8">
                  <c:v>92.563000000000002</c:v>
                </c:pt>
                <c:pt idx="9">
                  <c:v>92.191999999999993</c:v>
                </c:pt>
                <c:pt idx="10">
                  <c:v>92.766999999999996</c:v>
                </c:pt>
                <c:pt idx="11">
                  <c:v>89.918000000000006</c:v>
                </c:pt>
                <c:pt idx="12">
                  <c:v>95.43</c:v>
                </c:pt>
                <c:pt idx="13">
                  <c:v>94.051000000000002</c:v>
                </c:pt>
                <c:pt idx="14">
                  <c:v>100.61799999999999</c:v>
                </c:pt>
                <c:pt idx="15">
                  <c:v>95.643000000000001</c:v>
                </c:pt>
                <c:pt idx="16">
                  <c:v>91.031000000000006</c:v>
                </c:pt>
                <c:pt idx="17">
                  <c:v>88.838999999999999</c:v>
                </c:pt>
                <c:pt idx="18">
                  <c:v>87.75</c:v>
                </c:pt>
                <c:pt idx="19">
                  <c:v>90.656000000000006</c:v>
                </c:pt>
                <c:pt idx="20">
                  <c:v>89.022999999999996</c:v>
                </c:pt>
                <c:pt idx="21">
                  <c:v>85.78</c:v>
                </c:pt>
                <c:pt idx="22">
                  <c:v>88.724000000000004</c:v>
                </c:pt>
                <c:pt idx="23">
                  <c:v>88.581000000000003</c:v>
                </c:pt>
                <c:pt idx="24">
                  <c:v>84.356999999999999</c:v>
                </c:pt>
                <c:pt idx="25">
                  <c:v>80.89</c:v>
                </c:pt>
                <c:pt idx="26">
                  <c:v>69.116</c:v>
                </c:pt>
                <c:pt idx="27">
                  <c:v>64.912000000000006</c:v>
                </c:pt>
                <c:pt idx="28">
                  <c:v>62.597999999999999</c:v>
                </c:pt>
                <c:pt idx="29">
                  <c:v>63.067999999999998</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4412-4DB7-93F1-C08FFAB69AB9}"/>
            </c:ext>
          </c:extLst>
        </c:ser>
        <c:ser>
          <c:idx val="1"/>
          <c:order val="1"/>
          <c:tx>
            <c:strRef>
              <c:f>'621511'!$H$2</c:f>
              <c:strCache>
                <c:ptCount val="1"/>
                <c:pt idx="0">
                  <c:v>Unit Labor Costs index</c:v>
                </c:pt>
              </c:strCache>
            </c:strRef>
          </c:tx>
          <c:spPr>
            <a:ln w="25400">
              <a:solidFill>
                <a:srgbClr val="002060"/>
              </a:solidFill>
            </a:ln>
          </c:spPr>
          <c:marker>
            <c:symbol val="none"/>
          </c:marker>
          <c:cat>
            <c:numRef>
              <c:f>'621511'!$A$3:$A$39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'621511'!$H$3:$H$39</c:f>
              <c:numCache>
                <c:formatCode>General</c:formatCode>
                <c:ptCount val="37"/>
                <c:pt idx="0">
                  <c:v>#N/A</c:v>
                </c:pt>
                <c:pt idx="1">
                  <c:v>105.956</c:v>
                </c:pt>
                <c:pt idx="2">
                  <c:v>101.94199999999999</c:v>
                </c:pt>
                <c:pt idx="3">
                  <c:v>91.861000000000004</c:v>
                </c:pt>
                <c:pt idx="4">
                  <c:v>105.127</c:v>
                </c:pt>
                <c:pt idx="5">
                  <c:v>101.761</c:v>
                </c:pt>
                <c:pt idx="6">
                  <c:v>100</c:v>
                </c:pt>
                <c:pt idx="7">
                  <c:v>100.678</c:v>
                </c:pt>
                <c:pt idx="8">
                  <c:v>101.95399999999999</c:v>
                </c:pt>
                <c:pt idx="9">
                  <c:v>99.430999999999997</c:v>
                </c:pt>
                <c:pt idx="10">
                  <c:v>99.775999999999996</c:v>
                </c:pt>
                <c:pt idx="11">
                  <c:v>97.143000000000001</c:v>
                </c:pt>
                <c:pt idx="12">
                  <c:v>90.563000000000002</c:v>
                </c:pt>
                <c:pt idx="13">
                  <c:v>93.703999999999994</c:v>
                </c:pt>
                <c:pt idx="14">
                  <c:v>88.674999999999997</c:v>
                </c:pt>
                <c:pt idx="15">
                  <c:v>90.204999999999998</c:v>
                </c:pt>
                <c:pt idx="16">
                  <c:v>91.856999999999999</c:v>
                </c:pt>
                <c:pt idx="17">
                  <c:v>87.587000000000003</c:v>
                </c:pt>
                <c:pt idx="18">
                  <c:v>87.378</c:v>
                </c:pt>
                <c:pt idx="19">
                  <c:v>87.21</c:v>
                </c:pt>
                <c:pt idx="20">
                  <c:v>82.224999999999994</c:v>
                </c:pt>
                <c:pt idx="21">
                  <c:v>84.495999999999995</c:v>
                </c:pt>
                <c:pt idx="22">
                  <c:v>79.569000000000003</c:v>
                </c:pt>
                <c:pt idx="23">
                  <c:v>78.069999999999993</c:v>
                </c:pt>
                <c:pt idx="24">
                  <c:v>80.497</c:v>
                </c:pt>
                <c:pt idx="25">
                  <c:v>78.787000000000006</c:v>
                </c:pt>
                <c:pt idx="26">
                  <c:v>89.302999999999997</c:v>
                </c:pt>
                <c:pt idx="27">
                  <c:v>93.781999999999996</c:v>
                </c:pt>
                <c:pt idx="28">
                  <c:v>95.734999999999999</c:v>
                </c:pt>
                <c:pt idx="29">
                  <c:v>93.762</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4412-4DB7-93F1-C08FFAB69AB9}"/>
            </c:ext>
          </c:extLst>
        </c:ser>
        <c:ser>
          <c:idx val="2"/>
          <c:order val="2"/>
          <c:tx>
            <c:strRef>
              <c:f>'621511'!$G$2</c:f>
              <c:strCache>
                <c:ptCount val="1"/>
                <c:pt idx="0">
                  <c:v>Hourly Compensation index</c:v>
                </c:pt>
              </c:strCache>
            </c:strRef>
          </c:tx>
          <c:spPr>
            <a:ln w="25400">
              <a:solidFill>
                <a:srgbClr val="BDD6EE"/>
              </a:solidFill>
            </a:ln>
          </c:spPr>
          <c:marker>
            <c:symbol val="none"/>
          </c:marker>
          <c:cat>
            <c:numRef>
              <c:f>'621511'!$A$3:$A$39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'621511'!$G$3:$G$39</c:f>
              <c:numCache>
                <c:formatCode>General</c:formatCode>
                <c:ptCount val="37"/>
                <c:pt idx="0">
                  <c:v>128.00700000000001</c:v>
                </c:pt>
                <c:pt idx="1">
                  <c:v>124.992</c:v>
                </c:pt>
                <c:pt idx="2">
                  <c:v>130.55500000000001</c:v>
                </c:pt>
                <c:pt idx="3">
                  <c:v>109.57</c:v>
                </c:pt>
                <c:pt idx="4">
                  <c:v>103.846</c:v>
                </c:pt>
                <c:pt idx="5">
                  <c:v>100.553</c:v>
                </c:pt>
                <c:pt idx="6">
                  <c:v>100</c:v>
                </c:pt>
                <c:pt idx="7">
                  <c:v>95.174999999999997</c:v>
                </c:pt>
                <c:pt idx="8">
                  <c:v>94.372</c:v>
                </c:pt>
                <c:pt idx="9">
                  <c:v>91.667000000000002</c:v>
                </c:pt>
                <c:pt idx="10">
                  <c:v>92.558999999999997</c:v>
                </c:pt>
                <c:pt idx="11">
                  <c:v>87.349000000000004</c:v>
                </c:pt>
                <c:pt idx="12">
                  <c:v>86.424000000000007</c:v>
                </c:pt>
                <c:pt idx="13">
                  <c:v>88.13</c:v>
                </c:pt>
                <c:pt idx="14">
                  <c:v>89.222999999999999</c:v>
                </c:pt>
                <c:pt idx="15">
                  <c:v>86.275000000000006</c:v>
                </c:pt>
                <c:pt idx="16">
                  <c:v>83.619</c:v>
                </c:pt>
                <c:pt idx="17">
                  <c:v>77.811999999999998</c:v>
                </c:pt>
                <c:pt idx="18">
                  <c:v>76.674000000000007</c:v>
                </c:pt>
                <c:pt idx="19">
                  <c:v>79.061000000000007</c:v>
                </c:pt>
                <c:pt idx="20">
                  <c:v>73.2</c:v>
                </c:pt>
                <c:pt idx="21">
                  <c:v>72.480999999999995</c:v>
                </c:pt>
                <c:pt idx="22">
                  <c:v>70.596000000000004</c:v>
                </c:pt>
                <c:pt idx="23">
                  <c:v>69.155000000000001</c:v>
                </c:pt>
                <c:pt idx="24">
                  <c:v>67.905000000000001</c:v>
                </c:pt>
                <c:pt idx="25">
                  <c:v>63.731000000000002</c:v>
                </c:pt>
                <c:pt idx="26">
                  <c:v>61.722999999999999</c:v>
                </c:pt>
                <c:pt idx="27">
                  <c:v>60.875999999999998</c:v>
                </c:pt>
                <c:pt idx="28">
                  <c:v>59.927999999999997</c:v>
                </c:pt>
                <c:pt idx="29">
                  <c:v>59.134</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4412-4DB7-93F1-C08FFAB69AB9}"/>
            </c:ext>
          </c:extLst>
        </c:ser>
        <c:dLbls>
          <c:showLegendKey val="0"/>
          <c:showVal val="0"/>
          <c:showCatName val="0"/>
          <c:showSerName val="0"/>
          <c:showPercent val="0"/>
          <c:showBubbleSize val="0"/>
        </c:dLbls>
        <c:smooth val="0"/>
        <c:axId val="51040001"/>
        <c:axId val="51040002"/>
      </c:lineChart>
      <c:catAx>
        <c:axId val="51040001"/>
        <c:scaling>
          <c:orientation val="maxMin"/>
        </c:scaling>
        <c:delete val="0"/>
        <c:axPos val="b"/>
        <c:numFmt formatCode="General" sourceLinked="1"/>
        <c:majorTickMark val="out"/>
        <c:minorTickMark val="none"/>
        <c:tickLblPos val="nextTo"/>
        <c:crossAx val="51040002"/>
        <c:crosses val="autoZero"/>
        <c:auto val="1"/>
        <c:lblAlgn val="ctr"/>
        <c:lblOffset val="100"/>
        <c:noMultiLvlLbl val="0"/>
      </c:catAx>
      <c:valAx>
        <c:axId val="510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0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Diagnostic Imaging Centers</a:t>
            </a:r>
          </a:p>
        </c:rich>
      </c:tx>
      <c:overlay val="0"/>
    </c:title>
    <c:autoTitleDeleted val="0"/>
    <c:plotArea>
      <c:layout/>
      <c:lineChart>
        <c:grouping val="standard"/>
        <c:varyColors val="0"/>
        <c:ser>
          <c:idx val="0"/>
          <c:order val="0"/>
          <c:tx>
            <c:strRef>
              <c:f>'621512'!$B$2</c:f>
              <c:strCache>
                <c:ptCount val="1"/>
                <c:pt idx="0">
                  <c:v>Labor Productivity index</c:v>
                </c:pt>
              </c:strCache>
            </c:strRef>
          </c:tx>
          <c:spPr>
            <a:ln w="25400">
              <a:solidFill>
                <a:srgbClr val="D6242A"/>
              </a:solidFill>
            </a:ln>
          </c:spPr>
          <c:marker>
            <c:symbol val="none"/>
          </c:marker>
          <c:cat>
            <c:numRef>
              <c:f>'621512'!$A$3:$A$39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'621512'!$B$3:$B$39</c:f>
              <c:numCache>
                <c:formatCode>General</c:formatCode>
                <c:ptCount val="37"/>
                <c:pt idx="0">
                  <c:v>#N/A</c:v>
                </c:pt>
                <c:pt idx="1">
                  <c:v>112.501</c:v>
                </c:pt>
                <c:pt idx="2">
                  <c:v>101.758</c:v>
                </c:pt>
                <c:pt idx="3">
                  <c:v>105.285</c:v>
                </c:pt>
                <c:pt idx="4">
                  <c:v>99.168000000000006</c:v>
                </c:pt>
                <c:pt idx="5">
                  <c:v>101.932</c:v>
                </c:pt>
                <c:pt idx="6">
                  <c:v>100</c:v>
                </c:pt>
                <c:pt idx="7">
                  <c:v>101.316</c:v>
                </c:pt>
                <c:pt idx="8">
                  <c:v>97.382000000000005</c:v>
                </c:pt>
                <c:pt idx="9">
                  <c:v>96.748999999999995</c:v>
                </c:pt>
                <c:pt idx="10">
                  <c:v>94.974999999999994</c:v>
                </c:pt>
                <c:pt idx="11">
                  <c:v>94.58</c:v>
                </c:pt>
                <c:pt idx="12">
                  <c:v>99.554000000000002</c:v>
                </c:pt>
                <c:pt idx="13">
                  <c:v>100.756</c:v>
                </c:pt>
                <c:pt idx="14">
                  <c:v>104.089</c:v>
                </c:pt>
                <c:pt idx="15">
                  <c:v>108.375</c:v>
                </c:pt>
                <c:pt idx="16">
                  <c:v>102.042</c:v>
                </c:pt>
                <c:pt idx="17">
                  <c:v>114.221</c:v>
                </c:pt>
                <c:pt idx="18">
                  <c:v>110.44499999999999</c:v>
                </c:pt>
                <c:pt idx="19">
                  <c:v>107.379</c:v>
                </c:pt>
                <c:pt idx="20">
                  <c:v>110.58199999999999</c:v>
                </c:pt>
                <c:pt idx="21">
                  <c:v>111.32899999999999</c:v>
                </c:pt>
                <c:pt idx="22">
                  <c:v>100.80500000000001</c:v>
                </c:pt>
                <c:pt idx="23">
                  <c:v>95.346000000000004</c:v>
                </c:pt>
                <c:pt idx="24">
                  <c:v>88.238</c:v>
                </c:pt>
                <c:pt idx="25">
                  <c:v>82.176000000000002</c:v>
                </c:pt>
                <c:pt idx="26">
                  <c:v>67.623999999999995</c:v>
                </c:pt>
                <c:pt idx="27">
                  <c:v>63.277000000000001</c:v>
                </c:pt>
                <c:pt idx="28">
                  <c:v>60.582999999999998</c:v>
                </c:pt>
                <c:pt idx="29">
                  <c:v>60.017000000000003</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35A7-4B8C-B6F7-7E01167F63D0}"/>
            </c:ext>
          </c:extLst>
        </c:ser>
        <c:ser>
          <c:idx val="1"/>
          <c:order val="1"/>
          <c:tx>
            <c:strRef>
              <c:f>'621512'!$D$2</c:f>
              <c:strCache>
                <c:ptCount val="1"/>
                <c:pt idx="0">
                  <c:v>Real Sectoral Output index</c:v>
                </c:pt>
              </c:strCache>
            </c:strRef>
          </c:tx>
          <c:spPr>
            <a:ln w="25400">
              <a:solidFill>
                <a:srgbClr val="002060"/>
              </a:solidFill>
            </a:ln>
          </c:spPr>
          <c:marker>
            <c:symbol val="none"/>
          </c:marker>
          <c:cat>
            <c:numRef>
              <c:f>'621512'!$A$3:$A$39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'621512'!$D$3:$D$39</c:f>
              <c:numCache>
                <c:formatCode>General</c:formatCode>
                <c:ptCount val="37"/>
                <c:pt idx="0">
                  <c:v>#N/A</c:v>
                </c:pt>
                <c:pt idx="1">
                  <c:v>125.276</c:v>
                </c:pt>
                <c:pt idx="2">
                  <c:v>116.578</c:v>
                </c:pt>
                <c:pt idx="3">
                  <c:v>106.211</c:v>
                </c:pt>
                <c:pt idx="4">
                  <c:v>108.07899999999999</c:v>
                </c:pt>
                <c:pt idx="5">
                  <c:v>102.124</c:v>
                </c:pt>
                <c:pt idx="6">
                  <c:v>100</c:v>
                </c:pt>
                <c:pt idx="7">
                  <c:v>96.198999999999998</c:v>
                </c:pt>
                <c:pt idx="8">
                  <c:v>92.5</c:v>
                </c:pt>
                <c:pt idx="9">
                  <c:v>90.495000000000005</c:v>
                </c:pt>
                <c:pt idx="10">
                  <c:v>90.54</c:v>
                </c:pt>
                <c:pt idx="11">
                  <c:v>91.337000000000003</c:v>
                </c:pt>
                <c:pt idx="12">
                  <c:v>92.093999999999994</c:v>
                </c:pt>
                <c:pt idx="13">
                  <c:v>94.915000000000006</c:v>
                </c:pt>
                <c:pt idx="14">
                  <c:v>98.590999999999994</c:v>
                </c:pt>
                <c:pt idx="15">
                  <c:v>98.753</c:v>
                </c:pt>
                <c:pt idx="16">
                  <c:v>95.888000000000005</c:v>
                </c:pt>
                <c:pt idx="17">
                  <c:v>95.061000000000007</c:v>
                </c:pt>
                <c:pt idx="18">
                  <c:v>87.406000000000006</c:v>
                </c:pt>
                <c:pt idx="19">
                  <c:v>81.790000000000006</c:v>
                </c:pt>
                <c:pt idx="20">
                  <c:v>76.314999999999998</c:v>
                </c:pt>
                <c:pt idx="21">
                  <c:v>72.284999999999997</c:v>
                </c:pt>
                <c:pt idx="22">
                  <c:v>63.26</c:v>
                </c:pt>
                <c:pt idx="23">
                  <c:v>54.218000000000004</c:v>
                </c:pt>
                <c:pt idx="24">
                  <c:v>48.347999999999999</c:v>
                </c:pt>
                <c:pt idx="25">
                  <c:v>43.744999999999997</c:v>
                </c:pt>
                <c:pt idx="26">
                  <c:v>35.411999999999999</c:v>
                </c:pt>
                <c:pt idx="27">
                  <c:v>33.158999999999999</c:v>
                </c:pt>
                <c:pt idx="28">
                  <c:v>31.193999999999999</c:v>
                </c:pt>
                <c:pt idx="29">
                  <c:v>30.885000000000002</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35A7-4B8C-B6F7-7E01167F63D0}"/>
            </c:ext>
          </c:extLst>
        </c:ser>
        <c:ser>
          <c:idx val="2"/>
          <c:order val="2"/>
          <c:tx>
            <c:strRef>
              <c:f>'621512'!$E$2</c:f>
              <c:strCache>
                <c:ptCount val="1"/>
                <c:pt idx="0">
                  <c:v>Hours Worked index</c:v>
                </c:pt>
              </c:strCache>
            </c:strRef>
          </c:tx>
          <c:spPr>
            <a:ln w="25400">
              <a:solidFill>
                <a:srgbClr val="BDD6EE"/>
              </a:solidFill>
            </a:ln>
          </c:spPr>
          <c:marker>
            <c:symbol val="none"/>
          </c:marker>
          <c:cat>
            <c:numRef>
              <c:f>'621512'!$A$3:$A$39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'621512'!$E$3:$E$39</c:f>
              <c:numCache>
                <c:formatCode>General</c:formatCode>
                <c:ptCount val="37"/>
                <c:pt idx="0">
                  <c:v>113.355</c:v>
                </c:pt>
                <c:pt idx="1">
                  <c:v>111.35599999999999</c:v>
                </c:pt>
                <c:pt idx="2">
                  <c:v>114.56399999999999</c:v>
                </c:pt>
                <c:pt idx="3">
                  <c:v>100.879</c:v>
                </c:pt>
                <c:pt idx="4">
                  <c:v>108.986</c:v>
                </c:pt>
                <c:pt idx="5">
                  <c:v>100.18899999999999</c:v>
                </c:pt>
                <c:pt idx="6">
                  <c:v>100</c:v>
                </c:pt>
                <c:pt idx="7">
                  <c:v>94.95</c:v>
                </c:pt>
                <c:pt idx="8">
                  <c:v>94.986000000000004</c:v>
                </c:pt>
                <c:pt idx="9">
                  <c:v>93.536000000000001</c:v>
                </c:pt>
                <c:pt idx="10">
                  <c:v>95.331000000000003</c:v>
                </c:pt>
                <c:pt idx="11">
                  <c:v>96.570999999999998</c:v>
                </c:pt>
                <c:pt idx="12">
                  <c:v>92.506</c:v>
                </c:pt>
                <c:pt idx="13">
                  <c:v>94.203000000000003</c:v>
                </c:pt>
                <c:pt idx="14">
                  <c:v>94.718999999999994</c:v>
                </c:pt>
                <c:pt idx="15">
                  <c:v>91.122</c:v>
                </c:pt>
                <c:pt idx="16">
                  <c:v>93.968999999999994</c:v>
                </c:pt>
                <c:pt idx="17">
                  <c:v>83.224999999999994</c:v>
                </c:pt>
                <c:pt idx="18">
                  <c:v>79.14</c:v>
                </c:pt>
                <c:pt idx="19">
                  <c:v>76.17</c:v>
                </c:pt>
                <c:pt idx="20">
                  <c:v>69.012</c:v>
                </c:pt>
                <c:pt idx="21">
                  <c:v>64.929000000000002</c:v>
                </c:pt>
                <c:pt idx="22">
                  <c:v>62.755000000000003</c:v>
                </c:pt>
                <c:pt idx="23">
                  <c:v>56.863999999999997</c:v>
                </c:pt>
                <c:pt idx="24">
                  <c:v>54.792999999999999</c:v>
                </c:pt>
                <c:pt idx="25">
                  <c:v>53.232999999999997</c:v>
                </c:pt>
                <c:pt idx="26">
                  <c:v>52.366999999999997</c:v>
                </c:pt>
                <c:pt idx="27">
                  <c:v>52.402999999999999</c:v>
                </c:pt>
                <c:pt idx="28">
                  <c:v>51.49</c:v>
                </c:pt>
                <c:pt idx="29">
                  <c:v>51.46</c:v>
                </c:pt>
                <c:pt idx="30">
                  <c:v>50.472999999999999</c:v>
                </c:pt>
                <c:pt idx="31">
                  <c:v>48.710999999999999</c:v>
                </c:pt>
                <c:pt idx="32">
                  <c:v>46.892000000000003</c:v>
                </c:pt>
                <c:pt idx="33">
                  <c:v>45.79</c:v>
                </c:pt>
                <c:pt idx="34">
                  <c:v>45.308</c:v>
                </c:pt>
                <c:pt idx="35">
                  <c:v>41.962000000000003</c:v>
                </c:pt>
                <c:pt idx="36">
                  <c:v>39.337000000000003</c:v>
                </c:pt>
              </c:numCache>
            </c:numRef>
          </c:val>
          <c:smooth val="0"/>
          <c:extLst>
            <c:ext xmlns:c16="http://schemas.microsoft.com/office/drawing/2014/chart" uri="{C3380CC4-5D6E-409C-BE32-E72D297353CC}">
              <c16:uniqueId val="{00000002-35A7-4B8C-B6F7-7E01167F63D0}"/>
            </c:ext>
          </c:extLst>
        </c:ser>
        <c:dLbls>
          <c:showLegendKey val="0"/>
          <c:showVal val="0"/>
          <c:showCatName val="0"/>
          <c:showSerName val="0"/>
          <c:showPercent val="0"/>
          <c:showBubbleSize val="0"/>
        </c:dLbls>
        <c:smooth val="0"/>
        <c:axId val="51050001"/>
        <c:axId val="51050002"/>
      </c:lineChart>
      <c:catAx>
        <c:axId val="51050001"/>
        <c:scaling>
          <c:orientation val="maxMin"/>
        </c:scaling>
        <c:delete val="0"/>
        <c:axPos val="b"/>
        <c:numFmt formatCode="General" sourceLinked="1"/>
        <c:majorTickMark val="out"/>
        <c:minorTickMark val="none"/>
        <c:tickLblPos val="nextTo"/>
        <c:crossAx val="51050002"/>
        <c:crosses val="autoZero"/>
        <c:auto val="1"/>
        <c:lblAlgn val="ctr"/>
        <c:lblOffset val="100"/>
        <c:noMultiLvlLbl val="0"/>
      </c:catAx>
      <c:valAx>
        <c:axId val="510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0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Diagnostic Imaging Centers</a:t>
            </a:r>
          </a:p>
        </c:rich>
      </c:tx>
      <c:overlay val="0"/>
    </c:title>
    <c:autoTitleDeleted val="0"/>
    <c:plotArea>
      <c:layout/>
      <c:lineChart>
        <c:grouping val="standard"/>
        <c:varyColors val="0"/>
        <c:ser>
          <c:idx val="0"/>
          <c:order val="0"/>
          <c:tx>
            <c:strRef>
              <c:f>'621512'!$B$2</c:f>
              <c:strCache>
                <c:ptCount val="1"/>
                <c:pt idx="0">
                  <c:v>Labor Productivity index</c:v>
                </c:pt>
              </c:strCache>
            </c:strRef>
          </c:tx>
          <c:spPr>
            <a:ln w="25400">
              <a:solidFill>
                <a:srgbClr val="D6242A"/>
              </a:solidFill>
            </a:ln>
          </c:spPr>
          <c:marker>
            <c:symbol val="none"/>
          </c:marker>
          <c:cat>
            <c:numRef>
              <c:f>'621512'!$A$3:$A$39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'621512'!$B$3:$B$39</c:f>
              <c:numCache>
                <c:formatCode>General</c:formatCode>
                <c:ptCount val="37"/>
                <c:pt idx="0">
                  <c:v>#N/A</c:v>
                </c:pt>
                <c:pt idx="1">
                  <c:v>112.501</c:v>
                </c:pt>
                <c:pt idx="2">
                  <c:v>101.758</c:v>
                </c:pt>
                <c:pt idx="3">
                  <c:v>105.285</c:v>
                </c:pt>
                <c:pt idx="4">
                  <c:v>99.168000000000006</c:v>
                </c:pt>
                <c:pt idx="5">
                  <c:v>101.932</c:v>
                </c:pt>
                <c:pt idx="6">
                  <c:v>100</c:v>
                </c:pt>
                <c:pt idx="7">
                  <c:v>101.316</c:v>
                </c:pt>
                <c:pt idx="8">
                  <c:v>97.382000000000005</c:v>
                </c:pt>
                <c:pt idx="9">
                  <c:v>96.748999999999995</c:v>
                </c:pt>
                <c:pt idx="10">
                  <c:v>94.974999999999994</c:v>
                </c:pt>
                <c:pt idx="11">
                  <c:v>94.58</c:v>
                </c:pt>
                <c:pt idx="12">
                  <c:v>99.554000000000002</c:v>
                </c:pt>
                <c:pt idx="13">
                  <c:v>100.756</c:v>
                </c:pt>
                <c:pt idx="14">
                  <c:v>104.089</c:v>
                </c:pt>
                <c:pt idx="15">
                  <c:v>108.375</c:v>
                </c:pt>
                <c:pt idx="16">
                  <c:v>102.042</c:v>
                </c:pt>
                <c:pt idx="17">
                  <c:v>114.221</c:v>
                </c:pt>
                <c:pt idx="18">
                  <c:v>110.44499999999999</c:v>
                </c:pt>
                <c:pt idx="19">
                  <c:v>107.379</c:v>
                </c:pt>
                <c:pt idx="20">
                  <c:v>110.58199999999999</c:v>
                </c:pt>
                <c:pt idx="21">
                  <c:v>111.32899999999999</c:v>
                </c:pt>
                <c:pt idx="22">
                  <c:v>100.80500000000001</c:v>
                </c:pt>
                <c:pt idx="23">
                  <c:v>95.346000000000004</c:v>
                </c:pt>
                <c:pt idx="24">
                  <c:v>88.238</c:v>
                </c:pt>
                <c:pt idx="25">
                  <c:v>82.176000000000002</c:v>
                </c:pt>
                <c:pt idx="26">
                  <c:v>67.623999999999995</c:v>
                </c:pt>
                <c:pt idx="27">
                  <c:v>63.277000000000001</c:v>
                </c:pt>
                <c:pt idx="28">
                  <c:v>60.582999999999998</c:v>
                </c:pt>
                <c:pt idx="29">
                  <c:v>60.017000000000003</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11FA-4A3A-833F-502888C1A4C9}"/>
            </c:ext>
          </c:extLst>
        </c:ser>
        <c:ser>
          <c:idx val="1"/>
          <c:order val="1"/>
          <c:tx>
            <c:strRef>
              <c:f>'621512'!$H$2</c:f>
              <c:strCache>
                <c:ptCount val="1"/>
                <c:pt idx="0">
                  <c:v>Unit Labor Costs index</c:v>
                </c:pt>
              </c:strCache>
            </c:strRef>
          </c:tx>
          <c:spPr>
            <a:ln w="25400">
              <a:solidFill>
                <a:srgbClr val="002060"/>
              </a:solidFill>
            </a:ln>
          </c:spPr>
          <c:marker>
            <c:symbol val="none"/>
          </c:marker>
          <c:cat>
            <c:numRef>
              <c:f>'621512'!$A$3:$A$39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'621512'!$H$3:$H$39</c:f>
              <c:numCache>
                <c:formatCode>General</c:formatCode>
                <c:ptCount val="37"/>
                <c:pt idx="0">
                  <c:v>#N/A</c:v>
                </c:pt>
                <c:pt idx="1">
                  <c:v>111.783</c:v>
                </c:pt>
                <c:pt idx="2">
                  <c:v>113.374</c:v>
                </c:pt>
                <c:pt idx="3">
                  <c:v>104.282</c:v>
                </c:pt>
                <c:pt idx="4">
                  <c:v>106.06100000000001</c:v>
                </c:pt>
                <c:pt idx="5">
                  <c:v>102.818</c:v>
                </c:pt>
                <c:pt idx="6">
                  <c:v>100</c:v>
                </c:pt>
                <c:pt idx="7">
                  <c:v>97.212000000000003</c:v>
                </c:pt>
                <c:pt idx="8">
                  <c:v>100.38200000000001</c:v>
                </c:pt>
                <c:pt idx="9">
                  <c:v>99.741</c:v>
                </c:pt>
                <c:pt idx="10">
                  <c:v>100.798</c:v>
                </c:pt>
                <c:pt idx="11">
                  <c:v>99.68</c:v>
                </c:pt>
                <c:pt idx="12">
                  <c:v>94.569000000000003</c:v>
                </c:pt>
                <c:pt idx="13">
                  <c:v>89.144999999999996</c:v>
                </c:pt>
                <c:pt idx="14">
                  <c:v>85.625</c:v>
                </c:pt>
                <c:pt idx="15">
                  <c:v>79.965999999999994</c:v>
                </c:pt>
                <c:pt idx="16">
                  <c:v>83.040999999999997</c:v>
                </c:pt>
                <c:pt idx="17">
                  <c:v>73.935000000000002</c:v>
                </c:pt>
                <c:pt idx="18">
                  <c:v>74.013999999999996</c:v>
                </c:pt>
                <c:pt idx="19">
                  <c:v>73.953999999999994</c:v>
                </c:pt>
                <c:pt idx="20">
                  <c:v>69.260000000000005</c:v>
                </c:pt>
                <c:pt idx="21">
                  <c:v>67.040999999999997</c:v>
                </c:pt>
                <c:pt idx="22">
                  <c:v>75.662000000000006</c:v>
                </c:pt>
                <c:pt idx="23">
                  <c:v>75.582999999999998</c:v>
                </c:pt>
                <c:pt idx="24">
                  <c:v>77.772000000000006</c:v>
                </c:pt>
                <c:pt idx="25">
                  <c:v>74.031000000000006</c:v>
                </c:pt>
                <c:pt idx="26">
                  <c:v>81.259</c:v>
                </c:pt>
                <c:pt idx="27">
                  <c:v>81.932000000000002</c:v>
                </c:pt>
                <c:pt idx="28">
                  <c:v>86.049000000000007</c:v>
                </c:pt>
                <c:pt idx="29">
                  <c:v>88.721000000000004</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11FA-4A3A-833F-502888C1A4C9}"/>
            </c:ext>
          </c:extLst>
        </c:ser>
        <c:ser>
          <c:idx val="2"/>
          <c:order val="2"/>
          <c:tx>
            <c:strRef>
              <c:f>'621512'!$G$2</c:f>
              <c:strCache>
                <c:ptCount val="1"/>
                <c:pt idx="0">
                  <c:v>Hourly Compensation index</c:v>
                </c:pt>
              </c:strCache>
            </c:strRef>
          </c:tx>
          <c:spPr>
            <a:ln w="25400">
              <a:solidFill>
                <a:srgbClr val="BDD6EE"/>
              </a:solidFill>
            </a:ln>
          </c:spPr>
          <c:marker>
            <c:symbol val="none"/>
          </c:marker>
          <c:cat>
            <c:numRef>
              <c:f>'621512'!$A$3:$A$39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'621512'!$G$3:$G$39</c:f>
              <c:numCache>
                <c:formatCode>General</c:formatCode>
                <c:ptCount val="37"/>
                <c:pt idx="0">
                  <c:v>128.983</c:v>
                </c:pt>
                <c:pt idx="1">
                  <c:v>125.75700000000001</c:v>
                </c:pt>
                <c:pt idx="2">
                  <c:v>115.367</c:v>
                </c:pt>
                <c:pt idx="3">
                  <c:v>109.79300000000001</c:v>
                </c:pt>
                <c:pt idx="4">
                  <c:v>105.178</c:v>
                </c:pt>
                <c:pt idx="5">
                  <c:v>104.804</c:v>
                </c:pt>
                <c:pt idx="6">
                  <c:v>100</c:v>
                </c:pt>
                <c:pt idx="7">
                  <c:v>98.491</c:v>
                </c:pt>
                <c:pt idx="8">
                  <c:v>97.754000000000005</c:v>
                </c:pt>
                <c:pt idx="9">
                  <c:v>96.498000000000005</c:v>
                </c:pt>
                <c:pt idx="10">
                  <c:v>95.733000000000004</c:v>
                </c:pt>
                <c:pt idx="11">
                  <c:v>94.277000000000001</c:v>
                </c:pt>
                <c:pt idx="12">
                  <c:v>94.147000000000006</c:v>
                </c:pt>
                <c:pt idx="13">
                  <c:v>89.817999999999998</c:v>
                </c:pt>
                <c:pt idx="14">
                  <c:v>89.126000000000005</c:v>
                </c:pt>
                <c:pt idx="15">
                  <c:v>86.662999999999997</c:v>
                </c:pt>
                <c:pt idx="16">
                  <c:v>84.736999999999995</c:v>
                </c:pt>
                <c:pt idx="17">
                  <c:v>84.448999999999998</c:v>
                </c:pt>
                <c:pt idx="18">
                  <c:v>81.745000000000005</c:v>
                </c:pt>
                <c:pt idx="19">
                  <c:v>79.411000000000001</c:v>
                </c:pt>
                <c:pt idx="20">
                  <c:v>76.588999999999999</c:v>
                </c:pt>
                <c:pt idx="21">
                  <c:v>74.635999999999996</c:v>
                </c:pt>
                <c:pt idx="22">
                  <c:v>76.27</c:v>
                </c:pt>
                <c:pt idx="23">
                  <c:v>72.064999999999998</c:v>
                </c:pt>
                <c:pt idx="24">
                  <c:v>68.623999999999995</c:v>
                </c:pt>
                <c:pt idx="25">
                  <c:v>60.835000000000001</c:v>
                </c:pt>
                <c:pt idx="26">
                  <c:v>54.951000000000001</c:v>
                </c:pt>
                <c:pt idx="27">
                  <c:v>51.844000000000001</c:v>
                </c:pt>
                <c:pt idx="28">
                  <c:v>52.131</c:v>
                </c:pt>
                <c:pt idx="29">
                  <c:v>53.247</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11FA-4A3A-833F-502888C1A4C9}"/>
            </c:ext>
          </c:extLst>
        </c:ser>
        <c:dLbls>
          <c:showLegendKey val="0"/>
          <c:showVal val="0"/>
          <c:showCatName val="0"/>
          <c:showSerName val="0"/>
          <c:showPercent val="0"/>
          <c:showBubbleSize val="0"/>
        </c:dLbls>
        <c:smooth val="0"/>
        <c:axId val="51060001"/>
        <c:axId val="51060002"/>
      </c:lineChart>
      <c:catAx>
        <c:axId val="51060001"/>
        <c:scaling>
          <c:orientation val="maxMin"/>
        </c:scaling>
        <c:delete val="0"/>
        <c:axPos val="b"/>
        <c:numFmt formatCode="General" sourceLinked="1"/>
        <c:majorTickMark val="out"/>
        <c:minorTickMark val="none"/>
        <c:tickLblPos val="nextTo"/>
        <c:crossAx val="51060002"/>
        <c:crosses val="autoZero"/>
        <c:auto val="1"/>
        <c:lblAlgn val="ctr"/>
        <c:lblOffset val="100"/>
        <c:noMultiLvlLbl val="0"/>
      </c:catAx>
      <c:valAx>
        <c:axId val="510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0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Amusement Parks and Arcades</a:t>
            </a:r>
          </a:p>
        </c:rich>
      </c:tx>
      <c:overlay val="0"/>
    </c:title>
    <c:autoTitleDeleted val="0"/>
    <c:plotArea>
      <c:layout/>
      <c:lineChart>
        <c:grouping val="standard"/>
        <c:varyColors val="0"/>
        <c:ser>
          <c:idx val="0"/>
          <c:order val="0"/>
          <c:tx>
            <c:strRef>
              <c:f>'7131'!$B$2</c:f>
              <c:strCache>
                <c:ptCount val="1"/>
                <c:pt idx="0">
                  <c:v>Labor Productivity index</c:v>
                </c:pt>
              </c:strCache>
            </c:strRef>
          </c:tx>
          <c:spPr>
            <a:ln w="25400">
              <a:solidFill>
                <a:srgbClr val="D6242A"/>
              </a:solidFill>
            </a:ln>
          </c:spPr>
          <c:marker>
            <c:symbol val="none"/>
          </c:marker>
          <c:cat>
            <c:numRef>
              <c:f>'7131'!$A$3:$A$39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'7131'!$B$3:$B$39</c:f>
              <c:numCache>
                <c:formatCode>General</c:formatCode>
                <c:ptCount val="37"/>
                <c:pt idx="0">
                  <c:v>118.666</c:v>
                </c:pt>
                <c:pt idx="1">
                  <c:v>127.90300000000001</c:v>
                </c:pt>
                <c:pt idx="2">
                  <c:v>107.251</c:v>
                </c:pt>
                <c:pt idx="3">
                  <c:v>54.912999999999997</c:v>
                </c:pt>
                <c:pt idx="4">
                  <c:v>97.45</c:v>
                </c:pt>
                <c:pt idx="5">
                  <c:v>106.465</c:v>
                </c:pt>
                <c:pt idx="6">
                  <c:v>100</c:v>
                </c:pt>
                <c:pt idx="7">
                  <c:v>93.918000000000006</c:v>
                </c:pt>
                <c:pt idx="8">
                  <c:v>94.721999999999994</c:v>
                </c:pt>
                <c:pt idx="9">
                  <c:v>96.201999999999998</c:v>
                </c:pt>
                <c:pt idx="10">
                  <c:v>97.459000000000003</c:v>
                </c:pt>
                <c:pt idx="11">
                  <c:v>96.71</c:v>
                </c:pt>
                <c:pt idx="12">
                  <c:v>110.815</c:v>
                </c:pt>
                <c:pt idx="13">
                  <c:v>95.994</c:v>
                </c:pt>
                <c:pt idx="14">
                  <c:v>102.986</c:v>
                </c:pt>
                <c:pt idx="15">
                  <c:v>113.404</c:v>
                </c:pt>
                <c:pt idx="16">
                  <c:v>114.663</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9371-4285-82C9-7C69DA3C4029}"/>
            </c:ext>
          </c:extLst>
        </c:ser>
        <c:ser>
          <c:idx val="1"/>
          <c:order val="1"/>
          <c:tx>
            <c:strRef>
              <c:f>'7131'!$D$2</c:f>
              <c:strCache>
                <c:ptCount val="1"/>
                <c:pt idx="0">
                  <c:v>Real Sectoral Output index</c:v>
                </c:pt>
              </c:strCache>
            </c:strRef>
          </c:tx>
          <c:spPr>
            <a:ln w="25400">
              <a:solidFill>
                <a:srgbClr val="002060"/>
              </a:solidFill>
            </a:ln>
          </c:spPr>
          <c:marker>
            <c:symbol val="none"/>
          </c:marker>
          <c:cat>
            <c:numRef>
              <c:f>'7131'!$A$3:$A$39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'7131'!$D$3:$D$39</c:f>
              <c:numCache>
                <c:formatCode>General</c:formatCode>
                <c:ptCount val="37"/>
                <c:pt idx="0">
                  <c:v>124.94</c:v>
                </c:pt>
                <c:pt idx="1">
                  <c:v>124.41200000000001</c:v>
                </c:pt>
                <c:pt idx="2">
                  <c:v>94.611999999999995</c:v>
                </c:pt>
                <c:pt idx="3">
                  <c:v>43.993000000000002</c:v>
                </c:pt>
                <c:pt idx="4">
                  <c:v>106.76</c:v>
                </c:pt>
                <c:pt idx="5">
                  <c:v>105.38200000000001</c:v>
                </c:pt>
                <c:pt idx="6">
                  <c:v>100</c:v>
                </c:pt>
                <c:pt idx="7">
                  <c:v>97.679000000000002</c:v>
                </c:pt>
                <c:pt idx="8">
                  <c:v>97.031999999999996</c:v>
                </c:pt>
                <c:pt idx="9">
                  <c:v>91.137</c:v>
                </c:pt>
                <c:pt idx="10">
                  <c:v>87.456000000000003</c:v>
                </c:pt>
                <c:pt idx="11">
                  <c:v>86.463999999999999</c:v>
                </c:pt>
                <c:pt idx="12">
                  <c:v>91.290999999999997</c:v>
                </c:pt>
                <c:pt idx="13">
                  <c:v>79.914000000000001</c:v>
                </c:pt>
                <c:pt idx="14">
                  <c:v>83.674999999999997</c:v>
                </c:pt>
                <c:pt idx="15">
                  <c:v>96.239000000000004</c:v>
                </c:pt>
                <c:pt idx="16">
                  <c:v>101.411</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9371-4285-82C9-7C69DA3C4029}"/>
            </c:ext>
          </c:extLst>
        </c:ser>
        <c:ser>
          <c:idx val="2"/>
          <c:order val="2"/>
          <c:tx>
            <c:strRef>
              <c:f>'7131'!$E$2</c:f>
              <c:strCache>
                <c:ptCount val="1"/>
                <c:pt idx="0">
                  <c:v>Hours Worked index</c:v>
                </c:pt>
              </c:strCache>
            </c:strRef>
          </c:tx>
          <c:spPr>
            <a:ln w="25400">
              <a:solidFill>
                <a:srgbClr val="BDD6EE"/>
              </a:solidFill>
            </a:ln>
          </c:spPr>
          <c:marker>
            <c:symbol val="none"/>
          </c:marker>
          <c:cat>
            <c:numRef>
              <c:f>'7131'!$A$3:$A$39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'7131'!$E$3:$E$39</c:f>
              <c:numCache>
                <c:formatCode>General</c:formatCode>
                <c:ptCount val="37"/>
                <c:pt idx="0">
                  <c:v>105.28700000000001</c:v>
                </c:pt>
                <c:pt idx="1">
                  <c:v>97.271000000000001</c:v>
                </c:pt>
                <c:pt idx="2">
                  <c:v>88.215000000000003</c:v>
                </c:pt>
                <c:pt idx="3">
                  <c:v>80.113</c:v>
                </c:pt>
                <c:pt idx="4">
                  <c:v>109.553</c:v>
                </c:pt>
                <c:pt idx="5">
                  <c:v>98.983000000000004</c:v>
                </c:pt>
                <c:pt idx="6">
                  <c:v>100</c:v>
                </c:pt>
                <c:pt idx="7">
                  <c:v>104.005</c:v>
                </c:pt>
                <c:pt idx="8">
                  <c:v>102.43899999999999</c:v>
                </c:pt>
                <c:pt idx="9">
                  <c:v>94.734999999999999</c:v>
                </c:pt>
                <c:pt idx="10">
                  <c:v>89.736000000000004</c:v>
                </c:pt>
                <c:pt idx="11">
                  <c:v>89.405000000000001</c:v>
                </c:pt>
                <c:pt idx="12">
                  <c:v>82.381</c:v>
                </c:pt>
                <c:pt idx="13">
                  <c:v>83.248000000000005</c:v>
                </c:pt>
                <c:pt idx="14">
                  <c:v>81.248999999999995</c:v>
                </c:pt>
                <c:pt idx="15">
                  <c:v>84.864000000000004</c:v>
                </c:pt>
                <c:pt idx="16">
                  <c:v>88.442999999999998</c:v>
                </c:pt>
                <c:pt idx="17">
                  <c:v>88.951999999999998</c:v>
                </c:pt>
                <c:pt idx="18">
                  <c:v>81.781999999999996</c:v>
                </c:pt>
                <c:pt idx="19">
                  <c:v>85.841999999999999</c:v>
                </c:pt>
                <c:pt idx="20">
                  <c:v>76.671999999999997</c:v>
                </c:pt>
                <c:pt idx="21">
                  <c:v>77.954999999999998</c:v>
                </c:pt>
                <c:pt idx="22">
                  <c:v>93.227000000000004</c:v>
                </c:pt>
                <c:pt idx="23">
                  <c:v>84.021000000000001</c:v>
                </c:pt>
                <c:pt idx="24">
                  <c:v>82.878</c:v>
                </c:pt>
                <c:pt idx="25">
                  <c:v>80.433999999999997</c:v>
                </c:pt>
                <c:pt idx="26">
                  <c:v>86.412000000000006</c:v>
                </c:pt>
                <c:pt idx="27">
                  <c:v>85.835999999999999</c:v>
                </c:pt>
                <c:pt idx="28">
                  <c:v>81.442999999999998</c:v>
                </c:pt>
                <c:pt idx="29">
                  <c:v>67.456000000000003</c:v>
                </c:pt>
                <c:pt idx="30">
                  <c:v>76.584000000000003</c:v>
                </c:pt>
                <c:pt idx="31">
                  <c:v>67.927000000000007</c:v>
                </c:pt>
                <c:pt idx="32">
                  <c:v>60.085000000000001</c:v>
                </c:pt>
                <c:pt idx="33">
                  <c:v>56.963000000000001</c:v>
                </c:pt>
                <c:pt idx="34">
                  <c:v>52.448999999999998</c:v>
                </c:pt>
                <c:pt idx="35">
                  <c:v>49.706000000000003</c:v>
                </c:pt>
                <c:pt idx="36">
                  <c:v>46.997</c:v>
                </c:pt>
              </c:numCache>
            </c:numRef>
          </c:val>
          <c:smooth val="0"/>
          <c:extLst>
            <c:ext xmlns:c16="http://schemas.microsoft.com/office/drawing/2014/chart" uri="{C3380CC4-5D6E-409C-BE32-E72D297353CC}">
              <c16:uniqueId val="{00000002-9371-4285-82C9-7C69DA3C4029}"/>
            </c:ext>
          </c:extLst>
        </c:ser>
        <c:dLbls>
          <c:showLegendKey val="0"/>
          <c:showVal val="0"/>
          <c:showCatName val="0"/>
          <c:showSerName val="0"/>
          <c:showPercent val="0"/>
          <c:showBubbleSize val="0"/>
        </c:dLbls>
        <c:smooth val="0"/>
        <c:axId val="51070001"/>
        <c:axId val="51070002"/>
      </c:lineChart>
      <c:catAx>
        <c:axId val="51070001"/>
        <c:scaling>
          <c:orientation val="maxMin"/>
        </c:scaling>
        <c:delete val="0"/>
        <c:axPos val="b"/>
        <c:numFmt formatCode="General" sourceLinked="1"/>
        <c:majorTickMark val="out"/>
        <c:minorTickMark val="none"/>
        <c:tickLblPos val="nextTo"/>
        <c:crossAx val="51070002"/>
        <c:crosses val="autoZero"/>
        <c:auto val="1"/>
        <c:lblAlgn val="ctr"/>
        <c:lblOffset val="100"/>
        <c:noMultiLvlLbl val="0"/>
      </c:catAx>
      <c:valAx>
        <c:axId val="510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0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Amusement Parks and Arcades</a:t>
            </a:r>
          </a:p>
        </c:rich>
      </c:tx>
      <c:overlay val="0"/>
    </c:title>
    <c:autoTitleDeleted val="0"/>
    <c:plotArea>
      <c:layout/>
      <c:lineChart>
        <c:grouping val="standard"/>
        <c:varyColors val="0"/>
        <c:ser>
          <c:idx val="0"/>
          <c:order val="0"/>
          <c:tx>
            <c:strRef>
              <c:f>'7131'!$B$2</c:f>
              <c:strCache>
                <c:ptCount val="1"/>
                <c:pt idx="0">
                  <c:v>Labor Productivity index</c:v>
                </c:pt>
              </c:strCache>
            </c:strRef>
          </c:tx>
          <c:spPr>
            <a:ln w="25400">
              <a:solidFill>
                <a:srgbClr val="D6242A"/>
              </a:solidFill>
            </a:ln>
          </c:spPr>
          <c:marker>
            <c:symbol val="none"/>
          </c:marker>
          <c:cat>
            <c:numRef>
              <c:f>'7131'!$A$3:$A$39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'7131'!$B$3:$B$39</c:f>
              <c:numCache>
                <c:formatCode>General</c:formatCode>
                <c:ptCount val="37"/>
                <c:pt idx="0">
                  <c:v>118.666</c:v>
                </c:pt>
                <c:pt idx="1">
                  <c:v>127.90300000000001</c:v>
                </c:pt>
                <c:pt idx="2">
                  <c:v>107.251</c:v>
                </c:pt>
                <c:pt idx="3">
                  <c:v>54.912999999999997</c:v>
                </c:pt>
                <c:pt idx="4">
                  <c:v>97.45</c:v>
                </c:pt>
                <c:pt idx="5">
                  <c:v>106.465</c:v>
                </c:pt>
                <c:pt idx="6">
                  <c:v>100</c:v>
                </c:pt>
                <c:pt idx="7">
                  <c:v>93.918000000000006</c:v>
                </c:pt>
                <c:pt idx="8">
                  <c:v>94.721999999999994</c:v>
                </c:pt>
                <c:pt idx="9">
                  <c:v>96.201999999999998</c:v>
                </c:pt>
                <c:pt idx="10">
                  <c:v>97.459000000000003</c:v>
                </c:pt>
                <c:pt idx="11">
                  <c:v>96.71</c:v>
                </c:pt>
                <c:pt idx="12">
                  <c:v>110.815</c:v>
                </c:pt>
                <c:pt idx="13">
                  <c:v>95.994</c:v>
                </c:pt>
                <c:pt idx="14">
                  <c:v>102.986</c:v>
                </c:pt>
                <c:pt idx="15">
                  <c:v>113.404</c:v>
                </c:pt>
                <c:pt idx="16">
                  <c:v>114.663</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EEE6-4055-AEE2-A1C40B9DCF84}"/>
            </c:ext>
          </c:extLst>
        </c:ser>
        <c:ser>
          <c:idx val="1"/>
          <c:order val="1"/>
          <c:tx>
            <c:strRef>
              <c:f>'7131'!$H$2</c:f>
              <c:strCache>
                <c:ptCount val="1"/>
                <c:pt idx="0">
                  <c:v>Unit Labor Costs index</c:v>
                </c:pt>
              </c:strCache>
            </c:strRef>
          </c:tx>
          <c:spPr>
            <a:ln w="25400">
              <a:solidFill>
                <a:srgbClr val="002060"/>
              </a:solidFill>
            </a:ln>
          </c:spPr>
          <c:marker>
            <c:symbol val="none"/>
          </c:marker>
          <c:cat>
            <c:numRef>
              <c:f>'7131'!$A$3:$A$39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'7131'!$H$3:$H$39</c:f>
              <c:numCache>
                <c:formatCode>General</c:formatCode>
                <c:ptCount val="37"/>
                <c:pt idx="0">
                  <c:v>114.245</c:v>
                </c:pt>
                <c:pt idx="1">
                  <c:v>104.21</c:v>
                </c:pt>
                <c:pt idx="2">
                  <c:v>104.82299999999999</c:v>
                </c:pt>
                <c:pt idx="3">
                  <c:v>179.83699999999999</c:v>
                </c:pt>
                <c:pt idx="4">
                  <c:v>106.483</c:v>
                </c:pt>
                <c:pt idx="5">
                  <c:v>101.32299999999999</c:v>
                </c:pt>
                <c:pt idx="6">
                  <c:v>100</c:v>
                </c:pt>
                <c:pt idx="7">
                  <c:v>105.459</c:v>
                </c:pt>
                <c:pt idx="8">
                  <c:v>100.333</c:v>
                </c:pt>
                <c:pt idx="9">
                  <c:v>98.236000000000004</c:v>
                </c:pt>
                <c:pt idx="10">
                  <c:v>94.411000000000001</c:v>
                </c:pt>
                <c:pt idx="11">
                  <c:v>95.944999999999993</c:v>
                </c:pt>
                <c:pt idx="12">
                  <c:v>79.602999999999994</c:v>
                </c:pt>
                <c:pt idx="13">
                  <c:v>86.997</c:v>
                </c:pt>
                <c:pt idx="14">
                  <c:v>78.451999999999998</c:v>
                </c:pt>
                <c:pt idx="15">
                  <c:v>71.772999999999996</c:v>
                </c:pt>
                <c:pt idx="16">
                  <c:v>63.381</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EEE6-4055-AEE2-A1C40B9DCF84}"/>
            </c:ext>
          </c:extLst>
        </c:ser>
        <c:ser>
          <c:idx val="2"/>
          <c:order val="2"/>
          <c:tx>
            <c:strRef>
              <c:f>'7131'!$G$2</c:f>
              <c:strCache>
                <c:ptCount val="1"/>
                <c:pt idx="0">
                  <c:v>Hourly Compensation index</c:v>
                </c:pt>
              </c:strCache>
            </c:strRef>
          </c:tx>
          <c:spPr>
            <a:ln w="25400">
              <a:solidFill>
                <a:srgbClr val="BDD6EE"/>
              </a:solidFill>
            </a:ln>
          </c:spPr>
          <c:marker>
            <c:symbol val="none"/>
          </c:marker>
          <c:cat>
            <c:numRef>
              <c:f>'7131'!$A$3:$A$39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'7131'!$G$3:$G$39</c:f>
              <c:numCache>
                <c:formatCode>General</c:formatCode>
                <c:ptCount val="37"/>
                <c:pt idx="0">
                  <c:v>135.57</c:v>
                </c:pt>
                <c:pt idx="1">
                  <c:v>133.28700000000001</c:v>
                </c:pt>
                <c:pt idx="2">
                  <c:v>112.42400000000001</c:v>
                </c:pt>
                <c:pt idx="3">
                  <c:v>98.754999999999995</c:v>
                </c:pt>
                <c:pt idx="4">
                  <c:v>103.768</c:v>
                </c:pt>
                <c:pt idx="5">
                  <c:v>107.873</c:v>
                </c:pt>
                <c:pt idx="6">
                  <c:v>100</c:v>
                </c:pt>
                <c:pt idx="7">
                  <c:v>99.043999999999997</c:v>
                </c:pt>
                <c:pt idx="8">
                  <c:v>95.037999999999997</c:v>
                </c:pt>
                <c:pt idx="9">
                  <c:v>94.504999999999995</c:v>
                </c:pt>
                <c:pt idx="10">
                  <c:v>92.010999999999996</c:v>
                </c:pt>
                <c:pt idx="11">
                  <c:v>92.787999999999997</c:v>
                </c:pt>
                <c:pt idx="12">
                  <c:v>88.212000000000003</c:v>
                </c:pt>
                <c:pt idx="13">
                  <c:v>83.512</c:v>
                </c:pt>
                <c:pt idx="14">
                  <c:v>80.793999999999997</c:v>
                </c:pt>
                <c:pt idx="15">
                  <c:v>81.394000000000005</c:v>
                </c:pt>
                <c:pt idx="16">
                  <c:v>72.674000000000007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EEE6-4055-AEE2-A1C40B9DCF84}"/>
            </c:ext>
          </c:extLst>
        </c:ser>
        <c:dLbls>
          <c:showLegendKey val="0"/>
          <c:showVal val="0"/>
          <c:showCatName val="0"/>
          <c:showSerName val="0"/>
          <c:showPercent val="0"/>
          <c:showBubbleSize val="0"/>
        </c:dLbls>
        <c:smooth val="0"/>
        <c:axId val="51080001"/>
        <c:axId val="51080002"/>
      </c:lineChart>
      <c:catAx>
        <c:axId val="51080001"/>
        <c:scaling>
          <c:orientation val="maxMin"/>
        </c:scaling>
        <c:delete val="0"/>
        <c:axPos val="b"/>
        <c:numFmt formatCode="General" sourceLinked="1"/>
        <c:majorTickMark val="out"/>
        <c:minorTickMark val="none"/>
        <c:tickLblPos val="nextTo"/>
        <c:crossAx val="51080002"/>
        <c:crosses val="autoZero"/>
        <c:auto val="1"/>
        <c:lblAlgn val="ctr"/>
        <c:lblOffset val="100"/>
        <c:noMultiLvlLbl val="0"/>
      </c:catAx>
      <c:valAx>
        <c:axId val="510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0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Amusement and Theme Parks</a:t>
            </a:r>
          </a:p>
        </c:rich>
      </c:tx>
      <c:overlay val="0"/>
    </c:title>
    <c:autoTitleDeleted val="0"/>
    <c:plotArea>
      <c:layout/>
      <c:lineChart>
        <c:grouping val="standard"/>
        <c:varyColors val="0"/>
        <c:ser>
          <c:idx val="0"/>
          <c:order val="0"/>
          <c:tx>
            <c:strRef>
              <c:f>'71311'!$B$2</c:f>
              <c:strCache>
                <c:ptCount val="1"/>
                <c:pt idx="0">
                  <c:v>Labor Productivity index</c:v>
                </c:pt>
              </c:strCache>
            </c:strRef>
          </c:tx>
          <c:spPr>
            <a:ln w="25400">
              <a:solidFill>
                <a:srgbClr val="D6242A"/>
              </a:solidFill>
            </a:ln>
          </c:spPr>
          <c:marker>
            <c:symbol val="none"/>
          </c:marker>
          <c:cat>
            <c:numRef>
              <c:f>'71311'!$A$3:$A$39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'71311'!$B$3:$B$39</c:f>
              <c:numCache>
                <c:formatCode>General</c:formatCode>
                <c:ptCount val="37"/>
                <c:pt idx="0">
                  <c:v>#N/A</c:v>
                </c:pt>
                <c:pt idx="1">
                  <c:v>130.58000000000001</c:v>
                </c:pt>
                <c:pt idx="2">
                  <c:v>105.861</c:v>
                </c:pt>
                <c:pt idx="3">
                  <c:v>49.33</c:v>
                </c:pt>
                <c:pt idx="4">
                  <c:v>97.385000000000005</c:v>
                </c:pt>
                <c:pt idx="5">
                  <c:v>106.249</c:v>
                </c:pt>
                <c:pt idx="6">
                  <c:v>100</c:v>
                </c:pt>
                <c:pt idx="7">
                  <c:v>95.37</c:v>
                </c:pt>
                <c:pt idx="8">
                  <c:v>97.45</c:v>
                </c:pt>
                <c:pt idx="9">
                  <c:v>99.822000000000003</c:v>
                </c:pt>
                <c:pt idx="10">
                  <c:v>101.51900000000001</c:v>
                </c:pt>
                <c:pt idx="11">
                  <c:v>100.502</c:v>
                </c:pt>
                <c:pt idx="12">
                  <c:v>115.42</c:v>
                </c:pt>
                <c:pt idx="13">
                  <c:v>98.13</c:v>
                </c:pt>
                <c:pt idx="14">
                  <c:v>105.883</c:v>
                </c:pt>
                <c:pt idx="15">
                  <c:v>118.01300000000001</c:v>
                </c:pt>
                <c:pt idx="16">
                  <c:v>120.896</c:v>
                </c:pt>
                <c:pt idx="17">
                  <c:v>113.479</c:v>
                </c:pt>
                <c:pt idx="18">
                  <c:v>125.08199999999999</c:v>
                </c:pt>
                <c:pt idx="19">
                  <c:v>114.256</c:v>
                </c:pt>
                <c:pt idx="20">
                  <c:v>124.70099999999999</c:v>
                </c:pt>
                <c:pt idx="21">
                  <c:v>115.626</c:v>
                </c:pt>
                <c:pt idx="22">
                  <c:v>100.565</c:v>
                </c:pt>
                <c:pt idx="23">
                  <c:v>113.634</c:v>
                </c:pt>
                <c:pt idx="24">
                  <c:v>113.785</c:v>
                </c:pt>
                <c:pt idx="25">
                  <c:v>120.666</c:v>
                </c:pt>
                <c:pt idx="26">
                  <c:v>110.102</c:v>
                </c:pt>
                <c:pt idx="27">
                  <c:v>103.874</c:v>
                </c:pt>
                <c:pt idx="28">
                  <c:v>105.626</c:v>
                </c:pt>
                <c:pt idx="29">
                  <c:v>118.89</c:v>
                </c:pt>
                <c:pt idx="30">
                  <c:v>97.807000000000002</c:v>
                </c:pt>
                <c:pt idx="31">
                  <c:v>105.10599999999999</c:v>
                </c:pt>
                <c:pt idx="32">
                  <c:v>108.16</c:v>
                </c:pt>
                <c:pt idx="33">
                  <c:v>122.377</c:v>
                </c:pt>
                <c:pt idx="34">
                  <c:v>131.00800000000001</c:v>
                </c:pt>
                <c:pt idx="35">
                  <c:v>127.99</c:v>
                </c:pt>
                <c:pt idx="36">
                  <c:v>122.982</c:v>
                </c:pt>
              </c:numCache>
            </c:numRef>
          </c:val>
          <c:smooth val="0"/>
          <c:extLst>
            <c:ext xmlns:c16="http://schemas.microsoft.com/office/drawing/2014/chart" uri="{C3380CC4-5D6E-409C-BE32-E72D297353CC}">
              <c16:uniqueId val="{00000000-22B3-4FCE-8567-947DA12DE276}"/>
            </c:ext>
          </c:extLst>
        </c:ser>
        <c:ser>
          <c:idx val="1"/>
          <c:order val="1"/>
          <c:tx>
            <c:strRef>
              <c:f>'71311'!$D$2</c:f>
              <c:strCache>
                <c:ptCount val="1"/>
                <c:pt idx="0">
                  <c:v>Real Sectoral Output index</c:v>
                </c:pt>
              </c:strCache>
            </c:strRef>
          </c:tx>
          <c:spPr>
            <a:ln w="25400">
              <a:solidFill>
                <a:srgbClr val="002060"/>
              </a:solidFill>
            </a:ln>
          </c:spPr>
          <c:marker>
            <c:symbol val="none"/>
          </c:marker>
          <c:cat>
            <c:numRef>
              <c:f>'71311'!$A$3:$A$39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'71311'!$D$3:$D$39</c:f>
              <c:numCache>
                <c:formatCode>General</c:formatCode>
                <c:ptCount val="37"/>
                <c:pt idx="0">
                  <c:v>#N/A</c:v>
                </c:pt>
                <c:pt idx="1">
                  <c:v>124.94799999999999</c:v>
                </c:pt>
                <c:pt idx="2">
                  <c:v>91.756</c:v>
                </c:pt>
                <c:pt idx="3">
                  <c:v>38.82</c:v>
                </c:pt>
                <c:pt idx="4">
                  <c:v>105.496</c:v>
                </c:pt>
                <c:pt idx="5">
                  <c:v>104.211</c:v>
                </c:pt>
                <c:pt idx="6">
                  <c:v>100</c:v>
                </c:pt>
                <c:pt idx="7">
                  <c:v>100.73399999999999</c:v>
                </c:pt>
                <c:pt idx="8">
                  <c:v>101.946</c:v>
                </c:pt>
                <c:pt idx="9">
                  <c:v>96.724000000000004</c:v>
                </c:pt>
                <c:pt idx="10">
                  <c:v>93.251000000000005</c:v>
                </c:pt>
                <c:pt idx="11">
                  <c:v>92.198999999999998</c:v>
                </c:pt>
                <c:pt idx="12">
                  <c:v>97.558999999999997</c:v>
                </c:pt>
                <c:pt idx="13">
                  <c:v>83.71</c:v>
                </c:pt>
                <c:pt idx="14">
                  <c:v>87.864000000000004</c:v>
                </c:pt>
                <c:pt idx="15">
                  <c:v>101.88200000000001</c:v>
                </c:pt>
                <c:pt idx="16">
                  <c:v>108.72</c:v>
                </c:pt>
                <c:pt idx="17">
                  <c:v>102.309</c:v>
                </c:pt>
                <c:pt idx="18">
                  <c:v>102.069</c:v>
                </c:pt>
                <c:pt idx="19">
                  <c:v>97.376999999999995</c:v>
                </c:pt>
                <c:pt idx="20">
                  <c:v>91.370999999999995</c:v>
                </c:pt>
                <c:pt idx="21">
                  <c:v>86.387</c:v>
                </c:pt>
                <c:pt idx="22">
                  <c:v>93.153000000000006</c:v>
                </c:pt>
                <c:pt idx="23">
                  <c:v>91.685000000000002</c:v>
                </c:pt>
                <c:pt idx="24">
                  <c:v>88.808000000000007</c:v>
                </c:pt>
                <c:pt idx="25">
                  <c:v>90.966999999999999</c:v>
                </c:pt>
                <c:pt idx="26">
                  <c:v>90.447000000000003</c:v>
                </c:pt>
                <c:pt idx="27">
                  <c:v>85.881</c:v>
                </c:pt>
                <c:pt idx="28">
                  <c:v>82.671000000000006</c:v>
                </c:pt>
                <c:pt idx="29">
                  <c:v>78.694999999999993</c:v>
                </c:pt>
                <c:pt idx="30">
                  <c:v>77.656000000000006</c:v>
                </c:pt>
                <c:pt idx="31">
                  <c:v>74.846000000000004</c:v>
                </c:pt>
                <c:pt idx="32">
                  <c:v>68.063999999999993</c:v>
                </c:pt>
                <c:pt idx="33">
                  <c:v>72.64</c:v>
                </c:pt>
                <c:pt idx="34">
                  <c:v>70.662000000000006</c:v>
                </c:pt>
                <c:pt idx="35">
                  <c:v>65.679000000000002</c:v>
                </c:pt>
                <c:pt idx="36">
                  <c:v>59.643000000000001</c:v>
                </c:pt>
              </c:numCache>
            </c:numRef>
          </c:val>
          <c:smooth val="0"/>
          <c:extLst>
            <c:ext xmlns:c16="http://schemas.microsoft.com/office/drawing/2014/chart" uri="{C3380CC4-5D6E-409C-BE32-E72D297353CC}">
              <c16:uniqueId val="{00000001-22B3-4FCE-8567-947DA12DE276}"/>
            </c:ext>
          </c:extLst>
        </c:ser>
        <c:ser>
          <c:idx val="2"/>
          <c:order val="2"/>
          <c:tx>
            <c:strRef>
              <c:f>'71311'!$E$2</c:f>
              <c:strCache>
                <c:ptCount val="1"/>
                <c:pt idx="0">
                  <c:v>Hours Worked index</c:v>
                </c:pt>
              </c:strCache>
            </c:strRef>
          </c:tx>
          <c:spPr>
            <a:ln w="25400">
              <a:solidFill>
                <a:srgbClr val="BDD6EE"/>
              </a:solidFill>
            </a:ln>
          </c:spPr>
          <c:marker>
            <c:symbol val="none"/>
          </c:marker>
          <c:cat>
            <c:numRef>
              <c:f>'71311'!$A$3:$A$39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'71311'!$E$3:$E$39</c:f>
              <c:numCache>
                <c:formatCode>General</c:formatCode>
                <c:ptCount val="37"/>
                <c:pt idx="0">
                  <c:v>103.63800000000001</c:v>
                </c:pt>
                <c:pt idx="1">
                  <c:v>95.686999999999998</c:v>
                </c:pt>
                <c:pt idx="2">
                  <c:v>86.676000000000002</c:v>
                </c:pt>
                <c:pt idx="3">
                  <c:v>78.694000000000003</c:v>
                </c:pt>
                <c:pt idx="4">
                  <c:v>108.328</c:v>
                </c:pt>
                <c:pt idx="5">
                  <c:v>98.081999999999994</c:v>
                </c:pt>
                <c:pt idx="6">
                  <c:v>100</c:v>
                </c:pt>
                <c:pt idx="7">
                  <c:v>105.624</c:v>
                </c:pt>
                <c:pt idx="8">
                  <c:v>104.614</c:v>
                </c:pt>
                <c:pt idx="9">
                  <c:v>96.896000000000001</c:v>
                </c:pt>
                <c:pt idx="10">
                  <c:v>91.855000000000004</c:v>
                </c:pt>
                <c:pt idx="11">
                  <c:v>91.738</c:v>
                </c:pt>
                <c:pt idx="12">
                  <c:v>84.525000000000006</c:v>
                </c:pt>
                <c:pt idx="13">
                  <c:v>85.305999999999997</c:v>
                </c:pt>
                <c:pt idx="14">
                  <c:v>82.981999999999999</c:v>
                </c:pt>
                <c:pt idx="15">
                  <c:v>86.331000000000003</c:v>
                </c:pt>
                <c:pt idx="16">
                  <c:v>89.929000000000002</c:v>
                </c:pt>
                <c:pt idx="17">
                  <c:v>90.156999999999996</c:v>
                </c:pt>
                <c:pt idx="18">
                  <c:v>81.602000000000004</c:v>
                </c:pt>
                <c:pt idx="19">
                  <c:v>85.227000000000004</c:v>
                </c:pt>
                <c:pt idx="20">
                  <c:v>73.272000000000006</c:v>
                </c:pt>
                <c:pt idx="21">
                  <c:v>74.712000000000003</c:v>
                </c:pt>
                <c:pt idx="22">
                  <c:v>92.629000000000005</c:v>
                </c:pt>
                <c:pt idx="23">
                  <c:v>80.683999999999997</c:v>
                </c:pt>
                <c:pt idx="24">
                  <c:v>78.049000000000007</c:v>
                </c:pt>
                <c:pt idx="25">
                  <c:v>75.387</c:v>
                </c:pt>
                <c:pt idx="26">
                  <c:v>82.149000000000001</c:v>
                </c:pt>
                <c:pt idx="27">
                  <c:v>82.677999999999997</c:v>
                </c:pt>
                <c:pt idx="28">
                  <c:v>78.266999999999996</c:v>
                </c:pt>
                <c:pt idx="29">
                  <c:v>66.191000000000003</c:v>
                </c:pt>
                <c:pt idx="30">
                  <c:v>79.397000000000006</c:v>
                </c:pt>
                <c:pt idx="31">
                  <c:v>71.209999999999994</c:v>
                </c:pt>
                <c:pt idx="32">
                  <c:v>62.93</c:v>
                </c:pt>
                <c:pt idx="33">
                  <c:v>59.356999999999999</c:v>
                </c:pt>
                <c:pt idx="34">
                  <c:v>53.936999999999998</c:v>
                </c:pt>
                <c:pt idx="35">
                  <c:v>51.316000000000003</c:v>
                </c:pt>
                <c:pt idx="36">
                  <c:v>48.497999999999998</c:v>
                </c:pt>
              </c:numCache>
            </c:numRef>
          </c:val>
          <c:smooth val="0"/>
          <c:extLst>
            <c:ext xmlns:c16="http://schemas.microsoft.com/office/drawing/2014/chart" uri="{C3380CC4-5D6E-409C-BE32-E72D297353CC}">
              <c16:uniqueId val="{00000002-22B3-4FCE-8567-947DA12DE276}"/>
            </c:ext>
          </c:extLst>
        </c:ser>
        <c:dLbls>
          <c:showLegendKey val="0"/>
          <c:showVal val="0"/>
          <c:showCatName val="0"/>
          <c:showSerName val="0"/>
          <c:showPercent val="0"/>
          <c:showBubbleSize val="0"/>
        </c:dLbls>
        <c:smooth val="0"/>
        <c:axId val="51090001"/>
        <c:axId val="51090002"/>
      </c:lineChart>
      <c:catAx>
        <c:axId val="51090001"/>
        <c:scaling>
          <c:orientation val="maxMin"/>
        </c:scaling>
        <c:delete val="0"/>
        <c:axPos val="b"/>
        <c:numFmt formatCode="General" sourceLinked="1"/>
        <c:majorTickMark val="out"/>
        <c:minorTickMark val="none"/>
        <c:tickLblPos val="nextTo"/>
        <c:crossAx val="51090002"/>
        <c:crosses val="autoZero"/>
        <c:auto val="1"/>
        <c:lblAlgn val="ctr"/>
        <c:lblOffset val="100"/>
        <c:noMultiLvlLbl val="0"/>
      </c:catAx>
      <c:valAx>
        <c:axId val="510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0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Amusement and Theme Parks</a:t>
            </a:r>
          </a:p>
        </c:rich>
      </c:tx>
      <c:overlay val="0"/>
    </c:title>
    <c:autoTitleDeleted val="0"/>
    <c:plotArea>
      <c:layout/>
      <c:lineChart>
        <c:grouping val="standard"/>
        <c:varyColors val="0"/>
        <c:ser>
          <c:idx val="0"/>
          <c:order val="0"/>
          <c:tx>
            <c:strRef>
              <c:f>'71311'!$B$2</c:f>
              <c:strCache>
                <c:ptCount val="1"/>
                <c:pt idx="0">
                  <c:v>Labor Productivity index</c:v>
                </c:pt>
              </c:strCache>
            </c:strRef>
          </c:tx>
          <c:spPr>
            <a:ln w="25400">
              <a:solidFill>
                <a:srgbClr val="D6242A"/>
              </a:solidFill>
            </a:ln>
          </c:spPr>
          <c:marker>
            <c:symbol val="none"/>
          </c:marker>
          <c:cat>
            <c:numRef>
              <c:f>'71311'!$A$3:$A$39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'71311'!$B$3:$B$39</c:f>
              <c:numCache>
                <c:formatCode>General</c:formatCode>
                <c:ptCount val="37"/>
                <c:pt idx="0">
                  <c:v>#N/A</c:v>
                </c:pt>
                <c:pt idx="1">
                  <c:v>130.58000000000001</c:v>
                </c:pt>
                <c:pt idx="2">
                  <c:v>105.861</c:v>
                </c:pt>
                <c:pt idx="3">
                  <c:v>49.33</c:v>
                </c:pt>
                <c:pt idx="4">
                  <c:v>97.385000000000005</c:v>
                </c:pt>
                <c:pt idx="5">
                  <c:v>106.249</c:v>
                </c:pt>
                <c:pt idx="6">
                  <c:v>100</c:v>
                </c:pt>
                <c:pt idx="7">
                  <c:v>95.37</c:v>
                </c:pt>
                <c:pt idx="8">
                  <c:v>97.45</c:v>
                </c:pt>
                <c:pt idx="9">
                  <c:v>99.822000000000003</c:v>
                </c:pt>
                <c:pt idx="10">
                  <c:v>101.51900000000001</c:v>
                </c:pt>
                <c:pt idx="11">
                  <c:v>100.502</c:v>
                </c:pt>
                <c:pt idx="12">
                  <c:v>115.42</c:v>
                </c:pt>
                <c:pt idx="13">
                  <c:v>98.13</c:v>
                </c:pt>
                <c:pt idx="14">
                  <c:v>105.883</c:v>
                </c:pt>
                <c:pt idx="15">
                  <c:v>118.01300000000001</c:v>
                </c:pt>
                <c:pt idx="16">
                  <c:v>120.896</c:v>
                </c:pt>
                <c:pt idx="17">
                  <c:v>113.479</c:v>
                </c:pt>
                <c:pt idx="18">
                  <c:v>125.08199999999999</c:v>
                </c:pt>
                <c:pt idx="19">
                  <c:v>114.256</c:v>
                </c:pt>
                <c:pt idx="20">
                  <c:v>124.70099999999999</c:v>
                </c:pt>
                <c:pt idx="21">
                  <c:v>115.626</c:v>
                </c:pt>
                <c:pt idx="22">
                  <c:v>100.565</c:v>
                </c:pt>
                <c:pt idx="23">
                  <c:v>113.634</c:v>
                </c:pt>
                <c:pt idx="24">
                  <c:v>113.785</c:v>
                </c:pt>
                <c:pt idx="25">
                  <c:v>120.666</c:v>
                </c:pt>
                <c:pt idx="26">
                  <c:v>110.102</c:v>
                </c:pt>
                <c:pt idx="27">
                  <c:v>103.874</c:v>
                </c:pt>
                <c:pt idx="28">
                  <c:v>105.626</c:v>
                </c:pt>
                <c:pt idx="29">
                  <c:v>118.89</c:v>
                </c:pt>
                <c:pt idx="30">
                  <c:v>97.807000000000002</c:v>
                </c:pt>
                <c:pt idx="31">
                  <c:v>105.10599999999999</c:v>
                </c:pt>
                <c:pt idx="32">
                  <c:v>108.16</c:v>
                </c:pt>
                <c:pt idx="33">
                  <c:v>122.377</c:v>
                </c:pt>
                <c:pt idx="34">
                  <c:v>131.00800000000001</c:v>
                </c:pt>
                <c:pt idx="35">
                  <c:v>127.99</c:v>
                </c:pt>
                <c:pt idx="36">
                  <c:v>122.982</c:v>
                </c:pt>
              </c:numCache>
            </c:numRef>
          </c:val>
          <c:smooth val="0"/>
          <c:extLst>
            <c:ext xmlns:c16="http://schemas.microsoft.com/office/drawing/2014/chart" uri="{C3380CC4-5D6E-409C-BE32-E72D297353CC}">
              <c16:uniqueId val="{00000000-7AAC-49AC-95FF-1C5ABD6D0C5E}"/>
            </c:ext>
          </c:extLst>
        </c:ser>
        <c:ser>
          <c:idx val="1"/>
          <c:order val="1"/>
          <c:tx>
            <c:strRef>
              <c:f>'71311'!$H$2</c:f>
              <c:strCache>
                <c:ptCount val="1"/>
                <c:pt idx="0">
                  <c:v>Unit Labor Costs index</c:v>
                </c:pt>
              </c:strCache>
            </c:strRef>
          </c:tx>
          <c:spPr>
            <a:ln w="25400">
              <a:solidFill>
                <a:srgbClr val="002060"/>
              </a:solidFill>
            </a:ln>
          </c:spPr>
          <c:marker>
            <c:symbol val="none"/>
          </c:marker>
          <c:cat>
            <c:numRef>
              <c:f>'71311'!$A$3:$A$39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'71311'!$H$3:$H$39</c:f>
              <c:numCache>
                <c:formatCode>General</c:formatCode>
                <c:ptCount val="37"/>
                <c:pt idx="0">
                  <c:v>#N/A</c:v>
                </c:pt>
                <c:pt idx="1">
                  <c:v>101.819</c:v>
                </c:pt>
                <c:pt idx="2">
                  <c:v>106.191</c:v>
                </c:pt>
                <c:pt idx="3">
                  <c:v>203.46899999999999</c:v>
                </c:pt>
                <c:pt idx="4">
                  <c:v>106.913</c:v>
                </c:pt>
                <c:pt idx="5">
                  <c:v>101.71299999999999</c:v>
                </c:pt>
                <c:pt idx="6">
                  <c:v>100</c:v>
                </c:pt>
                <c:pt idx="7">
                  <c:v>103.626</c:v>
                </c:pt>
                <c:pt idx="8">
                  <c:v>97.117999999999995</c:v>
                </c:pt>
                <c:pt idx="9">
                  <c:v>94.177999999999997</c:v>
                </c:pt>
                <c:pt idx="10">
                  <c:v>89.870999999999995</c:v>
                </c:pt>
                <c:pt idx="11">
                  <c:v>91.66</c:v>
                </c:pt>
                <c:pt idx="12">
                  <c:v>75.581999999999994</c:v>
                </c:pt>
                <c:pt idx="13">
                  <c:v>84.119</c:v>
                </c:pt>
                <c:pt idx="14">
                  <c:v>75.343999999999994</c:v>
                </c:pt>
                <c:pt idx="15">
                  <c:v>68.299000000000007</c:v>
                </c:pt>
                <c:pt idx="16">
                  <c:v>59.360999999999997</c:v>
                </c:pt>
                <c:pt idx="17">
                  <c:v>59.832000000000001</c:v>
                </c:pt>
                <c:pt idx="18">
                  <c:v>58.966000000000001</c:v>
                </c:pt>
                <c:pt idx="19">
                  <c:v>59.082999999999998</c:v>
                </c:pt>
                <c:pt idx="20">
                  <c:v>60.311999999999998</c:v>
                </c:pt>
                <c:pt idx="21">
                  <c:v>60.914000000000001</c:v>
                </c:pt>
                <c:pt idx="22">
                  <c:v>56.954999999999998</c:v>
                </c:pt>
                <c:pt idx="23">
                  <c:v>55.561999999999998</c:v>
                </c:pt>
                <c:pt idx="24">
                  <c:v>53.539000000000001</c:v>
                </c:pt>
                <c:pt idx="25">
                  <c:v>49.195</c:v>
                </c:pt>
                <c:pt idx="26">
                  <c:v>44.395000000000003</c:v>
                </c:pt>
                <c:pt idx="27">
                  <c:v>41.750999999999998</c:v>
                </c:pt>
                <c:pt idx="28">
                  <c:v>40.871000000000002</c:v>
                </c:pt>
                <c:pt idx="29">
                  <c:v>40.700000000000003</c:v>
                </c:pt>
                <c:pt idx="30">
                  <c:v>40.244</c:v>
                </c:pt>
                <c:pt idx="31">
                  <c:v>47.006</c:v>
                </c:pt>
                <c:pt idx="32">
                  <c:v>41.509</c:v>
                </c:pt>
                <c:pt idx="33">
                  <c:v>38.122999999999998</c:v>
                </c:pt>
                <c:pt idx="34">
                  <c:v>33.887</c:v>
                </c:pt>
                <c:pt idx="35">
                  <c:v>31.335999999999999</c:v>
                </c:pt>
                <c:pt idx="36">
                  <c:v>30.581</c:v>
                </c:pt>
              </c:numCache>
            </c:numRef>
          </c:val>
          <c:smooth val="0"/>
          <c:extLst>
            <c:ext xmlns:c16="http://schemas.microsoft.com/office/drawing/2014/chart" uri="{C3380CC4-5D6E-409C-BE32-E72D297353CC}">
              <c16:uniqueId val="{00000001-7AAC-49AC-95FF-1C5ABD6D0C5E}"/>
            </c:ext>
          </c:extLst>
        </c:ser>
        <c:ser>
          <c:idx val="2"/>
          <c:order val="2"/>
          <c:tx>
            <c:strRef>
              <c:f>'71311'!$G$2</c:f>
              <c:strCache>
                <c:ptCount val="1"/>
                <c:pt idx="0">
                  <c:v>Hourly Compensation index</c:v>
                </c:pt>
              </c:strCache>
            </c:strRef>
          </c:tx>
          <c:spPr>
            <a:ln w="25400">
              <a:solidFill>
                <a:srgbClr val="BDD6EE"/>
              </a:solidFill>
            </a:ln>
          </c:spPr>
          <c:marker>
            <c:symbol val="none"/>
          </c:marker>
          <c:cat>
            <c:numRef>
              <c:f>'71311'!$A$3:$A$39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'71311'!$G$3:$G$39</c:f>
              <c:numCache>
                <c:formatCode>General</c:formatCode>
                <c:ptCount val="37"/>
                <c:pt idx="0">
                  <c:v>134.822</c:v>
                </c:pt>
                <c:pt idx="1">
                  <c:v>132.95500000000001</c:v>
                </c:pt>
                <c:pt idx="2">
                  <c:v>112.416</c:v>
                </c:pt>
                <c:pt idx="3">
                  <c:v>100.372</c:v>
                </c:pt>
                <c:pt idx="4">
                  <c:v>104.11799999999999</c:v>
                </c:pt>
                <c:pt idx="5">
                  <c:v>108.069</c:v>
                </c:pt>
                <c:pt idx="6">
                  <c:v>100</c:v>
                </c:pt>
                <c:pt idx="7">
                  <c:v>98.828000000000003</c:v>
                </c:pt>
                <c:pt idx="8">
                  <c:v>94.641000000000005</c:v>
                </c:pt>
                <c:pt idx="9">
                  <c:v>94.01</c:v>
                </c:pt>
                <c:pt idx="10">
                  <c:v>91.236999999999995</c:v>
                </c:pt>
                <c:pt idx="11">
                  <c:v>92.120999999999995</c:v>
                </c:pt>
                <c:pt idx="12">
                  <c:v>87.236999999999995</c:v>
                </c:pt>
                <c:pt idx="13">
                  <c:v>82.546000000000006</c:v>
                </c:pt>
                <c:pt idx="14">
                  <c:v>79.777000000000001</c:v>
                </c:pt>
                <c:pt idx="15">
                  <c:v>80.602000000000004</c:v>
                </c:pt>
                <c:pt idx="16">
                  <c:v>71.765000000000001</c:v>
                </c:pt>
                <c:pt idx="17">
                  <c:v>67.897000000000006</c:v>
                </c:pt>
                <c:pt idx="18">
                  <c:v>73.756</c:v>
                </c:pt>
                <c:pt idx="19">
                  <c:v>67.506</c:v>
                </c:pt>
                <c:pt idx="20">
                  <c:v>75.209999999999994</c:v>
                </c:pt>
                <c:pt idx="21">
                  <c:v>70.432000000000002</c:v>
                </c:pt>
                <c:pt idx="22">
                  <c:v>57.277000000000001</c:v>
                </c:pt>
                <c:pt idx="23">
                  <c:v>63.137</c:v>
                </c:pt>
                <c:pt idx="24">
                  <c:v>60.918999999999997</c:v>
                </c:pt>
                <c:pt idx="25">
                  <c:v>59.362000000000002</c:v>
                </c:pt>
                <c:pt idx="26">
                  <c:v>48.88</c:v>
                </c:pt>
                <c:pt idx="27">
                  <c:v>43.368000000000002</c:v>
                </c:pt>
                <c:pt idx="28">
                  <c:v>43.17</c:v>
                </c:pt>
                <c:pt idx="29">
                  <c:v>48.389000000000003</c:v>
                </c:pt>
                <c:pt idx="30">
                  <c:v>39.362000000000002</c:v>
                </c:pt>
                <c:pt idx="31">
                  <c:v>49.405999999999999</c:v>
                </c:pt>
                <c:pt idx="32">
                  <c:v>44.896000000000001</c:v>
                </c:pt>
                <c:pt idx="33">
                  <c:v>46.652999999999999</c:v>
                </c:pt>
                <c:pt idx="34">
                  <c:v>44.395000000000003</c:v>
                </c:pt>
                <c:pt idx="35">
                  <c:v>40.106999999999999</c:v>
                </c:pt>
                <c:pt idx="36">
                  <c:v>37.609000000000002</c:v>
                </c:pt>
              </c:numCache>
            </c:numRef>
          </c:val>
          <c:smooth val="0"/>
          <c:extLst>
            <c:ext xmlns:c16="http://schemas.microsoft.com/office/drawing/2014/chart" uri="{C3380CC4-5D6E-409C-BE32-E72D297353CC}">
              <c16:uniqueId val="{00000002-7AAC-49AC-95FF-1C5ABD6D0C5E}"/>
            </c:ext>
          </c:extLst>
        </c:ser>
        <c:dLbls>
          <c:showLegendKey val="0"/>
          <c:showVal val="0"/>
          <c:showCatName val="0"/>
          <c:showSerName val="0"/>
          <c:showPercent val="0"/>
          <c:showBubbleSize val="0"/>
        </c:dLbls>
        <c:smooth val="0"/>
        <c:axId val="51100001"/>
        <c:axId val="51100002"/>
      </c:lineChart>
      <c:catAx>
        <c:axId val="51100001"/>
        <c:scaling>
          <c:orientation val="maxMin"/>
        </c:scaling>
        <c:delete val="0"/>
        <c:axPos val="b"/>
        <c:numFmt formatCode="General" sourceLinked="1"/>
        <c:majorTickMark val="out"/>
        <c:minorTickMark val="none"/>
        <c:tickLblPos val="nextTo"/>
        <c:crossAx val="51100002"/>
        <c:crosses val="autoZero"/>
        <c:auto val="1"/>
        <c:lblAlgn val="ctr"/>
        <c:lblOffset val="100"/>
        <c:noMultiLvlLbl val="0"/>
      </c:catAx>
      <c:valAx>
        <c:axId val="511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1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Gambling Industries</a:t>
            </a:r>
          </a:p>
        </c:rich>
      </c:tx>
      <c:overlay val="0"/>
    </c:title>
    <c:autoTitleDeleted val="0"/>
    <c:plotArea>
      <c:layout/>
      <c:lineChart>
        <c:grouping val="standard"/>
        <c:varyColors val="0"/>
        <c:ser>
          <c:idx val="0"/>
          <c:order val="0"/>
          <c:tx>
            <c:strRef>
              <c:f>'7132'!$B$2</c:f>
              <c:strCache>
                <c:ptCount val="1"/>
                <c:pt idx="0">
                  <c:v>Labor Productivity index</c:v>
                </c:pt>
              </c:strCache>
            </c:strRef>
          </c:tx>
          <c:spPr>
            <a:ln w="25400">
              <a:solidFill>
                <a:srgbClr val="D6242A"/>
              </a:solidFill>
            </a:ln>
          </c:spPr>
          <c:marker>
            <c:symbol val="none"/>
          </c:marker>
          <c:cat>
            <c:numRef>
              <c:f>'7132'!$A$3:$A$39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'7132'!$B$3:$B$39</c:f>
              <c:numCache>
                <c:formatCode>General</c:formatCode>
                <c:ptCount val="37"/>
                <c:pt idx="0">
                  <c:v>179.876</c:v>
                </c:pt>
                <c:pt idx="1">
                  <c:v>167.76300000000001</c:v>
                </c:pt>
                <c:pt idx="2">
                  <c:v>147.02199999999999</c:v>
                </c:pt>
                <c:pt idx="3">
                  <c:v>133.34700000000001</c:v>
                </c:pt>
                <c:pt idx="4">
                  <c:v>126.83</c:v>
                </c:pt>
                <c:pt idx="5">
                  <c:v>111.005</c:v>
                </c:pt>
                <c:pt idx="6">
                  <c:v>100</c:v>
                </c:pt>
                <c:pt idx="7">
                  <c:v>94.302999999999997</c:v>
                </c:pt>
                <c:pt idx="8">
                  <c:v>95.929000000000002</c:v>
                </c:pt>
                <c:pt idx="9">
                  <c:v>99.944999999999993</c:v>
                </c:pt>
                <c:pt idx="10">
                  <c:v>100.673</c:v>
                </c:pt>
                <c:pt idx="11">
                  <c:v>99.623000000000005</c:v>
                </c:pt>
                <c:pt idx="12">
                  <c:v>102.735</c:v>
                </c:pt>
                <c:pt idx="13">
                  <c:v>100.824</c:v>
                </c:pt>
                <c:pt idx="14">
                  <c:v>98.688000000000002</c:v>
                </c:pt>
                <c:pt idx="15">
                  <c:v>99.200999999999993</c:v>
                </c:pt>
                <c:pt idx="16">
                  <c:v>98.08</c:v>
                </c:pt>
                <c:pt idx="17">
                  <c:v>99.763999999999996</c:v>
                </c:pt>
                <c:pt idx="18">
                  <c:v>94.677000000000007</c:v>
                </c:pt>
                <c:pt idx="19">
                  <c:v>100.791</c:v>
                </c:pt>
                <c:pt idx="20">
                  <c:v>100.08499999999999</c:v>
                </c:pt>
                <c:pt idx="21">
                  <c:v>91.625</c:v>
                </c:pt>
                <c:pt idx="22">
                  <c:v>79.432000000000002</c:v>
                </c:pt>
                <c:pt idx="23">
                  <c:v>71.942999999999998</c:v>
                </c:pt>
                <c:pt idx="24">
                  <c:v>66.061999999999998</c:v>
                </c:pt>
                <c:pt idx="25">
                  <c:v>64.632999999999996</c:v>
                </c:pt>
                <c:pt idx="26">
                  <c:v>76.84</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1B15-4157-9119-47463154834F}"/>
            </c:ext>
          </c:extLst>
        </c:ser>
        <c:ser>
          <c:idx val="1"/>
          <c:order val="1"/>
          <c:tx>
            <c:strRef>
              <c:f>'7132'!$D$2</c:f>
              <c:strCache>
                <c:ptCount val="1"/>
                <c:pt idx="0">
                  <c:v>Real Sectoral Output index</c:v>
                </c:pt>
              </c:strCache>
            </c:strRef>
          </c:tx>
          <c:spPr>
            <a:ln w="25400">
              <a:solidFill>
                <a:srgbClr val="002060"/>
              </a:solidFill>
            </a:ln>
          </c:spPr>
          <c:marker>
            <c:symbol val="none"/>
          </c:marker>
          <c:cat>
            <c:numRef>
              <c:f>'7132'!$A$3:$A$39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'7132'!$D$3:$D$39</c:f>
              <c:numCache>
                <c:formatCode>General</c:formatCode>
                <c:ptCount val="37"/>
                <c:pt idx="0">
                  <c:v>162.791</c:v>
                </c:pt>
                <c:pt idx="1">
                  <c:v>143.68199999999999</c:v>
                </c:pt>
                <c:pt idx="2">
                  <c:v>118.581</c:v>
                </c:pt>
                <c:pt idx="3">
                  <c:v>89.337000000000003</c:v>
                </c:pt>
                <c:pt idx="4">
                  <c:v>116.80200000000001</c:v>
                </c:pt>
                <c:pt idx="5">
                  <c:v>106.17</c:v>
                </c:pt>
                <c:pt idx="6">
                  <c:v>100</c:v>
                </c:pt>
                <c:pt idx="7">
                  <c:v>96.572000000000003</c:v>
                </c:pt>
                <c:pt idx="8">
                  <c:v>98.373000000000005</c:v>
                </c:pt>
                <c:pt idx="9">
                  <c:v>99.838999999999999</c:v>
                </c:pt>
                <c:pt idx="10">
                  <c:v>100.148</c:v>
                </c:pt>
                <c:pt idx="11">
                  <c:v>97.849000000000004</c:v>
                </c:pt>
                <c:pt idx="12">
                  <c:v>98.72</c:v>
                </c:pt>
                <c:pt idx="13">
                  <c:v>97.763999999999996</c:v>
                </c:pt>
                <c:pt idx="14">
                  <c:v>99.912000000000006</c:v>
                </c:pt>
                <c:pt idx="15">
                  <c:v>107.8</c:v>
                </c:pt>
                <c:pt idx="16">
                  <c:v>109.467</c:v>
                </c:pt>
                <c:pt idx="17">
                  <c:v>111.554</c:v>
                </c:pt>
                <c:pt idx="18">
                  <c:v>110.217</c:v>
                </c:pt>
                <c:pt idx="19">
                  <c:v>115.19199999999999</c:v>
                </c:pt>
                <c:pt idx="20">
                  <c:v>108.40900000000001</c:v>
                </c:pt>
                <c:pt idx="21">
                  <c:v>96.768000000000001</c:v>
                </c:pt>
                <c:pt idx="22">
                  <c:v>85.799000000000007</c:v>
                </c:pt>
                <c:pt idx="23">
                  <c:v>77.706999999999994</c:v>
                </c:pt>
                <c:pt idx="24">
                  <c:v>68.2</c:v>
                </c:pt>
                <c:pt idx="25">
                  <c:v>63.65</c:v>
                </c:pt>
                <c:pt idx="26">
                  <c:v>77.995000000000005</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1B15-4157-9119-47463154834F}"/>
            </c:ext>
          </c:extLst>
        </c:ser>
        <c:ser>
          <c:idx val="2"/>
          <c:order val="2"/>
          <c:tx>
            <c:strRef>
              <c:f>'7132'!$E$2</c:f>
              <c:strCache>
                <c:ptCount val="1"/>
                <c:pt idx="0">
                  <c:v>Hours Worked index</c:v>
                </c:pt>
              </c:strCache>
            </c:strRef>
          </c:tx>
          <c:spPr>
            <a:ln w="25400">
              <a:solidFill>
                <a:srgbClr val="BDD6EE"/>
              </a:solidFill>
            </a:ln>
          </c:spPr>
          <c:marker>
            <c:symbol val="none"/>
          </c:marker>
          <c:cat>
            <c:numRef>
              <c:f>'7132'!$A$3:$A$39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'7132'!$E$3:$E$39</c:f>
              <c:numCache>
                <c:formatCode>General</c:formatCode>
                <c:ptCount val="37"/>
                <c:pt idx="0">
                  <c:v>90.501999999999995</c:v>
                </c:pt>
                <c:pt idx="1">
                  <c:v>85.646000000000001</c:v>
                </c:pt>
                <c:pt idx="2">
                  <c:v>80.655000000000001</c:v>
                </c:pt>
                <c:pt idx="3">
                  <c:v>66.995999999999995</c:v>
                </c:pt>
                <c:pt idx="4">
                  <c:v>92.093000000000004</c:v>
                </c:pt>
                <c:pt idx="5">
                  <c:v>95.644999999999996</c:v>
                </c:pt>
                <c:pt idx="6">
                  <c:v>100</c:v>
                </c:pt>
                <c:pt idx="7">
                  <c:v>102.40600000000001</c:v>
                </c:pt>
                <c:pt idx="8">
                  <c:v>102.548</c:v>
                </c:pt>
                <c:pt idx="9">
                  <c:v>99.894000000000005</c:v>
                </c:pt>
                <c:pt idx="10">
                  <c:v>99.478999999999999</c:v>
                </c:pt>
                <c:pt idx="11">
                  <c:v>98.22</c:v>
                </c:pt>
                <c:pt idx="12">
                  <c:v>96.091999999999999</c:v>
                </c:pt>
                <c:pt idx="13">
                  <c:v>96.965000000000003</c:v>
                </c:pt>
                <c:pt idx="14">
                  <c:v>101.241</c:v>
                </c:pt>
                <c:pt idx="15">
                  <c:v>108.66800000000001</c:v>
                </c:pt>
                <c:pt idx="16">
                  <c:v>111.61</c:v>
                </c:pt>
                <c:pt idx="17">
                  <c:v>111.81699999999999</c:v>
                </c:pt>
                <c:pt idx="18">
                  <c:v>116.414</c:v>
                </c:pt>
                <c:pt idx="19">
                  <c:v>114.288</c:v>
                </c:pt>
                <c:pt idx="20">
                  <c:v>108.31699999999999</c:v>
                </c:pt>
                <c:pt idx="21">
                  <c:v>105.614</c:v>
                </c:pt>
                <c:pt idx="22">
                  <c:v>108.01600000000001</c:v>
                </c:pt>
                <c:pt idx="23">
                  <c:v>108.01</c:v>
                </c:pt>
                <c:pt idx="24">
                  <c:v>103.236</c:v>
                </c:pt>
                <c:pt idx="25">
                  <c:v>98.478999999999999</c:v>
                </c:pt>
                <c:pt idx="26">
                  <c:v>101.503</c:v>
                </c:pt>
                <c:pt idx="27">
                  <c:v>94.643000000000001</c:v>
                </c:pt>
                <c:pt idx="28">
                  <c:v>88.881</c:v>
                </c:pt>
                <c:pt idx="29">
                  <c:v>72.584999999999994</c:v>
                </c:pt>
                <c:pt idx="30">
                  <c:v>48.960999999999999</c:v>
                </c:pt>
                <c:pt idx="31">
                  <c:v>35.688000000000002</c:v>
                </c:pt>
                <c:pt idx="32">
                  <c:v>26.474</c:v>
                </c:pt>
                <c:pt idx="33">
                  <c:v>26.661000000000001</c:v>
                </c:pt>
                <c:pt idx="34">
                  <c:v>26.417999999999999</c:v>
                </c:pt>
                <c:pt idx="35">
                  <c:v>24.701000000000001</c:v>
                </c:pt>
                <c:pt idx="36">
                  <c:v>23.321999999999999</c:v>
                </c:pt>
              </c:numCache>
            </c:numRef>
          </c:val>
          <c:smooth val="0"/>
          <c:extLst>
            <c:ext xmlns:c16="http://schemas.microsoft.com/office/drawing/2014/chart" uri="{C3380CC4-5D6E-409C-BE32-E72D297353CC}">
              <c16:uniqueId val="{00000002-1B15-4157-9119-47463154834F}"/>
            </c:ext>
          </c:extLst>
        </c:ser>
        <c:dLbls>
          <c:showLegendKey val="0"/>
          <c:showVal val="0"/>
          <c:showCatName val="0"/>
          <c:showSerName val="0"/>
          <c:showPercent val="0"/>
          <c:showBubbleSize val="0"/>
        </c:dLbls>
        <c:smooth val="0"/>
        <c:axId val="51110001"/>
        <c:axId val="51110002"/>
      </c:lineChart>
      <c:catAx>
        <c:axId val="51110001"/>
        <c:scaling>
          <c:orientation val="maxMin"/>
        </c:scaling>
        <c:delete val="0"/>
        <c:axPos val="b"/>
        <c:numFmt formatCode="General" sourceLinked="1"/>
        <c:majorTickMark val="out"/>
        <c:minorTickMark val="none"/>
        <c:tickLblPos val="nextTo"/>
        <c:crossAx val="51110002"/>
        <c:crosses val="autoZero"/>
        <c:auto val="1"/>
        <c:lblAlgn val="ctr"/>
        <c:lblOffset val="100"/>
        <c:noMultiLvlLbl val="0"/>
      </c:catAx>
      <c:valAx>
        <c:axId val="511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1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Gambling Industries</a:t>
            </a:r>
          </a:p>
        </c:rich>
      </c:tx>
      <c:overlay val="0"/>
    </c:title>
    <c:autoTitleDeleted val="0"/>
    <c:plotArea>
      <c:layout/>
      <c:lineChart>
        <c:grouping val="standard"/>
        <c:varyColors val="0"/>
        <c:ser>
          <c:idx val="0"/>
          <c:order val="0"/>
          <c:tx>
            <c:strRef>
              <c:f>'7132'!$B$2</c:f>
              <c:strCache>
                <c:ptCount val="1"/>
                <c:pt idx="0">
                  <c:v>Labor Productivity index</c:v>
                </c:pt>
              </c:strCache>
            </c:strRef>
          </c:tx>
          <c:spPr>
            <a:ln w="25400">
              <a:solidFill>
                <a:srgbClr val="D6242A"/>
              </a:solidFill>
            </a:ln>
          </c:spPr>
          <c:marker>
            <c:symbol val="none"/>
          </c:marker>
          <c:cat>
            <c:numRef>
              <c:f>'7132'!$A$3:$A$39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'7132'!$B$3:$B$39</c:f>
              <c:numCache>
                <c:formatCode>General</c:formatCode>
                <c:ptCount val="37"/>
                <c:pt idx="0">
                  <c:v>179.876</c:v>
                </c:pt>
                <c:pt idx="1">
                  <c:v>167.76300000000001</c:v>
                </c:pt>
                <c:pt idx="2">
                  <c:v>147.02199999999999</c:v>
                </c:pt>
                <c:pt idx="3">
                  <c:v>133.34700000000001</c:v>
                </c:pt>
                <c:pt idx="4">
                  <c:v>126.83</c:v>
                </c:pt>
                <c:pt idx="5">
                  <c:v>111.005</c:v>
                </c:pt>
                <c:pt idx="6">
                  <c:v>100</c:v>
                </c:pt>
                <c:pt idx="7">
                  <c:v>94.302999999999997</c:v>
                </c:pt>
                <c:pt idx="8">
                  <c:v>95.929000000000002</c:v>
                </c:pt>
                <c:pt idx="9">
                  <c:v>99.944999999999993</c:v>
                </c:pt>
                <c:pt idx="10">
                  <c:v>100.673</c:v>
                </c:pt>
                <c:pt idx="11">
                  <c:v>99.623000000000005</c:v>
                </c:pt>
                <c:pt idx="12">
                  <c:v>102.735</c:v>
                </c:pt>
                <c:pt idx="13">
                  <c:v>100.824</c:v>
                </c:pt>
                <c:pt idx="14">
                  <c:v>98.688000000000002</c:v>
                </c:pt>
                <c:pt idx="15">
                  <c:v>99.200999999999993</c:v>
                </c:pt>
                <c:pt idx="16">
                  <c:v>98.08</c:v>
                </c:pt>
                <c:pt idx="17">
                  <c:v>99.763999999999996</c:v>
                </c:pt>
                <c:pt idx="18">
                  <c:v>94.677000000000007</c:v>
                </c:pt>
                <c:pt idx="19">
                  <c:v>100.791</c:v>
                </c:pt>
                <c:pt idx="20">
                  <c:v>100.08499999999999</c:v>
                </c:pt>
                <c:pt idx="21">
                  <c:v>91.625</c:v>
                </c:pt>
                <c:pt idx="22">
                  <c:v>79.432000000000002</c:v>
                </c:pt>
                <c:pt idx="23">
                  <c:v>71.942999999999998</c:v>
                </c:pt>
                <c:pt idx="24">
                  <c:v>66.061999999999998</c:v>
                </c:pt>
                <c:pt idx="25">
                  <c:v>64.632999999999996</c:v>
                </c:pt>
                <c:pt idx="26">
                  <c:v>76.84</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20AD-4308-BAC8-E3027DF88883}"/>
            </c:ext>
          </c:extLst>
        </c:ser>
        <c:ser>
          <c:idx val="1"/>
          <c:order val="1"/>
          <c:tx>
            <c:strRef>
              <c:f>'7132'!$H$2</c:f>
              <c:strCache>
                <c:ptCount val="1"/>
                <c:pt idx="0">
                  <c:v>Unit Labor Costs index</c:v>
                </c:pt>
              </c:strCache>
            </c:strRef>
          </c:tx>
          <c:spPr>
            <a:ln w="25400">
              <a:solidFill>
                <a:srgbClr val="002060"/>
              </a:solidFill>
            </a:ln>
          </c:spPr>
          <c:marker>
            <c:symbol val="none"/>
          </c:marker>
          <c:cat>
            <c:numRef>
              <c:f>'7132'!$A$3:$A$39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'7132'!$H$3:$H$39</c:f>
              <c:numCache>
                <c:formatCode>General</c:formatCode>
                <c:ptCount val="37"/>
                <c:pt idx="0">
                  <c:v>83.972999999999999</c:v>
                </c:pt>
                <c:pt idx="1">
                  <c:v>82.778999999999996</c:v>
                </c:pt>
                <c:pt idx="2">
                  <c:v>76.584999999999994</c:v>
                </c:pt>
                <c:pt idx="3">
                  <c:v>82.305000000000007</c:v>
                </c:pt>
                <c:pt idx="4">
                  <c:v>84.869</c:v>
                </c:pt>
                <c:pt idx="5">
                  <c:v>94.022000000000006</c:v>
                </c:pt>
                <c:pt idx="6">
                  <c:v>100</c:v>
                </c:pt>
                <c:pt idx="7">
                  <c:v>105.709</c:v>
                </c:pt>
                <c:pt idx="8">
                  <c:v>99.956999999999994</c:v>
                </c:pt>
                <c:pt idx="9">
                  <c:v>96.355999999999995</c:v>
                </c:pt>
                <c:pt idx="10">
                  <c:v>93.713999999999999</c:v>
                </c:pt>
                <c:pt idx="11">
                  <c:v>94.081999999999994</c:v>
                </c:pt>
                <c:pt idx="12">
                  <c:v>85.796000000000006</c:v>
                </c:pt>
                <c:pt idx="13">
                  <c:v>84.766000000000005</c:v>
                </c:pt>
                <c:pt idx="14">
                  <c:v>84.811999999999998</c:v>
                </c:pt>
                <c:pt idx="15">
                  <c:v>87.46</c:v>
                </c:pt>
                <c:pt idx="16">
                  <c:v>85.325999999999993</c:v>
                </c:pt>
                <c:pt idx="17">
                  <c:v>77.734999999999999</c:v>
                </c:pt>
                <c:pt idx="18">
                  <c:v>78.123000000000005</c:v>
                </c:pt>
                <c:pt idx="19">
                  <c:v>71.658000000000001</c:v>
                </c:pt>
                <c:pt idx="20">
                  <c:v>71.275000000000006</c:v>
                </c:pt>
                <c:pt idx="21">
                  <c:v>80.206999999999994</c:v>
                </c:pt>
                <c:pt idx="22">
                  <c:v>86.462000000000003</c:v>
                </c:pt>
                <c:pt idx="23">
                  <c:v>83.506</c:v>
                </c:pt>
                <c:pt idx="24">
                  <c:v>82.959000000000003</c:v>
                </c:pt>
                <c:pt idx="25">
                  <c:v>78.299000000000007</c:v>
                </c:pt>
                <c:pt idx="26">
                  <c:v>57.261000000000003</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20AD-4308-BAC8-E3027DF88883}"/>
            </c:ext>
          </c:extLst>
        </c:ser>
        <c:ser>
          <c:idx val="2"/>
          <c:order val="2"/>
          <c:tx>
            <c:strRef>
              <c:f>'7132'!$G$2</c:f>
              <c:strCache>
                <c:ptCount val="1"/>
                <c:pt idx="0">
                  <c:v>Hourly Compensation index</c:v>
                </c:pt>
              </c:strCache>
            </c:strRef>
          </c:tx>
          <c:spPr>
            <a:ln w="25400">
              <a:solidFill>
                <a:srgbClr val="BDD6EE"/>
              </a:solidFill>
            </a:ln>
          </c:spPr>
          <c:marker>
            <c:symbol val="none"/>
          </c:marker>
          <c:cat>
            <c:numRef>
              <c:f>'7132'!$A$3:$A$39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'7132'!$G$3:$G$39</c:f>
              <c:numCache>
                <c:formatCode>General</c:formatCode>
                <c:ptCount val="37"/>
                <c:pt idx="0">
                  <c:v>151.048</c:v>
                </c:pt>
                <c:pt idx="1">
                  <c:v>138.87200000000001</c:v>
                </c:pt>
                <c:pt idx="2">
                  <c:v>112.59699999999999</c:v>
                </c:pt>
                <c:pt idx="3">
                  <c:v>109.75</c:v>
                </c:pt>
                <c:pt idx="4">
                  <c:v>107.639</c:v>
                </c:pt>
                <c:pt idx="5">
                  <c:v>104.369</c:v>
                </c:pt>
                <c:pt idx="6">
                  <c:v>100</c:v>
                </c:pt>
                <c:pt idx="7">
                  <c:v>99.686999999999998</c:v>
                </c:pt>
                <c:pt idx="8">
                  <c:v>95.888000000000005</c:v>
                </c:pt>
                <c:pt idx="9">
                  <c:v>96.302999999999997</c:v>
                </c:pt>
                <c:pt idx="10">
                  <c:v>94.343999999999994</c:v>
                </c:pt>
                <c:pt idx="11">
                  <c:v>93.727000000000004</c:v>
                </c:pt>
                <c:pt idx="12">
                  <c:v>88.141999999999996</c:v>
                </c:pt>
                <c:pt idx="13">
                  <c:v>85.465000000000003</c:v>
                </c:pt>
                <c:pt idx="14">
                  <c:v>83.698999999999998</c:v>
                </c:pt>
                <c:pt idx="15">
                  <c:v>86.760999999999996</c:v>
                </c:pt>
                <c:pt idx="16">
                  <c:v>83.686999999999998</c:v>
                </c:pt>
                <c:pt idx="17">
                  <c:v>77.551000000000002</c:v>
                </c:pt>
                <c:pt idx="18">
                  <c:v>73.963999999999999</c:v>
                </c:pt>
                <c:pt idx="19">
                  <c:v>72.224999999999994</c:v>
                </c:pt>
                <c:pt idx="20">
                  <c:v>71.334999999999994</c:v>
                </c:pt>
                <c:pt idx="21">
                  <c:v>73.489000000000004</c:v>
                </c:pt>
                <c:pt idx="22">
                  <c:v>68.677999999999997</c:v>
                </c:pt>
                <c:pt idx="23">
                  <c:v>60.076999999999998</c:v>
                </c:pt>
                <c:pt idx="24">
                  <c:v>54.805</c:v>
                </c:pt>
                <c:pt idx="25">
                  <c:v>50.606999999999999</c:v>
                </c:pt>
                <c:pt idx="26">
                  <c:v>43.999000000000002</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20AD-4308-BAC8-E3027DF88883}"/>
            </c:ext>
          </c:extLst>
        </c:ser>
        <c:dLbls>
          <c:showLegendKey val="0"/>
          <c:showVal val="0"/>
          <c:showCatName val="0"/>
          <c:showSerName val="0"/>
          <c:showPercent val="0"/>
          <c:showBubbleSize val="0"/>
        </c:dLbls>
        <c:smooth val="0"/>
        <c:axId val="51120001"/>
        <c:axId val="51120002"/>
      </c:lineChart>
      <c:catAx>
        <c:axId val="51120001"/>
        <c:scaling>
          <c:orientation val="maxMin"/>
        </c:scaling>
        <c:delete val="0"/>
        <c:axPos val="b"/>
        <c:numFmt formatCode="General" sourceLinked="1"/>
        <c:majorTickMark val="out"/>
        <c:minorTickMark val="none"/>
        <c:tickLblPos val="nextTo"/>
        <c:crossAx val="51120002"/>
        <c:crosses val="autoZero"/>
        <c:auto val="1"/>
        <c:lblAlgn val="ctr"/>
        <c:lblOffset val="100"/>
        <c:noMultiLvlLbl val="0"/>
      </c:catAx>
      <c:valAx>
        <c:axId val="511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1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Golf Courses and Country Clubs</a:t>
            </a:r>
          </a:p>
        </c:rich>
      </c:tx>
      <c:overlay val="0"/>
    </c:title>
    <c:autoTitleDeleted val="0"/>
    <c:plotArea>
      <c:layout/>
      <c:lineChart>
        <c:grouping val="standard"/>
        <c:varyColors val="0"/>
        <c:ser>
          <c:idx val="0"/>
          <c:order val="0"/>
          <c:tx>
            <c:strRef>
              <c:f>'71391'!$B$2</c:f>
              <c:strCache>
                <c:ptCount val="1"/>
                <c:pt idx="0">
                  <c:v>Labor Productivity index</c:v>
                </c:pt>
              </c:strCache>
            </c:strRef>
          </c:tx>
          <c:spPr>
            <a:ln w="25400">
              <a:solidFill>
                <a:srgbClr val="D6242A"/>
              </a:solidFill>
            </a:ln>
          </c:spPr>
          <c:marker>
            <c:symbol val="none"/>
          </c:marker>
          <c:cat>
            <c:numRef>
              <c:f>'71391'!$A$3:$A$39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'71391'!$B$3:$B$39</c:f>
              <c:numCache>
                <c:formatCode>General</c:formatCode>
                <c:ptCount val="37"/>
                <c:pt idx="0">
                  <c:v>#N/A</c:v>
                </c:pt>
                <c:pt idx="1">
                  <c:v>112.428</c:v>
                </c:pt>
                <c:pt idx="2">
                  <c:v>113.759</c:v>
                </c:pt>
                <c:pt idx="3">
                  <c:v>110.181</c:v>
                </c:pt>
                <c:pt idx="4">
                  <c:v>100.652</c:v>
                </c:pt>
                <c:pt idx="5">
                  <c:v>101.053</c:v>
                </c:pt>
                <c:pt idx="6">
                  <c:v>100</c:v>
                </c:pt>
                <c:pt idx="7">
                  <c:v>98.561000000000007</c:v>
                </c:pt>
                <c:pt idx="8">
                  <c:v>102.86199999999999</c:v>
                </c:pt>
                <c:pt idx="9">
                  <c:v>105.56</c:v>
                </c:pt>
                <c:pt idx="10">
                  <c:v>109.075</c:v>
                </c:pt>
                <c:pt idx="11">
                  <c:v>113.488</c:v>
                </c:pt>
                <c:pt idx="12">
                  <c:v>109.316</c:v>
                </c:pt>
                <c:pt idx="13">
                  <c:v>110.84399999999999</c:v>
                </c:pt>
                <c:pt idx="14">
                  <c:v>115.56699999999999</c:v>
                </c:pt>
                <c:pt idx="15">
                  <c:v>112.70699999999999</c:v>
                </c:pt>
                <c:pt idx="16">
                  <c:v>113.992</c:v>
                </c:pt>
                <c:pt idx="17">
                  <c:v>110.956</c:v>
                </c:pt>
                <c:pt idx="18">
                  <c:v>107.877</c:v>
                </c:pt>
                <c:pt idx="19">
                  <c:v>114.05200000000001</c:v>
                </c:pt>
                <c:pt idx="20">
                  <c:v>112.81100000000001</c:v>
                </c:pt>
                <c:pt idx="21">
                  <c:v>126.324</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4015-49D6-BA60-D834F657094E}"/>
            </c:ext>
          </c:extLst>
        </c:ser>
        <c:ser>
          <c:idx val="1"/>
          <c:order val="1"/>
          <c:tx>
            <c:strRef>
              <c:f>'71391'!$D$2</c:f>
              <c:strCache>
                <c:ptCount val="1"/>
                <c:pt idx="0">
                  <c:v>Real Sectoral Output index</c:v>
                </c:pt>
              </c:strCache>
            </c:strRef>
          </c:tx>
          <c:spPr>
            <a:ln w="25400">
              <a:solidFill>
                <a:srgbClr val="002060"/>
              </a:solidFill>
            </a:ln>
          </c:spPr>
          <c:marker>
            <c:symbol val="none"/>
          </c:marker>
          <c:cat>
            <c:numRef>
              <c:f>'71391'!$A$3:$A$39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'71391'!$D$3:$D$39</c:f>
              <c:numCache>
                <c:formatCode>General</c:formatCode>
                <c:ptCount val="37"/>
                <c:pt idx="0">
                  <c:v>#N/A</c:v>
                </c:pt>
                <c:pt idx="1">
                  <c:v>110.857</c:v>
                </c:pt>
                <c:pt idx="2">
                  <c:v>107.431</c:v>
                </c:pt>
                <c:pt idx="3">
                  <c:v>91.427999999999997</c:v>
                </c:pt>
                <c:pt idx="4">
                  <c:v>96.775000000000006</c:v>
                </c:pt>
                <c:pt idx="5">
                  <c:v>98.745999999999995</c:v>
                </c:pt>
                <c:pt idx="6">
                  <c:v>100</c:v>
                </c:pt>
                <c:pt idx="7">
                  <c:v>98.200999999999993</c:v>
                </c:pt>
                <c:pt idx="8">
                  <c:v>99.212999999999994</c:v>
                </c:pt>
                <c:pt idx="9">
                  <c:v>100.004</c:v>
                </c:pt>
                <c:pt idx="10">
                  <c:v>99.438000000000002</c:v>
                </c:pt>
                <c:pt idx="11">
                  <c:v>99.165000000000006</c:v>
                </c:pt>
                <c:pt idx="12">
                  <c:v>95.808999999999997</c:v>
                </c:pt>
                <c:pt idx="13">
                  <c:v>97.388000000000005</c:v>
                </c:pt>
                <c:pt idx="14">
                  <c:v>101.056</c:v>
                </c:pt>
                <c:pt idx="15">
                  <c:v>104.20699999999999</c:v>
                </c:pt>
                <c:pt idx="16">
                  <c:v>106.538</c:v>
                </c:pt>
                <c:pt idx="17">
                  <c:v>105.801</c:v>
                </c:pt>
                <c:pt idx="18">
                  <c:v>103.914</c:v>
                </c:pt>
                <c:pt idx="19">
                  <c:v>100.693</c:v>
                </c:pt>
                <c:pt idx="20">
                  <c:v>95.659000000000006</c:v>
                </c:pt>
                <c:pt idx="21">
                  <c:v>99.424999999999997</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4015-49D6-BA60-D834F657094E}"/>
            </c:ext>
          </c:extLst>
        </c:ser>
        <c:ser>
          <c:idx val="2"/>
          <c:order val="2"/>
          <c:tx>
            <c:strRef>
              <c:f>'71391'!$E$2</c:f>
              <c:strCache>
                <c:ptCount val="1"/>
                <c:pt idx="0">
                  <c:v>Hours Worked index</c:v>
                </c:pt>
              </c:strCache>
            </c:strRef>
          </c:tx>
          <c:spPr>
            <a:ln w="25400">
              <a:solidFill>
                <a:srgbClr val="BDD6EE"/>
              </a:solidFill>
            </a:ln>
          </c:spPr>
          <c:marker>
            <c:symbol val="none"/>
          </c:marker>
          <c:cat>
            <c:numRef>
              <c:f>'71391'!$A$3:$A$39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'71391'!$E$3:$E$39</c:f>
              <c:numCache>
                <c:formatCode>General</c:formatCode>
                <c:ptCount val="37"/>
                <c:pt idx="0">
                  <c:v>100.099</c:v>
                </c:pt>
                <c:pt idx="1">
                  <c:v>98.602999999999994</c:v>
                </c:pt>
                <c:pt idx="2">
                  <c:v>94.436999999999998</c:v>
                </c:pt>
                <c:pt idx="3">
                  <c:v>82.978999999999999</c:v>
                </c:pt>
                <c:pt idx="4">
                  <c:v>96.147999999999996</c:v>
                </c:pt>
                <c:pt idx="5">
                  <c:v>97.715999999999994</c:v>
                </c:pt>
                <c:pt idx="6">
                  <c:v>100</c:v>
                </c:pt>
                <c:pt idx="7">
                  <c:v>99.635999999999996</c:v>
                </c:pt>
                <c:pt idx="8">
                  <c:v>96.451999999999998</c:v>
                </c:pt>
                <c:pt idx="9">
                  <c:v>94.736999999999995</c:v>
                </c:pt>
                <c:pt idx="10">
                  <c:v>91.165000000000006</c:v>
                </c:pt>
                <c:pt idx="11">
                  <c:v>87.38</c:v>
                </c:pt>
                <c:pt idx="12">
                  <c:v>87.644999999999996</c:v>
                </c:pt>
                <c:pt idx="13">
                  <c:v>87.861000000000004</c:v>
                </c:pt>
                <c:pt idx="14">
                  <c:v>87.444000000000003</c:v>
                </c:pt>
                <c:pt idx="15">
                  <c:v>92.457999999999998</c:v>
                </c:pt>
                <c:pt idx="16">
                  <c:v>93.460999999999999</c:v>
                </c:pt>
                <c:pt idx="17">
                  <c:v>95.353999999999999</c:v>
                </c:pt>
                <c:pt idx="18">
                  <c:v>96.325999999999993</c:v>
                </c:pt>
                <c:pt idx="19">
                  <c:v>88.287000000000006</c:v>
                </c:pt>
                <c:pt idx="20">
                  <c:v>84.796000000000006</c:v>
                </c:pt>
                <c:pt idx="21">
                  <c:v>78.706000000000003</c:v>
                </c:pt>
                <c:pt idx="22">
                  <c:v>74.688000000000002</c:v>
                </c:pt>
                <c:pt idx="23">
                  <c:v>75.259</c:v>
                </c:pt>
                <c:pt idx="24">
                  <c:v>70.733000000000004</c:v>
                </c:pt>
                <c:pt idx="25">
                  <c:v>66.846999999999994</c:v>
                </c:pt>
                <c:pt idx="26">
                  <c:v>64.747</c:v>
                </c:pt>
                <c:pt idx="27">
                  <c:v>61.165999999999997</c:v>
                </c:pt>
                <c:pt idx="28">
                  <c:v>58.222999999999999</c:v>
                </c:pt>
                <c:pt idx="29">
                  <c:v>54.904000000000003</c:v>
                </c:pt>
                <c:pt idx="30">
                  <c:v>51.768999999999998</c:v>
                </c:pt>
                <c:pt idx="31">
                  <c:v>48.362000000000002</c:v>
                </c:pt>
                <c:pt idx="32">
                  <c:v>48.142000000000003</c:v>
                </c:pt>
                <c:pt idx="33">
                  <c:v>45.613</c:v>
                </c:pt>
                <c:pt idx="34">
                  <c:v>43.701000000000001</c:v>
                </c:pt>
                <c:pt idx="35">
                  <c:v>39.895000000000003</c:v>
                </c:pt>
                <c:pt idx="36">
                  <c:v>37.518999999999998</c:v>
                </c:pt>
              </c:numCache>
            </c:numRef>
          </c:val>
          <c:smooth val="0"/>
          <c:extLst>
            <c:ext xmlns:c16="http://schemas.microsoft.com/office/drawing/2014/chart" uri="{C3380CC4-5D6E-409C-BE32-E72D297353CC}">
              <c16:uniqueId val="{00000002-4015-49D6-BA60-D834F657094E}"/>
            </c:ext>
          </c:extLst>
        </c:ser>
        <c:dLbls>
          <c:showLegendKey val="0"/>
          <c:showVal val="0"/>
          <c:showCatName val="0"/>
          <c:showSerName val="0"/>
          <c:showPercent val="0"/>
          <c:showBubbleSize val="0"/>
        </c:dLbls>
        <c:smooth val="0"/>
        <c:axId val="51130001"/>
        <c:axId val="51130002"/>
      </c:lineChart>
      <c:catAx>
        <c:axId val="51130001"/>
        <c:scaling>
          <c:orientation val="maxMin"/>
        </c:scaling>
        <c:delete val="0"/>
        <c:axPos val="b"/>
        <c:numFmt formatCode="General" sourceLinked="1"/>
        <c:majorTickMark val="out"/>
        <c:minorTickMark val="none"/>
        <c:tickLblPos val="nextTo"/>
        <c:crossAx val="51130002"/>
        <c:crosses val="autoZero"/>
        <c:auto val="1"/>
        <c:lblAlgn val="ctr"/>
        <c:lblOffset val="100"/>
        <c:noMultiLvlLbl val="0"/>
      </c:catAx>
      <c:valAx>
        <c:axId val="511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1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Golf Courses and Country Clubs</a:t>
            </a:r>
          </a:p>
        </c:rich>
      </c:tx>
      <c:overlay val="0"/>
    </c:title>
    <c:autoTitleDeleted val="0"/>
    <c:plotArea>
      <c:layout/>
      <c:lineChart>
        <c:grouping val="standard"/>
        <c:varyColors val="0"/>
        <c:ser>
          <c:idx val="0"/>
          <c:order val="0"/>
          <c:tx>
            <c:strRef>
              <c:f>'71391'!$B$2</c:f>
              <c:strCache>
                <c:ptCount val="1"/>
                <c:pt idx="0">
                  <c:v>Labor Productivity index</c:v>
                </c:pt>
              </c:strCache>
            </c:strRef>
          </c:tx>
          <c:spPr>
            <a:ln w="25400">
              <a:solidFill>
                <a:srgbClr val="D6242A"/>
              </a:solidFill>
            </a:ln>
          </c:spPr>
          <c:marker>
            <c:symbol val="none"/>
          </c:marker>
          <c:cat>
            <c:numRef>
              <c:f>'71391'!$A$3:$A$39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'71391'!$B$3:$B$39</c:f>
              <c:numCache>
                <c:formatCode>General</c:formatCode>
                <c:ptCount val="37"/>
                <c:pt idx="0">
                  <c:v>#N/A</c:v>
                </c:pt>
                <c:pt idx="1">
                  <c:v>112.428</c:v>
                </c:pt>
                <c:pt idx="2">
                  <c:v>113.759</c:v>
                </c:pt>
                <c:pt idx="3">
                  <c:v>110.181</c:v>
                </c:pt>
                <c:pt idx="4">
                  <c:v>100.652</c:v>
                </c:pt>
                <c:pt idx="5">
                  <c:v>101.053</c:v>
                </c:pt>
                <c:pt idx="6">
                  <c:v>100</c:v>
                </c:pt>
                <c:pt idx="7">
                  <c:v>98.561000000000007</c:v>
                </c:pt>
                <c:pt idx="8">
                  <c:v>102.86199999999999</c:v>
                </c:pt>
                <c:pt idx="9">
                  <c:v>105.56</c:v>
                </c:pt>
                <c:pt idx="10">
                  <c:v>109.075</c:v>
                </c:pt>
                <c:pt idx="11">
                  <c:v>113.488</c:v>
                </c:pt>
                <c:pt idx="12">
                  <c:v>109.316</c:v>
                </c:pt>
                <c:pt idx="13">
                  <c:v>110.84399999999999</c:v>
                </c:pt>
                <c:pt idx="14">
                  <c:v>115.56699999999999</c:v>
                </c:pt>
                <c:pt idx="15">
                  <c:v>112.70699999999999</c:v>
                </c:pt>
                <c:pt idx="16">
                  <c:v>113.992</c:v>
                </c:pt>
                <c:pt idx="17">
                  <c:v>110.956</c:v>
                </c:pt>
                <c:pt idx="18">
                  <c:v>107.877</c:v>
                </c:pt>
                <c:pt idx="19">
                  <c:v>114.05200000000001</c:v>
                </c:pt>
                <c:pt idx="20">
                  <c:v>112.81100000000001</c:v>
                </c:pt>
                <c:pt idx="21">
                  <c:v>126.324</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A802-46D0-9E1F-1F18B00BC91D}"/>
            </c:ext>
          </c:extLst>
        </c:ser>
        <c:ser>
          <c:idx val="1"/>
          <c:order val="1"/>
          <c:tx>
            <c:strRef>
              <c:f>'71391'!$H$2</c:f>
              <c:strCache>
                <c:ptCount val="1"/>
                <c:pt idx="0">
                  <c:v>Unit Labor Costs index</c:v>
                </c:pt>
              </c:strCache>
            </c:strRef>
          </c:tx>
          <c:spPr>
            <a:ln w="25400">
              <a:solidFill>
                <a:srgbClr val="002060"/>
              </a:solidFill>
            </a:ln>
          </c:spPr>
          <c:marker>
            <c:symbol val="none"/>
          </c:marker>
          <c:cat>
            <c:numRef>
              <c:f>'71391'!$A$3:$A$39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'71391'!$H$3:$H$39</c:f>
              <c:numCache>
                <c:formatCode>General</c:formatCode>
                <c:ptCount val="37"/>
                <c:pt idx="0">
                  <c:v>#N/A</c:v>
                </c:pt>
                <c:pt idx="1">
                  <c:v>114.39400000000001</c:v>
                </c:pt>
                <c:pt idx="2">
                  <c:v>103.685</c:v>
                </c:pt>
                <c:pt idx="3">
                  <c:v>106.789</c:v>
                </c:pt>
                <c:pt idx="4">
                  <c:v>109.277</c:v>
                </c:pt>
                <c:pt idx="5">
                  <c:v>102.754</c:v>
                </c:pt>
                <c:pt idx="6">
                  <c:v>100</c:v>
                </c:pt>
                <c:pt idx="7">
                  <c:v>98.614000000000004</c:v>
                </c:pt>
                <c:pt idx="8">
                  <c:v>93.87</c:v>
                </c:pt>
                <c:pt idx="9">
                  <c:v>88.418000000000006</c:v>
                </c:pt>
                <c:pt idx="10">
                  <c:v>85.305999999999997</c:v>
                </c:pt>
                <c:pt idx="11">
                  <c:v>82.653000000000006</c:v>
                </c:pt>
                <c:pt idx="12">
                  <c:v>80.706999999999994</c:v>
                </c:pt>
                <c:pt idx="13">
                  <c:v>77.918000000000006</c:v>
                </c:pt>
                <c:pt idx="14">
                  <c:v>74.442999999999998</c:v>
                </c:pt>
                <c:pt idx="15">
                  <c:v>75.128</c:v>
                </c:pt>
                <c:pt idx="16">
                  <c:v>71.200999999999993</c:v>
                </c:pt>
                <c:pt idx="17">
                  <c:v>66.617999999999995</c:v>
                </c:pt>
                <c:pt idx="18">
                  <c:v>64.331999999999994</c:v>
                </c:pt>
                <c:pt idx="19">
                  <c:v>63.118000000000002</c:v>
                </c:pt>
                <c:pt idx="20">
                  <c:v>62.064</c:v>
                </c:pt>
                <c:pt idx="21">
                  <c:v>55.11</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A802-46D0-9E1F-1F18B00BC91D}"/>
            </c:ext>
          </c:extLst>
        </c:ser>
        <c:ser>
          <c:idx val="2"/>
          <c:order val="2"/>
          <c:tx>
            <c:strRef>
              <c:f>'71391'!$G$2</c:f>
              <c:strCache>
                <c:ptCount val="1"/>
                <c:pt idx="0">
                  <c:v>Hourly Compensation index</c:v>
                </c:pt>
              </c:strCache>
            </c:strRef>
          </c:tx>
          <c:spPr>
            <a:ln w="25400">
              <a:solidFill>
                <a:srgbClr val="BDD6EE"/>
              </a:solidFill>
            </a:ln>
          </c:spPr>
          <c:marker>
            <c:symbol val="none"/>
          </c:marker>
          <c:cat>
            <c:numRef>
              <c:f>'71391'!$A$3:$A$39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'71391'!$G$3:$G$39</c:f>
              <c:numCache>
                <c:formatCode>General</c:formatCode>
                <c:ptCount val="37"/>
                <c:pt idx="0">
                  <c:v>141.25</c:v>
                </c:pt>
                <c:pt idx="1">
                  <c:v>128.61000000000001</c:v>
                </c:pt>
                <c:pt idx="2">
                  <c:v>117.95099999999999</c:v>
                </c:pt>
                <c:pt idx="3">
                  <c:v>117.661</c:v>
                </c:pt>
                <c:pt idx="4">
                  <c:v>109.99</c:v>
                </c:pt>
                <c:pt idx="5">
                  <c:v>103.836</c:v>
                </c:pt>
                <c:pt idx="6">
                  <c:v>100</c:v>
                </c:pt>
                <c:pt idx="7">
                  <c:v>97.194999999999993</c:v>
                </c:pt>
                <c:pt idx="8">
                  <c:v>96.557000000000002</c:v>
                </c:pt>
                <c:pt idx="9">
                  <c:v>93.334000000000003</c:v>
                </c:pt>
                <c:pt idx="10">
                  <c:v>93.048000000000002</c:v>
                </c:pt>
                <c:pt idx="11">
                  <c:v>93.801000000000002</c:v>
                </c:pt>
                <c:pt idx="12">
                  <c:v>88.225999999999999</c:v>
                </c:pt>
                <c:pt idx="13">
                  <c:v>86.367999999999995</c:v>
                </c:pt>
                <c:pt idx="14">
                  <c:v>86.031000000000006</c:v>
                </c:pt>
                <c:pt idx="15">
                  <c:v>84.674999999999997</c:v>
                </c:pt>
                <c:pt idx="16">
                  <c:v>81.164000000000001</c:v>
                </c:pt>
                <c:pt idx="17">
                  <c:v>73.917000000000002</c:v>
                </c:pt>
                <c:pt idx="18">
                  <c:v>69.399000000000001</c:v>
                </c:pt>
                <c:pt idx="19">
                  <c:v>71.986999999999995</c:v>
                </c:pt>
                <c:pt idx="20">
                  <c:v>70.013999999999996</c:v>
                </c:pt>
                <c:pt idx="21">
                  <c:v>69.617000000000004</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A802-46D0-9E1F-1F18B00BC91D}"/>
            </c:ext>
          </c:extLst>
        </c:ser>
        <c:dLbls>
          <c:showLegendKey val="0"/>
          <c:showVal val="0"/>
          <c:showCatName val="0"/>
          <c:showSerName val="0"/>
          <c:showPercent val="0"/>
          <c:showBubbleSize val="0"/>
        </c:dLbls>
        <c:smooth val="0"/>
        <c:axId val="51140001"/>
        <c:axId val="51140002"/>
      </c:lineChart>
      <c:catAx>
        <c:axId val="51140001"/>
        <c:scaling>
          <c:orientation val="maxMin"/>
        </c:scaling>
        <c:delete val="0"/>
        <c:axPos val="b"/>
        <c:numFmt formatCode="General" sourceLinked="1"/>
        <c:majorTickMark val="out"/>
        <c:minorTickMark val="none"/>
        <c:tickLblPos val="nextTo"/>
        <c:crossAx val="51140002"/>
        <c:crosses val="autoZero"/>
        <c:auto val="1"/>
        <c:lblAlgn val="ctr"/>
        <c:lblOffset val="100"/>
        <c:noMultiLvlLbl val="0"/>
      </c:catAx>
      <c:valAx>
        <c:axId val="511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1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Fitness and Recreational Sports Centers</a:t>
            </a:r>
          </a:p>
        </c:rich>
      </c:tx>
      <c:overlay val="0"/>
    </c:title>
    <c:autoTitleDeleted val="0"/>
    <c:plotArea>
      <c:layout/>
      <c:lineChart>
        <c:grouping val="standard"/>
        <c:varyColors val="0"/>
        <c:ser>
          <c:idx val="0"/>
          <c:order val="0"/>
          <c:tx>
            <c:strRef>
              <c:f>'71394'!$B$2</c:f>
              <c:strCache>
                <c:ptCount val="1"/>
                <c:pt idx="0">
                  <c:v>Labor Productivity index</c:v>
                </c:pt>
              </c:strCache>
            </c:strRef>
          </c:tx>
          <c:spPr>
            <a:ln w="25400">
              <a:solidFill>
                <a:srgbClr val="D6242A"/>
              </a:solidFill>
            </a:ln>
          </c:spPr>
          <c:marker>
            <c:symbol val="none"/>
          </c:marker>
          <c:cat>
            <c:numRef>
              <c:f>'71394'!$A$3:$A$39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'71394'!$B$3:$B$39</c:f>
              <c:numCache>
                <c:formatCode>General</c:formatCode>
                <c:ptCount val="37"/>
                <c:pt idx="0">
                  <c:v>#N/A</c:v>
                </c:pt>
                <c:pt idx="1">
                  <c:v>119.349</c:v>
                </c:pt>
                <c:pt idx="2">
                  <c:v>109.324</c:v>
                </c:pt>
                <c:pt idx="3">
                  <c:v>99.707999999999998</c:v>
                </c:pt>
                <c:pt idx="4">
                  <c:v>101.643</c:v>
                </c:pt>
                <c:pt idx="5">
                  <c:v>97.481999999999999</c:v>
                </c:pt>
                <c:pt idx="6">
                  <c:v>100</c:v>
                </c:pt>
                <c:pt idx="7">
                  <c:v>95.703000000000003</c:v>
                </c:pt>
                <c:pt idx="8">
                  <c:v>89.852000000000004</c:v>
                </c:pt>
                <c:pt idx="9">
                  <c:v>89.683000000000007</c:v>
                </c:pt>
                <c:pt idx="10">
                  <c:v>91.533000000000001</c:v>
                </c:pt>
                <c:pt idx="11">
                  <c:v>90.290999999999997</c:v>
                </c:pt>
                <c:pt idx="12">
                  <c:v>90.241</c:v>
                </c:pt>
                <c:pt idx="13">
                  <c:v>86.617999999999995</c:v>
                </c:pt>
                <c:pt idx="14">
                  <c:v>87.063000000000002</c:v>
                </c:pt>
                <c:pt idx="15">
                  <c:v>84.572999999999993</c:v>
                </c:pt>
                <c:pt idx="16">
                  <c:v>81.281000000000006</c:v>
                </c:pt>
                <c:pt idx="17">
                  <c:v>74.111000000000004</c:v>
                </c:pt>
                <c:pt idx="18">
                  <c:v>66.905000000000001</c:v>
                </c:pt>
                <c:pt idx="19">
                  <c:v>61.451999999999998</c:v>
                </c:pt>
                <c:pt idx="20">
                  <c:v>57.465000000000003</c:v>
                </c:pt>
                <c:pt idx="21">
                  <c:v>55.25</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691B-4885-9681-F6741148107D}"/>
            </c:ext>
          </c:extLst>
        </c:ser>
        <c:ser>
          <c:idx val="1"/>
          <c:order val="1"/>
          <c:tx>
            <c:strRef>
              <c:f>'71394'!$D$2</c:f>
              <c:strCache>
                <c:ptCount val="1"/>
                <c:pt idx="0">
                  <c:v>Real Sectoral Output index</c:v>
                </c:pt>
              </c:strCache>
            </c:strRef>
          </c:tx>
          <c:spPr>
            <a:ln w="25400">
              <a:solidFill>
                <a:srgbClr val="002060"/>
              </a:solidFill>
            </a:ln>
          </c:spPr>
          <c:marker>
            <c:symbol val="none"/>
          </c:marker>
          <c:cat>
            <c:numRef>
              <c:f>'71394'!$A$3:$A$39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'71394'!$D$3:$D$39</c:f>
              <c:numCache>
                <c:formatCode>General</c:formatCode>
                <c:ptCount val="37"/>
                <c:pt idx="0">
                  <c:v>#N/A</c:v>
                </c:pt>
                <c:pt idx="1">
                  <c:v>110.239</c:v>
                </c:pt>
                <c:pt idx="2">
                  <c:v>91.174000000000007</c:v>
                </c:pt>
                <c:pt idx="3">
                  <c:v>74.789000000000001</c:v>
                </c:pt>
                <c:pt idx="4">
                  <c:v>105.205</c:v>
                </c:pt>
                <c:pt idx="5">
                  <c:v>101.1</c:v>
                </c:pt>
                <c:pt idx="6">
                  <c:v>100</c:v>
                </c:pt>
                <c:pt idx="7">
                  <c:v>94.516000000000005</c:v>
                </c:pt>
                <c:pt idx="8">
                  <c:v>86.876000000000005</c:v>
                </c:pt>
                <c:pt idx="9">
                  <c:v>82.95</c:v>
                </c:pt>
                <c:pt idx="10">
                  <c:v>80.596000000000004</c:v>
                </c:pt>
                <c:pt idx="11">
                  <c:v>75.013999999999996</c:v>
                </c:pt>
                <c:pt idx="12">
                  <c:v>72.814999999999998</c:v>
                </c:pt>
                <c:pt idx="13">
                  <c:v>70.87</c:v>
                </c:pt>
                <c:pt idx="14">
                  <c:v>69.537000000000006</c:v>
                </c:pt>
                <c:pt idx="15">
                  <c:v>70.17</c:v>
                </c:pt>
                <c:pt idx="16">
                  <c:v>67.451999999999998</c:v>
                </c:pt>
                <c:pt idx="17">
                  <c:v>61.817999999999998</c:v>
                </c:pt>
                <c:pt idx="18">
                  <c:v>58.478000000000002</c:v>
                </c:pt>
                <c:pt idx="19">
                  <c:v>56.015000000000001</c:v>
                </c:pt>
                <c:pt idx="20">
                  <c:v>54.255000000000003</c:v>
                </c:pt>
                <c:pt idx="21">
                  <c:v>51.612000000000002</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691B-4885-9681-F6741148107D}"/>
            </c:ext>
          </c:extLst>
        </c:ser>
        <c:ser>
          <c:idx val="2"/>
          <c:order val="2"/>
          <c:tx>
            <c:strRef>
              <c:f>'71394'!$E$2</c:f>
              <c:strCache>
                <c:ptCount val="1"/>
                <c:pt idx="0">
                  <c:v>Hours Worked index</c:v>
                </c:pt>
              </c:strCache>
            </c:strRef>
          </c:tx>
          <c:spPr>
            <a:ln w="25400">
              <a:solidFill>
                <a:srgbClr val="BDD6EE"/>
              </a:solidFill>
            </a:ln>
          </c:spPr>
          <c:marker>
            <c:symbol val="none"/>
          </c:marker>
          <c:cat>
            <c:numRef>
              <c:f>'71394'!$A$3:$A$39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'71394'!$E$3:$E$39</c:f>
              <c:numCache>
                <c:formatCode>General</c:formatCode>
                <c:ptCount val="37"/>
                <c:pt idx="0">
                  <c:v>93.771000000000001</c:v>
                </c:pt>
                <c:pt idx="1">
                  <c:v>92.367000000000004</c:v>
                </c:pt>
                <c:pt idx="2">
                  <c:v>83.397999999999996</c:v>
                </c:pt>
                <c:pt idx="3">
                  <c:v>75.009</c:v>
                </c:pt>
                <c:pt idx="4">
                  <c:v>103.505</c:v>
                </c:pt>
                <c:pt idx="5">
                  <c:v>103.712</c:v>
                </c:pt>
                <c:pt idx="6">
                  <c:v>100</c:v>
                </c:pt>
                <c:pt idx="7">
                  <c:v>98.76</c:v>
                </c:pt>
                <c:pt idx="8">
                  <c:v>96.688000000000002</c:v>
                </c:pt>
                <c:pt idx="9">
                  <c:v>92.492000000000004</c:v>
                </c:pt>
                <c:pt idx="10">
                  <c:v>88.051000000000002</c:v>
                </c:pt>
                <c:pt idx="11">
                  <c:v>83.081000000000003</c:v>
                </c:pt>
                <c:pt idx="12">
                  <c:v>80.69</c:v>
                </c:pt>
                <c:pt idx="13">
                  <c:v>81.817999999999998</c:v>
                </c:pt>
                <c:pt idx="14">
                  <c:v>79.869</c:v>
                </c:pt>
                <c:pt idx="15">
                  <c:v>82.97</c:v>
                </c:pt>
                <c:pt idx="16">
                  <c:v>82.986999999999995</c:v>
                </c:pt>
                <c:pt idx="17">
                  <c:v>83.412000000000006</c:v>
                </c:pt>
                <c:pt idx="18">
                  <c:v>87.403999999999996</c:v>
                </c:pt>
                <c:pt idx="19">
                  <c:v>91.153999999999996</c:v>
                </c:pt>
                <c:pt idx="20">
                  <c:v>94.412999999999997</c:v>
                </c:pt>
                <c:pt idx="21">
                  <c:v>93.415999999999997</c:v>
                </c:pt>
                <c:pt idx="22">
                  <c:v>87.900999999999996</c:v>
                </c:pt>
                <c:pt idx="23">
                  <c:v>87.891000000000005</c:v>
                </c:pt>
                <c:pt idx="24">
                  <c:v>84.82</c:v>
                </c:pt>
                <c:pt idx="25">
                  <c:v>80.694000000000003</c:v>
                </c:pt>
                <c:pt idx="26">
                  <c:v>76.427000000000007</c:v>
                </c:pt>
                <c:pt idx="27">
                  <c:v>72.606999999999999</c:v>
                </c:pt>
                <c:pt idx="28">
                  <c:v>70.894000000000005</c:v>
                </c:pt>
                <c:pt idx="29">
                  <c:v>67.677999999999997</c:v>
                </c:pt>
                <c:pt idx="30">
                  <c:v>63.588999999999999</c:v>
                </c:pt>
                <c:pt idx="31">
                  <c:v>59.600999999999999</c:v>
                </c:pt>
                <c:pt idx="32">
                  <c:v>57.542999999999999</c:v>
                </c:pt>
                <c:pt idx="33">
                  <c:v>57.575000000000003</c:v>
                </c:pt>
                <c:pt idx="34">
                  <c:v>57.152999999999999</c:v>
                </c:pt>
                <c:pt idx="35">
                  <c:v>51.127000000000002</c:v>
                </c:pt>
                <c:pt idx="36">
                  <c:v>48.110999999999997</c:v>
                </c:pt>
              </c:numCache>
            </c:numRef>
          </c:val>
          <c:smooth val="0"/>
          <c:extLst>
            <c:ext xmlns:c16="http://schemas.microsoft.com/office/drawing/2014/chart" uri="{C3380CC4-5D6E-409C-BE32-E72D297353CC}">
              <c16:uniqueId val="{00000002-691B-4885-9681-F6741148107D}"/>
            </c:ext>
          </c:extLst>
        </c:ser>
        <c:dLbls>
          <c:showLegendKey val="0"/>
          <c:showVal val="0"/>
          <c:showCatName val="0"/>
          <c:showSerName val="0"/>
          <c:showPercent val="0"/>
          <c:showBubbleSize val="0"/>
        </c:dLbls>
        <c:smooth val="0"/>
        <c:axId val="51150001"/>
        <c:axId val="51150002"/>
      </c:lineChart>
      <c:catAx>
        <c:axId val="51150001"/>
        <c:scaling>
          <c:orientation val="maxMin"/>
        </c:scaling>
        <c:delete val="0"/>
        <c:axPos val="b"/>
        <c:numFmt formatCode="General" sourceLinked="1"/>
        <c:majorTickMark val="out"/>
        <c:minorTickMark val="none"/>
        <c:tickLblPos val="nextTo"/>
        <c:crossAx val="51150002"/>
        <c:crosses val="autoZero"/>
        <c:auto val="1"/>
        <c:lblAlgn val="ctr"/>
        <c:lblOffset val="100"/>
        <c:noMultiLvlLbl val="0"/>
      </c:catAx>
      <c:valAx>
        <c:axId val="511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1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Fitness and Recreational Sports Centers</a:t>
            </a:r>
          </a:p>
        </c:rich>
      </c:tx>
      <c:overlay val="0"/>
    </c:title>
    <c:autoTitleDeleted val="0"/>
    <c:plotArea>
      <c:layout/>
      <c:lineChart>
        <c:grouping val="standard"/>
        <c:varyColors val="0"/>
        <c:ser>
          <c:idx val="0"/>
          <c:order val="0"/>
          <c:tx>
            <c:strRef>
              <c:f>'71394'!$B$2</c:f>
              <c:strCache>
                <c:ptCount val="1"/>
                <c:pt idx="0">
                  <c:v>Labor Productivity index</c:v>
                </c:pt>
              </c:strCache>
            </c:strRef>
          </c:tx>
          <c:spPr>
            <a:ln w="25400">
              <a:solidFill>
                <a:srgbClr val="D6242A"/>
              </a:solidFill>
            </a:ln>
          </c:spPr>
          <c:marker>
            <c:symbol val="none"/>
          </c:marker>
          <c:cat>
            <c:numRef>
              <c:f>'71394'!$A$3:$A$39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'71394'!$B$3:$B$39</c:f>
              <c:numCache>
                <c:formatCode>General</c:formatCode>
                <c:ptCount val="37"/>
                <c:pt idx="0">
                  <c:v>#N/A</c:v>
                </c:pt>
                <c:pt idx="1">
                  <c:v>119.349</c:v>
                </c:pt>
                <c:pt idx="2">
                  <c:v>109.324</c:v>
                </c:pt>
                <c:pt idx="3">
                  <c:v>99.707999999999998</c:v>
                </c:pt>
                <c:pt idx="4">
                  <c:v>101.643</c:v>
                </c:pt>
                <c:pt idx="5">
                  <c:v>97.481999999999999</c:v>
                </c:pt>
                <c:pt idx="6">
                  <c:v>100</c:v>
                </c:pt>
                <c:pt idx="7">
                  <c:v>95.703000000000003</c:v>
                </c:pt>
                <c:pt idx="8">
                  <c:v>89.852000000000004</c:v>
                </c:pt>
                <c:pt idx="9">
                  <c:v>89.683000000000007</c:v>
                </c:pt>
                <c:pt idx="10">
                  <c:v>91.533000000000001</c:v>
                </c:pt>
                <c:pt idx="11">
                  <c:v>90.290999999999997</c:v>
                </c:pt>
                <c:pt idx="12">
                  <c:v>90.241</c:v>
                </c:pt>
                <c:pt idx="13">
                  <c:v>86.617999999999995</c:v>
                </c:pt>
                <c:pt idx="14">
                  <c:v>87.063000000000002</c:v>
                </c:pt>
                <c:pt idx="15">
                  <c:v>84.572999999999993</c:v>
                </c:pt>
                <c:pt idx="16">
                  <c:v>81.281000000000006</c:v>
                </c:pt>
                <c:pt idx="17">
                  <c:v>74.111000000000004</c:v>
                </c:pt>
                <c:pt idx="18">
                  <c:v>66.905000000000001</c:v>
                </c:pt>
                <c:pt idx="19">
                  <c:v>61.451999999999998</c:v>
                </c:pt>
                <c:pt idx="20">
                  <c:v>57.465000000000003</c:v>
                </c:pt>
                <c:pt idx="21">
                  <c:v>55.25</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0-7922-4300-88BD-B41D2E1AFD75}"/>
            </c:ext>
          </c:extLst>
        </c:ser>
        <c:ser>
          <c:idx val="1"/>
          <c:order val="1"/>
          <c:tx>
            <c:strRef>
              <c:f>'71394'!$H$2</c:f>
              <c:strCache>
                <c:ptCount val="1"/>
                <c:pt idx="0">
                  <c:v>Unit Labor Costs index</c:v>
                </c:pt>
              </c:strCache>
            </c:strRef>
          </c:tx>
          <c:spPr>
            <a:ln w="25400">
              <a:solidFill>
                <a:srgbClr val="002060"/>
              </a:solidFill>
            </a:ln>
          </c:spPr>
          <c:marker>
            <c:symbol val="none"/>
          </c:marker>
          <c:cat>
            <c:numRef>
              <c:f>'71394'!$A$3:$A$39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'71394'!$H$3:$H$39</c:f>
              <c:numCache>
                <c:formatCode>General</c:formatCode>
                <c:ptCount val="37"/>
                <c:pt idx="0">
                  <c:v>#N/A</c:v>
                </c:pt>
                <c:pt idx="1">
                  <c:v>102.04900000000001</c:v>
                </c:pt>
                <c:pt idx="2">
                  <c:v>105.22199999999999</c:v>
                </c:pt>
                <c:pt idx="3">
                  <c:v>110.318</c:v>
                </c:pt>
                <c:pt idx="4">
                  <c:v>107.937</c:v>
                </c:pt>
                <c:pt idx="5">
                  <c:v>104.1</c:v>
                </c:pt>
                <c:pt idx="6">
                  <c:v>100</c:v>
                </c:pt>
                <c:pt idx="7">
                  <c:v>101.107</c:v>
                </c:pt>
                <c:pt idx="8">
                  <c:v>101.93300000000001</c:v>
                </c:pt>
                <c:pt idx="9">
                  <c:v>101.43899999999999</c:v>
                </c:pt>
                <c:pt idx="10">
                  <c:v>97.570999999999998</c:v>
                </c:pt>
                <c:pt idx="11">
                  <c:v>101.30200000000001</c:v>
                </c:pt>
                <c:pt idx="12">
                  <c:v>97.259</c:v>
                </c:pt>
                <c:pt idx="13">
                  <c:v>97.293000000000006</c:v>
                </c:pt>
                <c:pt idx="14">
                  <c:v>97.927999999999997</c:v>
                </c:pt>
                <c:pt idx="15">
                  <c:v>101.798</c:v>
                </c:pt>
                <c:pt idx="16">
                  <c:v>104.86</c:v>
                </c:pt>
                <c:pt idx="17">
                  <c:v>108.233</c:v>
                </c:pt>
                <c:pt idx="18">
                  <c:v>109.53100000000001</c:v>
                </c:pt>
                <c:pt idx="19">
                  <c:v>109.949</c:v>
                </c:pt>
                <c:pt idx="20">
                  <c:v>111.673</c:v>
                </c:pt>
                <c:pt idx="21">
                  <c:v>113.38</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7922-4300-88BD-B41D2E1AFD75}"/>
            </c:ext>
          </c:extLst>
        </c:ser>
        <c:ser>
          <c:idx val="2"/>
          <c:order val="2"/>
          <c:tx>
            <c:strRef>
              <c:f>'71394'!$G$2</c:f>
              <c:strCache>
                <c:ptCount val="1"/>
                <c:pt idx="0">
                  <c:v>Hourly Compensation index</c:v>
                </c:pt>
              </c:strCache>
            </c:strRef>
          </c:tx>
          <c:spPr>
            <a:ln w="25400">
              <a:solidFill>
                <a:srgbClr val="BDD6EE"/>
              </a:solidFill>
            </a:ln>
          </c:spPr>
          <c:marker>
            <c:symbol val="none"/>
          </c:marker>
          <c:cat>
            <c:numRef>
              <c:f>'71394'!$A$3:$A$39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'71394'!$G$3:$G$39</c:f>
              <c:numCache>
                <c:formatCode>General</c:formatCode>
                <c:ptCount val="37"/>
                <c:pt idx="0">
                  <c:v>134.46899999999999</c:v>
                </c:pt>
                <c:pt idx="1">
                  <c:v>121.795</c:v>
                </c:pt>
                <c:pt idx="2">
                  <c:v>115.033</c:v>
                </c:pt>
                <c:pt idx="3">
                  <c:v>109.995</c:v>
                </c:pt>
                <c:pt idx="4">
                  <c:v>109.71</c:v>
                </c:pt>
                <c:pt idx="5">
                  <c:v>101.479</c:v>
                </c:pt>
                <c:pt idx="6">
                  <c:v>100</c:v>
                </c:pt>
                <c:pt idx="7">
                  <c:v>96.762</c:v>
                </c:pt>
                <c:pt idx="8">
                  <c:v>91.588999999999999</c:v>
                </c:pt>
                <c:pt idx="9">
                  <c:v>90.972999999999999</c:v>
                </c:pt>
                <c:pt idx="10">
                  <c:v>89.31</c:v>
                </c:pt>
                <c:pt idx="11">
                  <c:v>91.466999999999999</c:v>
                </c:pt>
                <c:pt idx="12">
                  <c:v>87.766999999999996</c:v>
                </c:pt>
                <c:pt idx="13">
                  <c:v>84.274000000000001</c:v>
                </c:pt>
                <c:pt idx="14">
                  <c:v>85.259</c:v>
                </c:pt>
                <c:pt idx="15">
                  <c:v>86.093999999999994</c:v>
                </c:pt>
                <c:pt idx="16">
                  <c:v>85.230999999999995</c:v>
                </c:pt>
                <c:pt idx="17">
                  <c:v>80.212000000000003</c:v>
                </c:pt>
                <c:pt idx="18">
                  <c:v>73.281999999999996</c:v>
                </c:pt>
                <c:pt idx="19">
                  <c:v>67.566000000000003</c:v>
                </c:pt>
                <c:pt idx="20">
                  <c:v>64.173000000000002</c:v>
                </c:pt>
                <c:pt idx="21">
                  <c:v>62.642000000000003</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2-7922-4300-88BD-B41D2E1AFD75}"/>
            </c:ext>
          </c:extLst>
        </c:ser>
        <c:dLbls>
          <c:showLegendKey val="0"/>
          <c:showVal val="0"/>
          <c:showCatName val="0"/>
          <c:showSerName val="0"/>
          <c:showPercent val="0"/>
          <c:showBubbleSize val="0"/>
        </c:dLbls>
        <c:smooth val="0"/>
        <c:axId val="51160001"/>
        <c:axId val="51160002"/>
      </c:lineChart>
      <c:catAx>
        <c:axId val="51160001"/>
        <c:scaling>
          <c:orientation val="maxMin"/>
        </c:scaling>
        <c:delete val="0"/>
        <c:axPos val="b"/>
        <c:numFmt formatCode="General" sourceLinked="1"/>
        <c:majorTickMark val="out"/>
        <c:minorTickMark val="none"/>
        <c:tickLblPos val="nextTo"/>
        <c:crossAx val="51160002"/>
        <c:crosses val="autoZero"/>
        <c:auto val="1"/>
        <c:lblAlgn val="ctr"/>
        <c:lblOffset val="100"/>
        <c:noMultiLvlLbl val="0"/>
      </c:catAx>
      <c:valAx>
        <c:axId val="511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1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Bowling Centers</a:t>
            </a:r>
          </a:p>
        </c:rich>
      </c:tx>
      <c:overlay val="0"/>
    </c:title>
    <c:autoTitleDeleted val="0"/>
    <c:plotArea>
      <c:layout/>
      <c:lineChart>
        <c:grouping val="standard"/>
        <c:varyColors val="0"/>
        <c:ser>
          <c:idx val="0"/>
          <c:order val="0"/>
          <c:tx>
            <c:strRef>
              <c:f>'71395'!$B$2</c:f>
              <c:strCache>
                <c:ptCount val="1"/>
                <c:pt idx="0">
                  <c:v>Labor Productivity index</c:v>
                </c:pt>
              </c:strCache>
            </c:strRef>
          </c:tx>
          <c:spPr>
            <a:ln w="25400">
              <a:solidFill>
                <a:srgbClr val="D6242A"/>
              </a:solidFill>
            </a:ln>
          </c:spPr>
          <c:marker>
            <c:symbol val="none"/>
          </c:marker>
          <c:cat>
            <c:numRef>
              <c:f>'71395'!$A$3:$A$39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'71395'!$B$3:$B$39</c:f>
              <c:numCache>
                <c:formatCode>General</c:formatCode>
                <c:ptCount val="37"/>
                <c:pt idx="0">
                  <c:v>#N/A</c:v>
                </c:pt>
                <c:pt idx="1">
                  <c:v>106.73099999999999</c:v>
                </c:pt>
                <c:pt idx="2">
                  <c:v>104.252</c:v>
                </c:pt>
                <c:pt idx="3">
                  <c:v>85.543999999999997</c:v>
                </c:pt>
                <c:pt idx="4">
                  <c:v>103.104</c:v>
                </c:pt>
                <c:pt idx="5">
                  <c:v>98.763000000000005</c:v>
                </c:pt>
                <c:pt idx="6">
                  <c:v>100</c:v>
                </c:pt>
                <c:pt idx="7">
                  <c:v>91.566000000000003</c:v>
                </c:pt>
                <c:pt idx="8">
                  <c:v>86.861999999999995</c:v>
                </c:pt>
                <c:pt idx="9">
                  <c:v>86.201999999999998</c:v>
                </c:pt>
                <c:pt idx="10">
                  <c:v>80.441999999999993</c:v>
                </c:pt>
                <c:pt idx="11">
                  <c:v>80.679000000000002</c:v>
                </c:pt>
                <c:pt idx="12">
                  <c:v>85.242000000000004</c:v>
                </c:pt>
                <c:pt idx="13">
                  <c:v>84.129000000000005</c:v>
                </c:pt>
                <c:pt idx="14">
                  <c:v>84.012</c:v>
                </c:pt>
                <c:pt idx="15">
                  <c:v>86.010999999999996</c:v>
                </c:pt>
                <c:pt idx="16">
                  <c:v>85.165999999999997</c:v>
                </c:pt>
                <c:pt idx="17">
                  <c:v>75.236000000000004</c:v>
                </c:pt>
                <c:pt idx="18">
                  <c:v>79.741</c:v>
                </c:pt>
                <c:pt idx="19">
                  <c:v>81.900000000000006</c:v>
                </c:pt>
                <c:pt idx="20">
                  <c:v>78.747</c:v>
                </c:pt>
                <c:pt idx="21">
                  <c:v>77.012</c:v>
                </c:pt>
                <c:pt idx="22">
                  <c:v>73.290000000000006</c:v>
                </c:pt>
                <c:pt idx="23">
                  <c:v>70.691999999999993</c:v>
                </c:pt>
                <c:pt idx="24">
                  <c:v>70.906999999999996</c:v>
                </c:pt>
                <c:pt idx="25">
                  <c:v>70.039000000000001</c:v>
                </c:pt>
                <c:pt idx="26">
                  <c:v>77.897000000000006</c:v>
                </c:pt>
                <c:pt idx="27">
                  <c:v>78.248000000000005</c:v>
                </c:pt>
                <c:pt idx="28">
                  <c:v>71.438999999999993</c:v>
                </c:pt>
                <c:pt idx="29">
                  <c:v>69.69</c:v>
                </c:pt>
                <c:pt idx="30">
                  <c:v>73.429000000000002</c:v>
                </c:pt>
                <c:pt idx="31">
                  <c:v>81.17</c:v>
                </c:pt>
                <c:pt idx="32">
                  <c:v>67.625</c:v>
                </c:pt>
                <c:pt idx="33">
                  <c:v>72.087999999999994</c:v>
                </c:pt>
                <c:pt idx="34">
                  <c:v>74.921999999999997</c:v>
                </c:pt>
                <c:pt idx="35">
                  <c:v>80.382000000000005</c:v>
                </c:pt>
                <c:pt idx="36">
                  <c:v>82.341999999999999</c:v>
                </c:pt>
              </c:numCache>
            </c:numRef>
          </c:val>
          <c:smooth val="0"/>
          <c:extLst>
            <c:ext xmlns:c16="http://schemas.microsoft.com/office/drawing/2014/chart" uri="{C3380CC4-5D6E-409C-BE32-E72D297353CC}">
              <c16:uniqueId val="{00000000-CBF8-4793-989F-BC4F04CC636D}"/>
            </c:ext>
          </c:extLst>
        </c:ser>
        <c:ser>
          <c:idx val="1"/>
          <c:order val="1"/>
          <c:tx>
            <c:strRef>
              <c:f>'71395'!$D$2</c:f>
              <c:strCache>
                <c:ptCount val="1"/>
                <c:pt idx="0">
                  <c:v>Real Sectoral Output index</c:v>
                </c:pt>
              </c:strCache>
            </c:strRef>
          </c:tx>
          <c:spPr>
            <a:ln w="25400">
              <a:solidFill>
                <a:srgbClr val="002060"/>
              </a:solidFill>
            </a:ln>
          </c:spPr>
          <c:marker>
            <c:symbol val="none"/>
          </c:marker>
          <c:cat>
            <c:numRef>
              <c:f>'71395'!$A$3:$A$39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'71395'!$D$3:$D$39</c:f>
              <c:numCache>
                <c:formatCode>General</c:formatCode>
                <c:ptCount val="37"/>
                <c:pt idx="0">
                  <c:v>#N/A</c:v>
                </c:pt>
                <c:pt idx="1">
                  <c:v>107.101</c:v>
                </c:pt>
                <c:pt idx="2">
                  <c:v>89.337000000000003</c:v>
                </c:pt>
                <c:pt idx="3">
                  <c:v>58.924999999999997</c:v>
                </c:pt>
                <c:pt idx="4">
                  <c:v>112.13200000000001</c:v>
                </c:pt>
                <c:pt idx="5">
                  <c:v>103.729</c:v>
                </c:pt>
                <c:pt idx="6">
                  <c:v>100</c:v>
                </c:pt>
                <c:pt idx="7">
                  <c:v>102.03100000000001</c:v>
                </c:pt>
                <c:pt idx="8">
                  <c:v>102.239</c:v>
                </c:pt>
                <c:pt idx="9">
                  <c:v>99.402000000000001</c:v>
                </c:pt>
                <c:pt idx="10">
                  <c:v>97.787999999999997</c:v>
                </c:pt>
                <c:pt idx="11">
                  <c:v>91.938999999999993</c:v>
                </c:pt>
                <c:pt idx="12">
                  <c:v>94.367000000000004</c:v>
                </c:pt>
                <c:pt idx="13">
                  <c:v>91.494</c:v>
                </c:pt>
                <c:pt idx="14">
                  <c:v>94.091999999999999</c:v>
                </c:pt>
                <c:pt idx="15">
                  <c:v>100.535</c:v>
                </c:pt>
                <c:pt idx="16">
                  <c:v>107.003</c:v>
                </c:pt>
                <c:pt idx="17">
                  <c:v>103.455</c:v>
                </c:pt>
                <c:pt idx="18">
                  <c:v>111.76300000000001</c:v>
                </c:pt>
                <c:pt idx="19">
                  <c:v>116.77800000000001</c:v>
                </c:pt>
                <c:pt idx="20">
                  <c:v>113.486</c:v>
                </c:pt>
                <c:pt idx="21">
                  <c:v>112.827</c:v>
                </c:pt>
                <c:pt idx="22">
                  <c:v>104.283</c:v>
                </c:pt>
                <c:pt idx="23">
                  <c:v>101.375</c:v>
                </c:pt>
                <c:pt idx="24">
                  <c:v>107.682</c:v>
                </c:pt>
                <c:pt idx="25">
                  <c:v>104.52</c:v>
                </c:pt>
                <c:pt idx="26">
                  <c:v>114.51300000000001</c:v>
                </c:pt>
                <c:pt idx="27">
                  <c:v>117.37</c:v>
                </c:pt>
                <c:pt idx="28">
                  <c:v>116.32</c:v>
                </c:pt>
                <c:pt idx="29">
                  <c:v>117.017</c:v>
                </c:pt>
                <c:pt idx="30">
                  <c:v>120.952</c:v>
                </c:pt>
                <c:pt idx="31">
                  <c:v>133.13399999999999</c:v>
                </c:pt>
                <c:pt idx="32">
                  <c:v>127.581</c:v>
                </c:pt>
                <c:pt idx="33">
                  <c:v>136.012</c:v>
                </c:pt>
                <c:pt idx="34">
                  <c:v>141.87100000000001</c:v>
                </c:pt>
                <c:pt idx="35">
                  <c:v>145.23500000000001</c:v>
                </c:pt>
                <c:pt idx="36">
                  <c:v>145.45699999999999</c:v>
                </c:pt>
              </c:numCache>
            </c:numRef>
          </c:val>
          <c:smooth val="0"/>
          <c:extLst>
            <c:ext xmlns:c16="http://schemas.microsoft.com/office/drawing/2014/chart" uri="{C3380CC4-5D6E-409C-BE32-E72D297353CC}">
              <c16:uniqueId val="{00000001-CBF8-4793-989F-BC4F04CC636D}"/>
            </c:ext>
          </c:extLst>
        </c:ser>
        <c:ser>
          <c:idx val="2"/>
          <c:order val="2"/>
          <c:tx>
            <c:strRef>
              <c:f>'71395'!$E$2</c:f>
              <c:strCache>
                <c:ptCount val="1"/>
                <c:pt idx="0">
                  <c:v>Hours Worked index</c:v>
                </c:pt>
              </c:strCache>
            </c:strRef>
          </c:tx>
          <c:spPr>
            <a:ln w="25400">
              <a:solidFill>
                <a:srgbClr val="BDD6EE"/>
              </a:solidFill>
            </a:ln>
          </c:spPr>
          <c:marker>
            <c:symbol val="none"/>
          </c:marker>
          <c:cat>
            <c:numRef>
              <c:f>'71395'!$A$3:$A$39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'71395'!$E$3:$E$39</c:f>
              <c:numCache>
                <c:formatCode>General</c:formatCode>
                <c:ptCount val="37"/>
                <c:pt idx="0">
                  <c:v>108.892</c:v>
                </c:pt>
                <c:pt idx="1">
                  <c:v>100.34699999999999</c:v>
                </c:pt>
                <c:pt idx="2">
                  <c:v>85.692999999999998</c:v>
                </c:pt>
                <c:pt idx="3">
                  <c:v>68.882999999999996</c:v>
                </c:pt>
                <c:pt idx="4">
                  <c:v>108.756</c:v>
                </c:pt>
                <c:pt idx="5">
                  <c:v>105.02800000000001</c:v>
                </c:pt>
                <c:pt idx="6">
                  <c:v>100</c:v>
                </c:pt>
                <c:pt idx="7">
                  <c:v>111.429</c:v>
                </c:pt>
                <c:pt idx="8">
                  <c:v>117.702</c:v>
                </c:pt>
                <c:pt idx="9">
                  <c:v>115.313</c:v>
                </c:pt>
                <c:pt idx="10">
                  <c:v>121.563</c:v>
                </c:pt>
                <c:pt idx="11">
                  <c:v>113.95699999999999</c:v>
                </c:pt>
                <c:pt idx="12">
                  <c:v>110.705</c:v>
                </c:pt>
                <c:pt idx="13">
                  <c:v>108.755</c:v>
                </c:pt>
                <c:pt idx="14">
                  <c:v>111.999</c:v>
                </c:pt>
                <c:pt idx="15">
                  <c:v>116.887</c:v>
                </c:pt>
                <c:pt idx="16">
                  <c:v>125.64</c:v>
                </c:pt>
                <c:pt idx="17">
                  <c:v>137.50700000000001</c:v>
                </c:pt>
                <c:pt idx="18">
                  <c:v>140.15700000000001</c:v>
                </c:pt>
                <c:pt idx="19">
                  <c:v>142.58600000000001</c:v>
                </c:pt>
                <c:pt idx="20">
                  <c:v>144.11500000000001</c:v>
                </c:pt>
                <c:pt idx="21">
                  <c:v>146.50700000000001</c:v>
                </c:pt>
                <c:pt idx="22">
                  <c:v>142.28800000000001</c:v>
                </c:pt>
                <c:pt idx="23">
                  <c:v>143.405</c:v>
                </c:pt>
                <c:pt idx="24">
                  <c:v>151.863</c:v>
                </c:pt>
                <c:pt idx="25">
                  <c:v>149.232</c:v>
                </c:pt>
                <c:pt idx="26">
                  <c:v>147.006</c:v>
                </c:pt>
                <c:pt idx="27">
                  <c:v>149.99799999999999</c:v>
                </c:pt>
                <c:pt idx="28">
                  <c:v>162.82400000000001</c:v>
                </c:pt>
                <c:pt idx="29">
                  <c:v>167.911</c:v>
                </c:pt>
                <c:pt idx="30">
                  <c:v>164.71899999999999</c:v>
                </c:pt>
                <c:pt idx="31">
                  <c:v>164.01900000000001</c:v>
                </c:pt>
                <c:pt idx="32">
                  <c:v>188.65899999999999</c:v>
                </c:pt>
                <c:pt idx="33">
                  <c:v>188.67500000000001</c:v>
                </c:pt>
                <c:pt idx="34">
                  <c:v>189.358</c:v>
                </c:pt>
                <c:pt idx="35">
                  <c:v>180.68</c:v>
                </c:pt>
                <c:pt idx="36">
                  <c:v>176.65</c:v>
                </c:pt>
              </c:numCache>
            </c:numRef>
          </c:val>
          <c:smooth val="0"/>
          <c:extLst>
            <c:ext xmlns:c16="http://schemas.microsoft.com/office/drawing/2014/chart" uri="{C3380CC4-5D6E-409C-BE32-E72D297353CC}">
              <c16:uniqueId val="{00000002-CBF8-4793-989F-BC4F04CC636D}"/>
            </c:ext>
          </c:extLst>
        </c:ser>
        <c:dLbls>
          <c:showLegendKey val="0"/>
          <c:showVal val="0"/>
          <c:showCatName val="0"/>
          <c:showSerName val="0"/>
          <c:showPercent val="0"/>
          <c:showBubbleSize val="0"/>
        </c:dLbls>
        <c:smooth val="0"/>
        <c:axId val="51170001"/>
        <c:axId val="51170002"/>
      </c:lineChart>
      <c:catAx>
        <c:axId val="51170001"/>
        <c:scaling>
          <c:orientation val="maxMin"/>
        </c:scaling>
        <c:delete val="0"/>
        <c:axPos val="b"/>
        <c:numFmt formatCode="General" sourceLinked="1"/>
        <c:majorTickMark val="out"/>
        <c:minorTickMark val="none"/>
        <c:tickLblPos val="nextTo"/>
        <c:crossAx val="51170002"/>
        <c:crosses val="autoZero"/>
        <c:auto val="1"/>
        <c:lblAlgn val="ctr"/>
        <c:lblOffset val="100"/>
        <c:noMultiLvlLbl val="0"/>
      </c:catAx>
      <c:valAx>
        <c:axId val="511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1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Bowling Centers</a:t>
            </a:r>
          </a:p>
        </c:rich>
      </c:tx>
      <c:overlay val="0"/>
    </c:title>
    <c:autoTitleDeleted val="0"/>
    <c:plotArea>
      <c:layout/>
      <c:lineChart>
        <c:grouping val="standard"/>
        <c:varyColors val="0"/>
        <c:ser>
          <c:idx val="0"/>
          <c:order val="0"/>
          <c:tx>
            <c:strRef>
              <c:f>'71395'!$B$2</c:f>
              <c:strCache>
                <c:ptCount val="1"/>
                <c:pt idx="0">
                  <c:v>Labor Productivity index</c:v>
                </c:pt>
              </c:strCache>
            </c:strRef>
          </c:tx>
          <c:spPr>
            <a:ln w="25400">
              <a:solidFill>
                <a:srgbClr val="D6242A"/>
              </a:solidFill>
            </a:ln>
          </c:spPr>
          <c:marker>
            <c:symbol val="none"/>
          </c:marker>
          <c:cat>
            <c:numRef>
              <c:f>'71395'!$A$3:$A$39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'71395'!$B$3:$B$39</c:f>
              <c:numCache>
                <c:formatCode>General</c:formatCode>
                <c:ptCount val="37"/>
                <c:pt idx="0">
                  <c:v>#N/A</c:v>
                </c:pt>
                <c:pt idx="1">
                  <c:v>106.73099999999999</c:v>
                </c:pt>
                <c:pt idx="2">
                  <c:v>104.252</c:v>
                </c:pt>
                <c:pt idx="3">
                  <c:v>85.543999999999997</c:v>
                </c:pt>
                <c:pt idx="4">
                  <c:v>103.104</c:v>
                </c:pt>
                <c:pt idx="5">
                  <c:v>98.763000000000005</c:v>
                </c:pt>
                <c:pt idx="6">
                  <c:v>100</c:v>
                </c:pt>
                <c:pt idx="7">
                  <c:v>91.566000000000003</c:v>
                </c:pt>
                <c:pt idx="8">
                  <c:v>86.861999999999995</c:v>
                </c:pt>
                <c:pt idx="9">
                  <c:v>86.201999999999998</c:v>
                </c:pt>
                <c:pt idx="10">
                  <c:v>80.441999999999993</c:v>
                </c:pt>
                <c:pt idx="11">
                  <c:v>80.679000000000002</c:v>
                </c:pt>
                <c:pt idx="12">
                  <c:v>85.242000000000004</c:v>
                </c:pt>
                <c:pt idx="13">
                  <c:v>84.129000000000005</c:v>
                </c:pt>
                <c:pt idx="14">
                  <c:v>84.012</c:v>
                </c:pt>
                <c:pt idx="15">
                  <c:v>86.010999999999996</c:v>
                </c:pt>
                <c:pt idx="16">
                  <c:v>85.165999999999997</c:v>
                </c:pt>
                <c:pt idx="17">
                  <c:v>75.236000000000004</c:v>
                </c:pt>
                <c:pt idx="18">
                  <c:v>79.741</c:v>
                </c:pt>
                <c:pt idx="19">
                  <c:v>81.900000000000006</c:v>
                </c:pt>
                <c:pt idx="20">
                  <c:v>78.747</c:v>
                </c:pt>
                <c:pt idx="21">
                  <c:v>77.012</c:v>
                </c:pt>
                <c:pt idx="22">
                  <c:v>73.290000000000006</c:v>
                </c:pt>
                <c:pt idx="23">
                  <c:v>70.691999999999993</c:v>
                </c:pt>
                <c:pt idx="24">
                  <c:v>70.906999999999996</c:v>
                </c:pt>
                <c:pt idx="25">
                  <c:v>70.039000000000001</c:v>
                </c:pt>
                <c:pt idx="26">
                  <c:v>77.897000000000006</c:v>
                </c:pt>
                <c:pt idx="27">
                  <c:v>78.248000000000005</c:v>
                </c:pt>
                <c:pt idx="28">
                  <c:v>71.438999999999993</c:v>
                </c:pt>
                <c:pt idx="29">
                  <c:v>69.69</c:v>
                </c:pt>
                <c:pt idx="30">
                  <c:v>73.429000000000002</c:v>
                </c:pt>
                <c:pt idx="31">
                  <c:v>81.17</c:v>
                </c:pt>
                <c:pt idx="32">
                  <c:v>67.625</c:v>
                </c:pt>
                <c:pt idx="33">
                  <c:v>72.087999999999994</c:v>
                </c:pt>
                <c:pt idx="34">
                  <c:v>74.921999999999997</c:v>
                </c:pt>
                <c:pt idx="35">
                  <c:v>80.382000000000005</c:v>
                </c:pt>
                <c:pt idx="36">
                  <c:v>82.341999999999999</c:v>
                </c:pt>
              </c:numCache>
            </c:numRef>
          </c:val>
          <c:smooth val="0"/>
          <c:extLst>
            <c:ext xmlns:c16="http://schemas.microsoft.com/office/drawing/2014/chart" uri="{C3380CC4-5D6E-409C-BE32-E72D297353CC}">
              <c16:uniqueId val="{00000000-7497-403F-98D4-EA90EBF9E4C4}"/>
            </c:ext>
          </c:extLst>
        </c:ser>
        <c:ser>
          <c:idx val="1"/>
          <c:order val="1"/>
          <c:tx>
            <c:strRef>
              <c:f>'71395'!$H$2</c:f>
              <c:strCache>
                <c:ptCount val="1"/>
                <c:pt idx="0">
                  <c:v>Unit Labor Costs index</c:v>
                </c:pt>
              </c:strCache>
            </c:strRef>
          </c:tx>
          <c:spPr>
            <a:ln w="25400">
              <a:solidFill>
                <a:srgbClr val="002060"/>
              </a:solidFill>
            </a:ln>
          </c:spPr>
          <c:marker>
            <c:symbol val="none"/>
          </c:marker>
          <c:cat>
            <c:numRef>
              <c:f>'71395'!$A$3:$A$39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'71395'!$H$3:$H$39</c:f>
              <c:numCache>
                <c:formatCode>General</c:formatCode>
                <c:ptCount val="37"/>
                <c:pt idx="0">
                  <c:v>#N/A</c:v>
                </c:pt>
                <c:pt idx="1">
                  <c:v>104.129</c:v>
                </c:pt>
                <c:pt idx="2">
                  <c:v>105.684</c:v>
                </c:pt>
                <c:pt idx="3">
                  <c:v>109.937</c:v>
                </c:pt>
                <c:pt idx="4">
                  <c:v>88.453000000000003</c:v>
                </c:pt>
                <c:pt idx="5">
                  <c:v>91.918999999999997</c:v>
                </c:pt>
                <c:pt idx="6">
                  <c:v>100</c:v>
                </c:pt>
                <c:pt idx="7">
                  <c:v>88.918999999999997</c:v>
                </c:pt>
                <c:pt idx="8">
                  <c:v>86.331000000000003</c:v>
                </c:pt>
                <c:pt idx="9">
                  <c:v>84.863</c:v>
                </c:pt>
                <c:pt idx="10">
                  <c:v>86.343000000000004</c:v>
                </c:pt>
                <c:pt idx="11">
                  <c:v>83.539000000000001</c:v>
                </c:pt>
                <c:pt idx="12">
                  <c:v>78.084000000000003</c:v>
                </c:pt>
                <c:pt idx="13">
                  <c:v>79.834000000000003</c:v>
                </c:pt>
                <c:pt idx="14">
                  <c:v>78.995999999999995</c:v>
                </c:pt>
                <c:pt idx="15">
                  <c:v>75.363</c:v>
                </c:pt>
                <c:pt idx="16">
                  <c:v>72.314999999999998</c:v>
                </c:pt>
                <c:pt idx="17">
                  <c:v>73.643000000000001</c:v>
                </c:pt>
                <c:pt idx="18">
                  <c:v>65.558000000000007</c:v>
                </c:pt>
                <c:pt idx="19">
                  <c:v>61.667000000000002</c:v>
                </c:pt>
                <c:pt idx="20">
                  <c:v>63.872</c:v>
                </c:pt>
                <c:pt idx="21">
                  <c:v>65.132000000000005</c:v>
                </c:pt>
                <c:pt idx="22">
                  <c:v>66.555000000000007</c:v>
                </c:pt>
                <c:pt idx="23">
                  <c:v>65.923000000000002</c:v>
                </c:pt>
                <c:pt idx="24">
                  <c:v>62.941000000000003</c:v>
                </c:pt>
                <c:pt idx="25">
                  <c:v>62.994</c:v>
                </c:pt>
                <c:pt idx="26">
                  <c:v>56.234000000000002</c:v>
                </c:pt>
                <c:pt idx="27">
                  <c:v>54.918999999999997</c:v>
                </c:pt>
                <c:pt idx="28">
                  <c:v>58.093000000000004</c:v>
                </c:pt>
                <c:pt idx="29">
                  <c:v>59.648000000000003</c:v>
                </c:pt>
                <c:pt idx="30">
                  <c:v>56.594999999999999</c:v>
                </c:pt>
                <c:pt idx="31">
                  <c:v>50.752000000000002</c:v>
                </c:pt>
                <c:pt idx="32">
                  <c:v>57.347000000000001</c:v>
                </c:pt>
                <c:pt idx="33">
                  <c:v>52.406999999999996</c:v>
                </c:pt>
                <c:pt idx="34">
                  <c:v>47.566000000000003</c:v>
                </c:pt>
                <c:pt idx="35">
                  <c:v>43.500999999999998</c:v>
                </c:pt>
                <c:pt idx="36">
                  <c:v>39.81</c:v>
                </c:pt>
              </c:numCache>
            </c:numRef>
          </c:val>
          <c:smooth val="0"/>
          <c:extLst>
            <c:ext xmlns:c16="http://schemas.microsoft.com/office/drawing/2014/chart" uri="{C3380CC4-5D6E-409C-BE32-E72D297353CC}">
              <c16:uniqueId val="{00000001-7497-403F-98D4-EA90EBF9E4C4}"/>
            </c:ext>
          </c:extLst>
        </c:ser>
        <c:ser>
          <c:idx val="2"/>
          <c:order val="2"/>
          <c:tx>
            <c:strRef>
              <c:f>'71395'!$G$2</c:f>
              <c:strCache>
                <c:ptCount val="1"/>
                <c:pt idx="0">
                  <c:v>Hourly Compensation index</c:v>
                </c:pt>
              </c:strCache>
            </c:strRef>
          </c:tx>
          <c:spPr>
            <a:ln w="25400">
              <a:solidFill>
                <a:srgbClr val="BDD6EE"/>
              </a:solidFill>
            </a:ln>
          </c:spPr>
          <c:marker>
            <c:symbol val="none"/>
          </c:marker>
          <c:cat>
            <c:numRef>
              <c:f>'71395'!$A$3:$A$39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'71395'!$G$3:$G$39</c:f>
              <c:numCache>
                <c:formatCode>General</c:formatCode>
                <c:ptCount val="37"/>
                <c:pt idx="0">
                  <c:v>111.413</c:v>
                </c:pt>
                <c:pt idx="1">
                  <c:v>111.137</c:v>
                </c:pt>
                <c:pt idx="2">
                  <c:v>110.17700000000001</c:v>
                </c:pt>
                <c:pt idx="3">
                  <c:v>94.043999999999997</c:v>
                </c:pt>
                <c:pt idx="4">
                  <c:v>91.198999999999998</c:v>
                </c:pt>
                <c:pt idx="5">
                  <c:v>90.781999999999996</c:v>
                </c:pt>
                <c:pt idx="6">
                  <c:v>100</c:v>
                </c:pt>
                <c:pt idx="7">
                  <c:v>81.418999999999997</c:v>
                </c:pt>
                <c:pt idx="8">
                  <c:v>74.989000000000004</c:v>
                </c:pt>
                <c:pt idx="9">
                  <c:v>73.153000000000006</c:v>
                </c:pt>
                <c:pt idx="10">
                  <c:v>69.456000000000003</c:v>
                </c:pt>
                <c:pt idx="11">
                  <c:v>67.397999999999996</c:v>
                </c:pt>
                <c:pt idx="12">
                  <c:v>66.56</c:v>
                </c:pt>
                <c:pt idx="13">
                  <c:v>67.164000000000001</c:v>
                </c:pt>
                <c:pt idx="14">
                  <c:v>66.366</c:v>
                </c:pt>
                <c:pt idx="15">
                  <c:v>64.819999999999993</c:v>
                </c:pt>
                <c:pt idx="16">
                  <c:v>61.588000000000001</c:v>
                </c:pt>
                <c:pt idx="17">
                  <c:v>55.405999999999999</c:v>
                </c:pt>
                <c:pt idx="18">
                  <c:v>52.276000000000003</c:v>
                </c:pt>
                <c:pt idx="19">
                  <c:v>50.505000000000003</c:v>
                </c:pt>
                <c:pt idx="20">
                  <c:v>50.296999999999997</c:v>
                </c:pt>
                <c:pt idx="21">
                  <c:v>50.158999999999999</c:v>
                </c:pt>
                <c:pt idx="22">
                  <c:v>48.777999999999999</c:v>
                </c:pt>
                <c:pt idx="23">
                  <c:v>46.601999999999997</c:v>
                </c:pt>
                <c:pt idx="24">
                  <c:v>44.63</c:v>
                </c:pt>
                <c:pt idx="25">
                  <c:v>44.12</c:v>
                </c:pt>
                <c:pt idx="26">
                  <c:v>43.805</c:v>
                </c:pt>
                <c:pt idx="27">
                  <c:v>42.972999999999999</c:v>
                </c:pt>
                <c:pt idx="28">
                  <c:v>41.500999999999998</c:v>
                </c:pt>
                <c:pt idx="29">
                  <c:v>41.569000000000003</c:v>
                </c:pt>
                <c:pt idx="30">
                  <c:v>41.557000000000002</c:v>
                </c:pt>
                <c:pt idx="31">
                  <c:v>41.195999999999998</c:v>
                </c:pt>
                <c:pt idx="32">
                  <c:v>38.780999999999999</c:v>
                </c:pt>
                <c:pt idx="33">
                  <c:v>37.779000000000003</c:v>
                </c:pt>
                <c:pt idx="34">
                  <c:v>35.637</c:v>
                </c:pt>
                <c:pt idx="35">
                  <c:v>34.966999999999999</c:v>
                </c:pt>
                <c:pt idx="36">
                  <c:v>32.78</c:v>
                </c:pt>
              </c:numCache>
            </c:numRef>
          </c:val>
          <c:smooth val="0"/>
          <c:extLst>
            <c:ext xmlns:c16="http://schemas.microsoft.com/office/drawing/2014/chart" uri="{C3380CC4-5D6E-409C-BE32-E72D297353CC}">
              <c16:uniqueId val="{00000002-7497-403F-98D4-EA90EBF9E4C4}"/>
            </c:ext>
          </c:extLst>
        </c:ser>
        <c:dLbls>
          <c:showLegendKey val="0"/>
          <c:showVal val="0"/>
          <c:showCatName val="0"/>
          <c:showSerName val="0"/>
          <c:showPercent val="0"/>
          <c:showBubbleSize val="0"/>
        </c:dLbls>
        <c:smooth val="0"/>
        <c:axId val="51180001"/>
        <c:axId val="51180002"/>
      </c:lineChart>
      <c:catAx>
        <c:axId val="51180001"/>
        <c:scaling>
          <c:orientation val="maxMin"/>
        </c:scaling>
        <c:delete val="0"/>
        <c:axPos val="b"/>
        <c:numFmt formatCode="General" sourceLinked="1"/>
        <c:majorTickMark val="out"/>
        <c:minorTickMark val="none"/>
        <c:tickLblPos val="nextTo"/>
        <c:crossAx val="51180002"/>
        <c:crosses val="autoZero"/>
        <c:auto val="1"/>
        <c:lblAlgn val="ctr"/>
        <c:lblOffset val="100"/>
        <c:noMultiLvlLbl val="0"/>
      </c:catAx>
      <c:valAx>
        <c:axId val="511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1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Accommodation and Food Services</a:t>
            </a:r>
          </a:p>
        </c:rich>
      </c:tx>
      <c:overlay val="0"/>
    </c:title>
    <c:autoTitleDeleted val="0"/>
    <c:plotArea>
      <c:layout/>
      <c:lineChart>
        <c:grouping val="standard"/>
        <c:varyColors val="0"/>
        <c:ser>
          <c:idx val="0"/>
          <c:order val="0"/>
          <c:tx>
            <c:strRef>
              <c:f>'72'!$B$2</c:f>
              <c:strCache>
                <c:ptCount val="1"/>
                <c:pt idx="0">
                  <c:v>Labor Productivity index</c:v>
                </c:pt>
              </c:strCache>
            </c:strRef>
          </c:tx>
          <c:spPr>
            <a:ln w="25400">
              <a:solidFill>
                <a:srgbClr val="D6242A"/>
              </a:solidFill>
            </a:ln>
          </c:spPr>
          <c:marker>
            <c:symbol val="none"/>
          </c:marker>
          <c:cat>
            <c:numRef>
              <c:f>'72'!$A$3:$A$39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'72'!$B$3:$B$39</c:f>
              <c:numCache>
                <c:formatCode>General</c:formatCode>
                <c:ptCount val="37"/>
                <c:pt idx="0">
                  <c:v>#N/A</c:v>
                </c:pt>
                <c:pt idx="1">
                  <c:v>114.07299999999999</c:v>
                </c:pt>
                <c:pt idx="2">
                  <c:v>114.973</c:v>
                </c:pt>
                <c:pt idx="3">
                  <c:v>101.16</c:v>
                </c:pt>
                <c:pt idx="4">
                  <c:v>101.498</c:v>
                </c:pt>
                <c:pt idx="5">
                  <c:v>100.101</c:v>
                </c:pt>
                <c:pt idx="6">
                  <c:v>100</c:v>
                </c:pt>
                <c:pt idx="7">
                  <c:v>99.894999999999996</c:v>
                </c:pt>
                <c:pt idx="8">
                  <c:v>98.858000000000004</c:v>
                </c:pt>
                <c:pt idx="9">
                  <c:v>97.75</c:v>
                </c:pt>
                <c:pt idx="10">
                  <c:v>97.2</c:v>
                </c:pt>
                <c:pt idx="11">
                  <c:v>97.513999999999996</c:v>
                </c:pt>
                <c:pt idx="12">
                  <c:v>98.91</c:v>
                </c:pt>
                <c:pt idx="13">
                  <c:v>98.491</c:v>
                </c:pt>
                <c:pt idx="14">
                  <c:v>96.658000000000001</c:v>
                </c:pt>
                <c:pt idx="15">
                  <c:v>96.759</c:v>
                </c:pt>
                <c:pt idx="16">
                  <c:v>97.194999999999993</c:v>
                </c:pt>
                <c:pt idx="17">
                  <c:v>97.697999999999993</c:v>
                </c:pt>
                <c:pt idx="18">
                  <c:v>96.543000000000006</c:v>
                </c:pt>
                <c:pt idx="19">
                  <c:v>96.319000000000003</c:v>
                </c:pt>
                <c:pt idx="20">
                  <c:v>93.986999999999995</c:v>
                </c:pt>
                <c:pt idx="21">
                  <c:v>91.936000000000007</c:v>
                </c:pt>
                <c:pt idx="22">
                  <c:v>90.759</c:v>
                </c:pt>
                <c:pt idx="23">
                  <c:v>92.01</c:v>
                </c:pt>
                <c:pt idx="24">
                  <c:v>88.412000000000006</c:v>
                </c:pt>
                <c:pt idx="25">
                  <c:v>87.215000000000003</c:v>
                </c:pt>
                <c:pt idx="26">
                  <c:v>86.576999999999998</c:v>
                </c:pt>
                <c:pt idx="27">
                  <c:v>85.805000000000007</c:v>
                </c:pt>
                <c:pt idx="28">
                  <c:v>85.923000000000002</c:v>
                </c:pt>
                <c:pt idx="29">
                  <c:v>85.128</c:v>
                </c:pt>
                <c:pt idx="30">
                  <c:v>85.343999999999994</c:v>
                </c:pt>
                <c:pt idx="31">
                  <c:v>85.191000000000003</c:v>
                </c:pt>
                <c:pt idx="32">
                  <c:v>83.623000000000005</c:v>
                </c:pt>
                <c:pt idx="33">
                  <c:v>83.155000000000001</c:v>
                </c:pt>
                <c:pt idx="34">
                  <c:v>80.965999999999994</c:v>
                </c:pt>
                <c:pt idx="35">
                  <c:v>81.524000000000001</c:v>
                </c:pt>
                <c:pt idx="36">
                  <c:v>80.400000000000006</c:v>
                </c:pt>
              </c:numCache>
            </c:numRef>
          </c:val>
          <c:smooth val="0"/>
          <c:extLst>
            <c:ext xmlns:c16="http://schemas.microsoft.com/office/drawing/2014/chart" uri="{C3380CC4-5D6E-409C-BE32-E72D297353CC}">
              <c16:uniqueId val="{00000000-2158-434C-9C7E-0D197B9FDE2E}"/>
            </c:ext>
          </c:extLst>
        </c:ser>
        <c:ser>
          <c:idx val="1"/>
          <c:order val="1"/>
          <c:tx>
            <c:strRef>
              <c:f>'72'!$D$2</c:f>
              <c:strCache>
                <c:ptCount val="1"/>
                <c:pt idx="0">
                  <c:v>Real Sectoral Output index</c:v>
                </c:pt>
              </c:strCache>
            </c:strRef>
          </c:tx>
          <c:spPr>
            <a:ln w="25400">
              <a:solidFill>
                <a:srgbClr val="002060"/>
              </a:solidFill>
            </a:ln>
          </c:spPr>
          <c:marker>
            <c:symbol val="none"/>
          </c:marker>
          <c:cat>
            <c:numRef>
              <c:f>'72'!$A$3:$A$39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'72'!$D$3:$D$39</c:f>
              <c:numCache>
                <c:formatCode>General</c:formatCode>
                <c:ptCount val="37"/>
                <c:pt idx="0">
                  <c:v>#N/A</c:v>
                </c:pt>
                <c:pt idx="1">
                  <c:v>110.08</c:v>
                </c:pt>
                <c:pt idx="2">
                  <c:v>101.36</c:v>
                </c:pt>
                <c:pt idx="3">
                  <c:v>80.695999999999998</c:v>
                </c:pt>
                <c:pt idx="4">
                  <c:v>104.104</c:v>
                </c:pt>
                <c:pt idx="5">
                  <c:v>101.598</c:v>
                </c:pt>
                <c:pt idx="6">
                  <c:v>100</c:v>
                </c:pt>
                <c:pt idx="7">
                  <c:v>97.358999999999995</c:v>
                </c:pt>
                <c:pt idx="8">
                  <c:v>94.528000000000006</c:v>
                </c:pt>
                <c:pt idx="9">
                  <c:v>89.942999999999998</c:v>
                </c:pt>
                <c:pt idx="10">
                  <c:v>86.796000000000006</c:v>
                </c:pt>
                <c:pt idx="11">
                  <c:v>84.93</c:v>
                </c:pt>
                <c:pt idx="12">
                  <c:v>82.491</c:v>
                </c:pt>
                <c:pt idx="13">
                  <c:v>79.313000000000002</c:v>
                </c:pt>
                <c:pt idx="14">
                  <c:v>77.438999999999993</c:v>
                </c:pt>
                <c:pt idx="15">
                  <c:v>81.314999999999998</c:v>
                </c:pt>
                <c:pt idx="16">
                  <c:v>82.284000000000006</c:v>
                </c:pt>
                <c:pt idx="17">
                  <c:v>81.212000000000003</c:v>
                </c:pt>
                <c:pt idx="18">
                  <c:v>78.475999999999999</c:v>
                </c:pt>
                <c:pt idx="19">
                  <c:v>76.344999999999999</c:v>
                </c:pt>
                <c:pt idx="20">
                  <c:v>72.872</c:v>
                </c:pt>
                <c:pt idx="21">
                  <c:v>70.364000000000004</c:v>
                </c:pt>
                <c:pt idx="22">
                  <c:v>69.849000000000004</c:v>
                </c:pt>
                <c:pt idx="23">
                  <c:v>71.147999999999996</c:v>
                </c:pt>
                <c:pt idx="24">
                  <c:v>67.102999999999994</c:v>
                </c:pt>
                <c:pt idx="25">
                  <c:v>64.742999999999995</c:v>
                </c:pt>
                <c:pt idx="26">
                  <c:v>63.037999999999997</c:v>
                </c:pt>
                <c:pt idx="27">
                  <c:v>61.106999999999999</c:v>
                </c:pt>
                <c:pt idx="28">
                  <c:v>59.744999999999997</c:v>
                </c:pt>
                <c:pt idx="29">
                  <c:v>58.466999999999999</c:v>
                </c:pt>
                <c:pt idx="30">
                  <c:v>56.304000000000002</c:v>
                </c:pt>
                <c:pt idx="31">
                  <c:v>54.149000000000001</c:v>
                </c:pt>
                <c:pt idx="32">
                  <c:v>52.84</c:v>
                </c:pt>
                <c:pt idx="33">
                  <c:v>53.462000000000003</c:v>
                </c:pt>
                <c:pt idx="34">
                  <c:v>52.423999999999999</c:v>
                </c:pt>
                <c:pt idx="35">
                  <c:v>51.954999999999998</c:v>
                </c:pt>
                <c:pt idx="36">
                  <c:v>49.475999999999999</c:v>
                </c:pt>
              </c:numCache>
            </c:numRef>
          </c:val>
          <c:smooth val="0"/>
          <c:extLst>
            <c:ext xmlns:c16="http://schemas.microsoft.com/office/drawing/2014/chart" uri="{C3380CC4-5D6E-409C-BE32-E72D297353CC}">
              <c16:uniqueId val="{00000001-2158-434C-9C7E-0D197B9FDE2E}"/>
            </c:ext>
          </c:extLst>
        </c:ser>
        <c:ser>
          <c:idx val="2"/>
          <c:order val="2"/>
          <c:tx>
            <c:strRef>
              <c:f>'72'!$E$2</c:f>
              <c:strCache>
                <c:ptCount val="1"/>
                <c:pt idx="0">
                  <c:v>Hours Worked index</c:v>
                </c:pt>
              </c:strCache>
            </c:strRef>
          </c:tx>
          <c:spPr>
            <a:ln w="25400">
              <a:solidFill>
                <a:srgbClr val="BDD6EE"/>
              </a:solidFill>
            </a:ln>
          </c:spPr>
          <c:marker>
            <c:symbol val="none"/>
          </c:marker>
          <c:cat>
            <c:numRef>
              <c:f>'72'!$A$3:$A$39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'72'!$E$3:$E$39</c:f>
              <c:numCache>
                <c:formatCode>General</c:formatCode>
                <c:ptCount val="37"/>
                <c:pt idx="0">
                  <c:v>100.23699999999999</c:v>
                </c:pt>
                <c:pt idx="1">
                  <c:v>96.5</c:v>
                </c:pt>
                <c:pt idx="2">
                  <c:v>88.159000000000006</c:v>
                </c:pt>
                <c:pt idx="3">
                  <c:v>79.77</c:v>
                </c:pt>
                <c:pt idx="4">
                  <c:v>102.56699999999999</c:v>
                </c:pt>
                <c:pt idx="5">
                  <c:v>101.495</c:v>
                </c:pt>
                <c:pt idx="6">
                  <c:v>100</c:v>
                </c:pt>
                <c:pt idx="7">
                  <c:v>97.460999999999999</c:v>
                </c:pt>
                <c:pt idx="8">
                  <c:v>95.62</c:v>
                </c:pt>
                <c:pt idx="9">
                  <c:v>92.013000000000005</c:v>
                </c:pt>
                <c:pt idx="10">
                  <c:v>89.296000000000006</c:v>
                </c:pt>
                <c:pt idx="11">
                  <c:v>87.094999999999999</c:v>
                </c:pt>
                <c:pt idx="12">
                  <c:v>83.4</c:v>
                </c:pt>
                <c:pt idx="13">
                  <c:v>80.528999999999996</c:v>
                </c:pt>
                <c:pt idx="14">
                  <c:v>80.117000000000004</c:v>
                </c:pt>
                <c:pt idx="15">
                  <c:v>84.039000000000001</c:v>
                </c:pt>
                <c:pt idx="16">
                  <c:v>84.659000000000006</c:v>
                </c:pt>
                <c:pt idx="17">
                  <c:v>83.126000000000005</c:v>
                </c:pt>
                <c:pt idx="18">
                  <c:v>81.286000000000001</c:v>
                </c:pt>
                <c:pt idx="19">
                  <c:v>79.262</c:v>
                </c:pt>
                <c:pt idx="20">
                  <c:v>77.534000000000006</c:v>
                </c:pt>
                <c:pt idx="21">
                  <c:v>76.536000000000001</c:v>
                </c:pt>
                <c:pt idx="22">
                  <c:v>76.959999999999994</c:v>
                </c:pt>
                <c:pt idx="23">
                  <c:v>77.326999999999998</c:v>
                </c:pt>
                <c:pt idx="24">
                  <c:v>75.899000000000001</c:v>
                </c:pt>
                <c:pt idx="25">
                  <c:v>74.233999999999995</c:v>
                </c:pt>
                <c:pt idx="26">
                  <c:v>72.811000000000007</c:v>
                </c:pt>
                <c:pt idx="27">
                  <c:v>71.215999999999994</c:v>
                </c:pt>
                <c:pt idx="28">
                  <c:v>69.533000000000001</c:v>
                </c:pt>
                <c:pt idx="29">
                  <c:v>68.682000000000002</c:v>
                </c:pt>
                <c:pt idx="30">
                  <c:v>65.972999999999999</c:v>
                </c:pt>
                <c:pt idx="31">
                  <c:v>63.561999999999998</c:v>
                </c:pt>
                <c:pt idx="32">
                  <c:v>63.189</c:v>
                </c:pt>
                <c:pt idx="33">
                  <c:v>64.292000000000002</c:v>
                </c:pt>
                <c:pt idx="34">
                  <c:v>64.748000000000005</c:v>
                </c:pt>
                <c:pt idx="35">
                  <c:v>63.73</c:v>
                </c:pt>
                <c:pt idx="36">
                  <c:v>61.536999999999999</c:v>
                </c:pt>
              </c:numCache>
            </c:numRef>
          </c:val>
          <c:smooth val="0"/>
          <c:extLst>
            <c:ext xmlns:c16="http://schemas.microsoft.com/office/drawing/2014/chart" uri="{C3380CC4-5D6E-409C-BE32-E72D297353CC}">
              <c16:uniqueId val="{00000002-2158-434C-9C7E-0D197B9FDE2E}"/>
            </c:ext>
          </c:extLst>
        </c:ser>
        <c:dLbls>
          <c:showLegendKey val="0"/>
          <c:showVal val="0"/>
          <c:showCatName val="0"/>
          <c:showSerName val="0"/>
          <c:showPercent val="0"/>
          <c:showBubbleSize val="0"/>
        </c:dLbls>
        <c:smooth val="0"/>
        <c:axId val="51190001"/>
        <c:axId val="51190002"/>
      </c:lineChart>
      <c:catAx>
        <c:axId val="51190001"/>
        <c:scaling>
          <c:orientation val="maxMin"/>
        </c:scaling>
        <c:delete val="0"/>
        <c:axPos val="b"/>
        <c:numFmt formatCode="General" sourceLinked="1"/>
        <c:majorTickMark val="out"/>
        <c:minorTickMark val="none"/>
        <c:tickLblPos val="nextTo"/>
        <c:crossAx val="51190002"/>
        <c:crosses val="autoZero"/>
        <c:auto val="1"/>
        <c:lblAlgn val="ctr"/>
        <c:lblOffset val="100"/>
        <c:noMultiLvlLbl val="0"/>
      </c:catAx>
      <c:valAx>
        <c:axId val="511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1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Accommodation and Food Services</a:t>
            </a:r>
          </a:p>
        </c:rich>
      </c:tx>
      <c:overlay val="0"/>
    </c:title>
    <c:autoTitleDeleted val="0"/>
    <c:plotArea>
      <c:layout/>
      <c:lineChart>
        <c:grouping val="standard"/>
        <c:varyColors val="0"/>
        <c:ser>
          <c:idx val="0"/>
          <c:order val="0"/>
          <c:tx>
            <c:strRef>
              <c:f>'72'!$B$2</c:f>
              <c:strCache>
                <c:ptCount val="1"/>
                <c:pt idx="0">
                  <c:v>Labor Productivity index</c:v>
                </c:pt>
              </c:strCache>
            </c:strRef>
          </c:tx>
          <c:spPr>
            <a:ln w="25400">
              <a:solidFill>
                <a:srgbClr val="D6242A"/>
              </a:solidFill>
            </a:ln>
          </c:spPr>
          <c:marker>
            <c:symbol val="none"/>
          </c:marker>
          <c:cat>
            <c:numRef>
              <c:f>'72'!$A$3:$A$39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'72'!$B$3:$B$39</c:f>
              <c:numCache>
                <c:formatCode>General</c:formatCode>
                <c:ptCount val="37"/>
                <c:pt idx="0">
                  <c:v>#N/A</c:v>
                </c:pt>
                <c:pt idx="1">
                  <c:v>114.07299999999999</c:v>
                </c:pt>
                <c:pt idx="2">
                  <c:v>114.973</c:v>
                </c:pt>
                <c:pt idx="3">
                  <c:v>101.16</c:v>
                </c:pt>
                <c:pt idx="4">
                  <c:v>101.498</c:v>
                </c:pt>
                <c:pt idx="5">
                  <c:v>100.101</c:v>
                </c:pt>
                <c:pt idx="6">
                  <c:v>100</c:v>
                </c:pt>
                <c:pt idx="7">
                  <c:v>99.894999999999996</c:v>
                </c:pt>
                <c:pt idx="8">
                  <c:v>98.858000000000004</c:v>
                </c:pt>
                <c:pt idx="9">
                  <c:v>97.75</c:v>
                </c:pt>
                <c:pt idx="10">
                  <c:v>97.2</c:v>
                </c:pt>
                <c:pt idx="11">
                  <c:v>97.513999999999996</c:v>
                </c:pt>
                <c:pt idx="12">
                  <c:v>98.91</c:v>
                </c:pt>
                <c:pt idx="13">
                  <c:v>98.491</c:v>
                </c:pt>
                <c:pt idx="14">
                  <c:v>96.658000000000001</c:v>
                </c:pt>
                <c:pt idx="15">
                  <c:v>96.759</c:v>
                </c:pt>
                <c:pt idx="16">
                  <c:v>97.194999999999993</c:v>
                </c:pt>
                <c:pt idx="17">
                  <c:v>97.697999999999993</c:v>
                </c:pt>
                <c:pt idx="18">
                  <c:v>96.543000000000006</c:v>
                </c:pt>
                <c:pt idx="19">
                  <c:v>96.319000000000003</c:v>
                </c:pt>
                <c:pt idx="20">
                  <c:v>93.986999999999995</c:v>
                </c:pt>
                <c:pt idx="21">
                  <c:v>91.936000000000007</c:v>
                </c:pt>
                <c:pt idx="22">
                  <c:v>90.759</c:v>
                </c:pt>
                <c:pt idx="23">
                  <c:v>92.01</c:v>
                </c:pt>
                <c:pt idx="24">
                  <c:v>88.412000000000006</c:v>
                </c:pt>
                <c:pt idx="25">
                  <c:v>87.215000000000003</c:v>
                </c:pt>
                <c:pt idx="26">
                  <c:v>86.576999999999998</c:v>
                </c:pt>
                <c:pt idx="27">
                  <c:v>85.805000000000007</c:v>
                </c:pt>
                <c:pt idx="28">
                  <c:v>85.923000000000002</c:v>
                </c:pt>
                <c:pt idx="29">
                  <c:v>85.128</c:v>
                </c:pt>
                <c:pt idx="30">
                  <c:v>85.343999999999994</c:v>
                </c:pt>
                <c:pt idx="31">
                  <c:v>85.191000000000003</c:v>
                </c:pt>
                <c:pt idx="32">
                  <c:v>83.623000000000005</c:v>
                </c:pt>
                <c:pt idx="33">
                  <c:v>83.155000000000001</c:v>
                </c:pt>
                <c:pt idx="34">
                  <c:v>80.965999999999994</c:v>
                </c:pt>
                <c:pt idx="35">
                  <c:v>81.524000000000001</c:v>
                </c:pt>
                <c:pt idx="36">
                  <c:v>80.400000000000006</c:v>
                </c:pt>
              </c:numCache>
            </c:numRef>
          </c:val>
          <c:smooth val="0"/>
          <c:extLst>
            <c:ext xmlns:c16="http://schemas.microsoft.com/office/drawing/2014/chart" uri="{C3380CC4-5D6E-409C-BE32-E72D297353CC}">
              <c16:uniqueId val="{00000000-149E-4A63-8730-BB4E1E3B8A22}"/>
            </c:ext>
          </c:extLst>
        </c:ser>
        <c:ser>
          <c:idx val="1"/>
          <c:order val="1"/>
          <c:tx>
            <c:strRef>
              <c:f>'72'!$H$2</c:f>
              <c:strCache>
                <c:ptCount val="1"/>
                <c:pt idx="0">
                  <c:v>Unit Labor Costs index</c:v>
                </c:pt>
              </c:strCache>
            </c:strRef>
          </c:tx>
          <c:spPr>
            <a:ln w="25400">
              <a:solidFill>
                <a:srgbClr val="002060"/>
              </a:solidFill>
            </a:ln>
          </c:spPr>
          <c:marker>
            <c:symbol val="none"/>
          </c:marker>
          <c:cat>
            <c:numRef>
              <c:f>'72'!$A$3:$A$39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'72'!$H$3:$H$39</c:f>
              <c:numCache>
                <c:formatCode>General</c:formatCode>
                <c:ptCount val="37"/>
                <c:pt idx="0">
                  <c:v>#N/A</c:v>
                </c:pt>
                <c:pt idx="1">
                  <c:v>111.968</c:v>
                </c:pt>
                <c:pt idx="2">
                  <c:v>103.821</c:v>
                </c:pt>
                <c:pt idx="3">
                  <c:v>106.03400000000001</c:v>
                </c:pt>
                <c:pt idx="4">
                  <c:v>104.30200000000001</c:v>
                </c:pt>
                <c:pt idx="5">
                  <c:v>102.502</c:v>
                </c:pt>
                <c:pt idx="6">
                  <c:v>100</c:v>
                </c:pt>
                <c:pt idx="7">
                  <c:v>96.454999999999998</c:v>
                </c:pt>
                <c:pt idx="8">
                  <c:v>93.878</c:v>
                </c:pt>
                <c:pt idx="9">
                  <c:v>91.869</c:v>
                </c:pt>
                <c:pt idx="10">
                  <c:v>90.762</c:v>
                </c:pt>
                <c:pt idx="11">
                  <c:v>89.525000000000006</c:v>
                </c:pt>
                <c:pt idx="12">
                  <c:v>86.712000000000003</c:v>
                </c:pt>
                <c:pt idx="13">
                  <c:v>85.721999999999994</c:v>
                </c:pt>
                <c:pt idx="14">
                  <c:v>84.968999999999994</c:v>
                </c:pt>
                <c:pt idx="15">
                  <c:v>83.542000000000002</c:v>
                </c:pt>
                <c:pt idx="16">
                  <c:v>80.319000000000003</c:v>
                </c:pt>
                <c:pt idx="17">
                  <c:v>76.486000000000004</c:v>
                </c:pt>
                <c:pt idx="18">
                  <c:v>74.510999999999996</c:v>
                </c:pt>
                <c:pt idx="19">
                  <c:v>72.674999999999997</c:v>
                </c:pt>
                <c:pt idx="20">
                  <c:v>71.872</c:v>
                </c:pt>
                <c:pt idx="21">
                  <c:v>71.924000000000007</c:v>
                </c:pt>
                <c:pt idx="22">
                  <c:v>70.778999999999996</c:v>
                </c:pt>
                <c:pt idx="23">
                  <c:v>68.066000000000003</c:v>
                </c:pt>
                <c:pt idx="24">
                  <c:v>67.882999999999996</c:v>
                </c:pt>
                <c:pt idx="25">
                  <c:v>66.024000000000001</c:v>
                </c:pt>
                <c:pt idx="26">
                  <c:v>63.348999999999997</c:v>
                </c:pt>
                <c:pt idx="27">
                  <c:v>60.697000000000003</c:v>
                </c:pt>
                <c:pt idx="28">
                  <c:v>59.113999999999997</c:v>
                </c:pt>
                <c:pt idx="29">
                  <c:v>56.793999999999997</c:v>
                </c:pt>
                <c:pt idx="30">
                  <c:v>56.173999999999999</c:v>
                </c:pt>
                <c:pt idx="31">
                  <c:v>55.841000000000001</c:v>
                </c:pt>
                <c:pt idx="32">
                  <c:v>54.567</c:v>
                </c:pt>
                <c:pt idx="33">
                  <c:v>52.146000000000001</c:v>
                </c:pt>
                <c:pt idx="34">
                  <c:v>50.100999999999999</c:v>
                </c:pt>
                <c:pt idx="35">
                  <c:v>47.112000000000002</c:v>
                </c:pt>
                <c:pt idx="36">
                  <c:v>45.389000000000003</c:v>
                </c:pt>
              </c:numCache>
            </c:numRef>
          </c:val>
          <c:smooth val="0"/>
          <c:extLst>
            <c:ext xmlns:c16="http://schemas.microsoft.com/office/drawing/2014/chart" uri="{C3380CC4-5D6E-409C-BE32-E72D297353CC}">
              <c16:uniqueId val="{00000001-149E-4A63-8730-BB4E1E3B8A22}"/>
            </c:ext>
          </c:extLst>
        </c:ser>
        <c:ser>
          <c:idx val="2"/>
          <c:order val="2"/>
          <c:tx>
            <c:strRef>
              <c:f>'72'!$G$2</c:f>
              <c:strCache>
                <c:ptCount val="1"/>
                <c:pt idx="0">
                  <c:v>Hourly Compensation index</c:v>
                </c:pt>
              </c:strCache>
            </c:strRef>
          </c:tx>
          <c:spPr>
            <a:ln w="25400">
              <a:solidFill>
                <a:srgbClr val="BDD6EE"/>
              </a:solidFill>
            </a:ln>
          </c:spPr>
          <c:marker>
            <c:symbol val="none"/>
          </c:marker>
          <c:cat>
            <c:numRef>
              <c:f>'72'!$A$3:$A$39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'72'!$G$3:$G$39</c:f>
              <c:numCache>
                <c:formatCode>General</c:formatCode>
                <c:ptCount val="37"/>
                <c:pt idx="0">
                  <c:v>134.14099999999999</c:v>
                </c:pt>
                <c:pt idx="1">
                  <c:v>127.72499999999999</c:v>
                </c:pt>
                <c:pt idx="2">
                  <c:v>119.366</c:v>
                </c:pt>
                <c:pt idx="3">
                  <c:v>107.264</c:v>
                </c:pt>
                <c:pt idx="4">
                  <c:v>105.864</c:v>
                </c:pt>
                <c:pt idx="5">
                  <c:v>102.605</c:v>
                </c:pt>
                <c:pt idx="6">
                  <c:v>100</c:v>
                </c:pt>
                <c:pt idx="7">
                  <c:v>96.353999999999999</c:v>
                </c:pt>
                <c:pt idx="8">
                  <c:v>92.805999999999997</c:v>
                </c:pt>
                <c:pt idx="9">
                  <c:v>89.802999999999997</c:v>
                </c:pt>
                <c:pt idx="10">
                  <c:v>88.22</c:v>
                </c:pt>
                <c:pt idx="11">
                  <c:v>87.3</c:v>
                </c:pt>
                <c:pt idx="12">
                  <c:v>85.766999999999996</c:v>
                </c:pt>
                <c:pt idx="13">
                  <c:v>84.429000000000002</c:v>
                </c:pt>
                <c:pt idx="14">
                  <c:v>82.13</c:v>
                </c:pt>
                <c:pt idx="15">
                  <c:v>80.834000000000003</c:v>
                </c:pt>
                <c:pt idx="16">
                  <c:v>78.066000000000003</c:v>
                </c:pt>
                <c:pt idx="17">
                  <c:v>74.724999999999994</c:v>
                </c:pt>
                <c:pt idx="18">
                  <c:v>71.935000000000002</c:v>
                </c:pt>
                <c:pt idx="19">
                  <c:v>69.998999999999995</c:v>
                </c:pt>
                <c:pt idx="20">
                  <c:v>67.551000000000002</c:v>
                </c:pt>
                <c:pt idx="21">
                  <c:v>66.125</c:v>
                </c:pt>
                <c:pt idx="22">
                  <c:v>64.239000000000004</c:v>
                </c:pt>
                <c:pt idx="23">
                  <c:v>62.627000000000002</c:v>
                </c:pt>
                <c:pt idx="24">
                  <c:v>60.017000000000003</c:v>
                </c:pt>
                <c:pt idx="25">
                  <c:v>57.582999999999998</c:v>
                </c:pt>
                <c:pt idx="26">
                  <c:v>54.844999999999999</c:v>
                </c:pt>
                <c:pt idx="27">
                  <c:v>52.081000000000003</c:v>
                </c:pt>
                <c:pt idx="28">
                  <c:v>50.792999999999999</c:v>
                </c:pt>
                <c:pt idx="29">
                  <c:v>48.347000000000001</c:v>
                </c:pt>
                <c:pt idx="30">
                  <c:v>47.941000000000003</c:v>
                </c:pt>
                <c:pt idx="31">
                  <c:v>47.572000000000003</c:v>
                </c:pt>
                <c:pt idx="32">
                  <c:v>45.63</c:v>
                </c:pt>
                <c:pt idx="33">
                  <c:v>43.362000000000002</c:v>
                </c:pt>
                <c:pt idx="34">
                  <c:v>40.564999999999998</c:v>
                </c:pt>
                <c:pt idx="35">
                  <c:v>38.406999999999996</c:v>
                </c:pt>
                <c:pt idx="36">
                  <c:v>36.493000000000002</c:v>
                </c:pt>
              </c:numCache>
            </c:numRef>
          </c:val>
          <c:smooth val="0"/>
          <c:extLst>
            <c:ext xmlns:c16="http://schemas.microsoft.com/office/drawing/2014/chart" uri="{C3380CC4-5D6E-409C-BE32-E72D297353CC}">
              <c16:uniqueId val="{00000002-149E-4A63-8730-BB4E1E3B8A22}"/>
            </c:ext>
          </c:extLst>
        </c:ser>
        <c:dLbls>
          <c:showLegendKey val="0"/>
          <c:showVal val="0"/>
          <c:showCatName val="0"/>
          <c:showSerName val="0"/>
          <c:showPercent val="0"/>
          <c:showBubbleSize val="0"/>
        </c:dLbls>
        <c:smooth val="0"/>
        <c:axId val="51200001"/>
        <c:axId val="51200002"/>
      </c:lineChart>
      <c:catAx>
        <c:axId val="51200001"/>
        <c:scaling>
          <c:orientation val="maxMin"/>
        </c:scaling>
        <c:delete val="0"/>
        <c:axPos val="b"/>
        <c:numFmt formatCode="General" sourceLinked="1"/>
        <c:majorTickMark val="out"/>
        <c:minorTickMark val="none"/>
        <c:tickLblPos val="nextTo"/>
        <c:crossAx val="51200002"/>
        <c:crosses val="autoZero"/>
        <c:auto val="1"/>
        <c:lblAlgn val="ctr"/>
        <c:lblOffset val="100"/>
        <c:noMultiLvlLbl val="0"/>
      </c:catAx>
      <c:valAx>
        <c:axId val="512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2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Accommodation</a:t>
            </a:r>
          </a:p>
        </c:rich>
      </c:tx>
      <c:overlay val="0"/>
    </c:title>
    <c:autoTitleDeleted val="0"/>
    <c:plotArea>
      <c:layout/>
      <c:lineChart>
        <c:grouping val="standard"/>
        <c:varyColors val="0"/>
        <c:ser>
          <c:idx val="0"/>
          <c:order val="0"/>
          <c:tx>
            <c:strRef>
              <c:f>'721'!$B$2</c:f>
              <c:strCache>
                <c:ptCount val="1"/>
                <c:pt idx="0">
                  <c:v>Labor Productivity index</c:v>
                </c:pt>
              </c:strCache>
            </c:strRef>
          </c:tx>
          <c:spPr>
            <a:ln w="25400">
              <a:solidFill>
                <a:srgbClr val="D6242A"/>
              </a:solidFill>
            </a:ln>
          </c:spPr>
          <c:marker>
            <c:symbol val="none"/>
          </c:marker>
          <c:cat>
            <c:numRef>
              <c:f>'721'!$A$3:$A$39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'721'!$B$3:$B$39</c:f>
              <c:numCache>
                <c:formatCode>General</c:formatCode>
                <c:ptCount val="37"/>
                <c:pt idx="0">
                  <c:v>106.67700000000001</c:v>
                </c:pt>
                <c:pt idx="1">
                  <c:v>108.80200000000001</c:v>
                </c:pt>
                <c:pt idx="2">
                  <c:v>120.065</c:v>
                </c:pt>
                <c:pt idx="3">
                  <c:v>94.221999999999994</c:v>
                </c:pt>
                <c:pt idx="4">
                  <c:v>96.239000000000004</c:v>
                </c:pt>
                <c:pt idx="5">
                  <c:v>96.960999999999999</c:v>
                </c:pt>
                <c:pt idx="6">
                  <c:v>100</c:v>
                </c:pt>
                <c:pt idx="7">
                  <c:v>99.814999999999998</c:v>
                </c:pt>
                <c:pt idx="8">
                  <c:v>97.382000000000005</c:v>
                </c:pt>
                <c:pt idx="9">
                  <c:v>94.631</c:v>
                </c:pt>
                <c:pt idx="10">
                  <c:v>93.56</c:v>
                </c:pt>
                <c:pt idx="11">
                  <c:v>91.066000000000003</c:v>
                </c:pt>
                <c:pt idx="12">
                  <c:v>89.760999999999996</c:v>
                </c:pt>
                <c:pt idx="13">
                  <c:v>85.894000000000005</c:v>
                </c:pt>
                <c:pt idx="14">
                  <c:v>82.905000000000001</c:v>
                </c:pt>
                <c:pt idx="15">
                  <c:v>81.311999999999998</c:v>
                </c:pt>
                <c:pt idx="16">
                  <c:v>79.867000000000004</c:v>
                </c:pt>
                <c:pt idx="17">
                  <c:v>80.228999999999999</c:v>
                </c:pt>
                <c:pt idx="18">
                  <c:v>79.658000000000001</c:v>
                </c:pt>
                <c:pt idx="19">
                  <c:v>81.075000000000003</c:v>
                </c:pt>
                <c:pt idx="20">
                  <c:v>74.981999999999999</c:v>
                </c:pt>
                <c:pt idx="21">
                  <c:v>72.27</c:v>
                </c:pt>
                <c:pt idx="22">
                  <c:v>69.977999999999994</c:v>
                </c:pt>
                <c:pt idx="23">
                  <c:v>71.650000000000006</c:v>
                </c:pt>
                <c:pt idx="24">
                  <c:v>68.046000000000006</c:v>
                </c:pt>
                <c:pt idx="25">
                  <c:v>64.772999999999996</c:v>
                </c:pt>
                <c:pt idx="26">
                  <c:v>64.727000000000004</c:v>
                </c:pt>
                <c:pt idx="27">
                  <c:v>64.421000000000006</c:v>
                </c:pt>
                <c:pt idx="28">
                  <c:v>63.25</c:v>
                </c:pt>
                <c:pt idx="29">
                  <c:v>61.505000000000003</c:v>
                </c:pt>
                <c:pt idx="30">
                  <c:v>58.932000000000002</c:v>
                </c:pt>
                <c:pt idx="31">
                  <c:v>58.878</c:v>
                </c:pt>
                <c:pt idx="32">
                  <c:v>53.408999999999999</c:v>
                </c:pt>
                <c:pt idx="33">
                  <c:v>51.734999999999999</c:v>
                </c:pt>
                <c:pt idx="34">
                  <c:v>51.676000000000002</c:v>
                </c:pt>
                <c:pt idx="35">
                  <c:v>53.076999999999998</c:v>
                </c:pt>
                <c:pt idx="36">
                  <c:v>54.332999999999998</c:v>
                </c:pt>
              </c:numCache>
            </c:numRef>
          </c:val>
          <c:smooth val="0"/>
          <c:extLst>
            <c:ext xmlns:c16="http://schemas.microsoft.com/office/drawing/2014/chart" uri="{C3380CC4-5D6E-409C-BE32-E72D297353CC}">
              <c16:uniqueId val="{00000000-51E6-49EE-AACF-D67BB67C5957}"/>
            </c:ext>
          </c:extLst>
        </c:ser>
        <c:ser>
          <c:idx val="1"/>
          <c:order val="1"/>
          <c:tx>
            <c:strRef>
              <c:f>'721'!$D$2</c:f>
              <c:strCache>
                <c:ptCount val="1"/>
                <c:pt idx="0">
                  <c:v>Real Sectoral Output index</c:v>
                </c:pt>
              </c:strCache>
            </c:strRef>
          </c:tx>
          <c:spPr>
            <a:ln w="25400">
              <a:solidFill>
                <a:srgbClr val="002060"/>
              </a:solidFill>
            </a:ln>
          </c:spPr>
          <c:marker>
            <c:symbol val="none"/>
          </c:marker>
          <c:cat>
            <c:numRef>
              <c:f>'721'!$A$3:$A$39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'721'!$D$3:$D$39</c:f>
              <c:numCache>
                <c:formatCode>General</c:formatCode>
                <c:ptCount val="37"/>
                <c:pt idx="0">
                  <c:v>101.714</c:v>
                </c:pt>
                <c:pt idx="1">
                  <c:v>98.325000000000003</c:v>
                </c:pt>
                <c:pt idx="2">
                  <c:v>89.119</c:v>
                </c:pt>
                <c:pt idx="3">
                  <c:v>65.171000000000006</c:v>
                </c:pt>
                <c:pt idx="4">
                  <c:v>100.182</c:v>
                </c:pt>
                <c:pt idx="5">
                  <c:v>98.441999999999993</c:v>
                </c:pt>
                <c:pt idx="6">
                  <c:v>100</c:v>
                </c:pt>
                <c:pt idx="7">
                  <c:v>97.944999999999993</c:v>
                </c:pt>
                <c:pt idx="8">
                  <c:v>94.366</c:v>
                </c:pt>
                <c:pt idx="9">
                  <c:v>90.352000000000004</c:v>
                </c:pt>
                <c:pt idx="10">
                  <c:v>87.289000000000001</c:v>
                </c:pt>
                <c:pt idx="11">
                  <c:v>83.912999999999997</c:v>
                </c:pt>
                <c:pt idx="12">
                  <c:v>81.286000000000001</c:v>
                </c:pt>
                <c:pt idx="13">
                  <c:v>77.421000000000006</c:v>
                </c:pt>
                <c:pt idx="14">
                  <c:v>74.741</c:v>
                </c:pt>
                <c:pt idx="15">
                  <c:v>79.537999999999997</c:v>
                </c:pt>
                <c:pt idx="16">
                  <c:v>79.347999999999999</c:v>
                </c:pt>
                <c:pt idx="17">
                  <c:v>78.162999999999997</c:v>
                </c:pt>
                <c:pt idx="18">
                  <c:v>75.225999999999999</c:v>
                </c:pt>
                <c:pt idx="19">
                  <c:v>73.25</c:v>
                </c:pt>
                <c:pt idx="20">
                  <c:v>68.06</c:v>
                </c:pt>
                <c:pt idx="21">
                  <c:v>65.733999999999995</c:v>
                </c:pt>
                <c:pt idx="22">
                  <c:v>66.63</c:v>
                </c:pt>
                <c:pt idx="23">
                  <c:v>72.168999999999997</c:v>
                </c:pt>
                <c:pt idx="24">
                  <c:v>65.774000000000001</c:v>
                </c:pt>
                <c:pt idx="25">
                  <c:v>61.249000000000002</c:v>
                </c:pt>
                <c:pt idx="26">
                  <c:v>59.807000000000002</c:v>
                </c:pt>
                <c:pt idx="27">
                  <c:v>58.279000000000003</c:v>
                </c:pt>
                <c:pt idx="28">
                  <c:v>55.835000000000001</c:v>
                </c:pt>
                <c:pt idx="29">
                  <c:v>53.460999999999999</c:v>
                </c:pt>
                <c:pt idx="30">
                  <c:v>50.067999999999998</c:v>
                </c:pt>
                <c:pt idx="31">
                  <c:v>48.673000000000002</c:v>
                </c:pt>
                <c:pt idx="32">
                  <c:v>45.529000000000003</c:v>
                </c:pt>
                <c:pt idx="33">
                  <c:v>45.649000000000001</c:v>
                </c:pt>
                <c:pt idx="34">
                  <c:v>45.152000000000001</c:v>
                </c:pt>
                <c:pt idx="35">
                  <c:v>45.012999999999998</c:v>
                </c:pt>
                <c:pt idx="36">
                  <c:v>42.826000000000001</c:v>
                </c:pt>
              </c:numCache>
            </c:numRef>
          </c:val>
          <c:smooth val="0"/>
          <c:extLst>
            <c:ext xmlns:c16="http://schemas.microsoft.com/office/drawing/2014/chart" uri="{C3380CC4-5D6E-409C-BE32-E72D297353CC}">
              <c16:uniqueId val="{00000001-51E6-49EE-AACF-D67BB67C5957}"/>
            </c:ext>
          </c:extLst>
        </c:ser>
        <c:ser>
          <c:idx val="2"/>
          <c:order val="2"/>
          <c:tx>
            <c:strRef>
              <c:f>'721'!$E$2</c:f>
              <c:strCache>
                <c:ptCount val="1"/>
                <c:pt idx="0">
                  <c:v>Hours Worked index</c:v>
                </c:pt>
              </c:strCache>
            </c:strRef>
          </c:tx>
          <c:spPr>
            <a:ln w="25400">
              <a:solidFill>
                <a:srgbClr val="BDD6EE"/>
              </a:solidFill>
            </a:ln>
          </c:spPr>
          <c:marker>
            <c:symbol val="none"/>
          </c:marker>
          <c:cat>
            <c:numRef>
              <c:f>'721'!$A$3:$A$39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'721'!$E$3:$E$39</c:f>
              <c:numCache>
                <c:formatCode>General</c:formatCode>
                <c:ptCount val="37"/>
                <c:pt idx="0">
                  <c:v>95.346999999999994</c:v>
                </c:pt>
                <c:pt idx="1">
                  <c:v>90.370999999999995</c:v>
                </c:pt>
                <c:pt idx="2">
                  <c:v>74.225999999999999</c:v>
                </c:pt>
                <c:pt idx="3">
                  <c:v>69.168000000000006</c:v>
                </c:pt>
                <c:pt idx="4">
                  <c:v>104.09699999999999</c:v>
                </c:pt>
                <c:pt idx="5">
                  <c:v>101.52800000000001</c:v>
                </c:pt>
                <c:pt idx="6">
                  <c:v>100</c:v>
                </c:pt>
                <c:pt idx="7">
                  <c:v>98.126000000000005</c:v>
                </c:pt>
                <c:pt idx="8">
                  <c:v>96.903000000000006</c:v>
                </c:pt>
                <c:pt idx="9">
                  <c:v>95.478999999999999</c:v>
                </c:pt>
                <c:pt idx="10">
                  <c:v>93.298000000000002</c:v>
                </c:pt>
                <c:pt idx="11">
                  <c:v>92.146000000000001</c:v>
                </c:pt>
                <c:pt idx="12">
                  <c:v>90.558000000000007</c:v>
                </c:pt>
                <c:pt idx="13">
                  <c:v>90.135999999999996</c:v>
                </c:pt>
                <c:pt idx="14">
                  <c:v>90.152000000000001</c:v>
                </c:pt>
                <c:pt idx="15">
                  <c:v>97.819000000000003</c:v>
                </c:pt>
                <c:pt idx="16">
                  <c:v>99.350999999999999</c:v>
                </c:pt>
                <c:pt idx="17">
                  <c:v>97.424000000000007</c:v>
                </c:pt>
                <c:pt idx="18">
                  <c:v>94.436999999999998</c:v>
                </c:pt>
                <c:pt idx="19">
                  <c:v>90.347999999999999</c:v>
                </c:pt>
                <c:pt idx="20">
                  <c:v>90.768000000000001</c:v>
                </c:pt>
                <c:pt idx="21">
                  <c:v>90.956999999999994</c:v>
                </c:pt>
                <c:pt idx="22">
                  <c:v>95.215999999999994</c:v>
                </c:pt>
                <c:pt idx="23">
                  <c:v>100.72499999999999</c:v>
                </c:pt>
                <c:pt idx="24">
                  <c:v>96.662000000000006</c:v>
                </c:pt>
                <c:pt idx="25">
                  <c:v>94.558000000000007</c:v>
                </c:pt>
                <c:pt idx="26">
                  <c:v>92.399000000000001</c:v>
                </c:pt>
                <c:pt idx="27">
                  <c:v>90.465000000000003</c:v>
                </c:pt>
                <c:pt idx="28">
                  <c:v>88.277000000000001</c:v>
                </c:pt>
                <c:pt idx="29">
                  <c:v>86.921000000000006</c:v>
                </c:pt>
                <c:pt idx="30">
                  <c:v>84.96</c:v>
                </c:pt>
                <c:pt idx="31">
                  <c:v>82.668000000000006</c:v>
                </c:pt>
                <c:pt idx="32">
                  <c:v>85.245999999999995</c:v>
                </c:pt>
                <c:pt idx="33">
                  <c:v>88.234999999999999</c:v>
                </c:pt>
                <c:pt idx="34">
                  <c:v>87.375</c:v>
                </c:pt>
                <c:pt idx="35">
                  <c:v>84.807000000000002</c:v>
                </c:pt>
                <c:pt idx="36">
                  <c:v>78.822000000000003</c:v>
                </c:pt>
              </c:numCache>
            </c:numRef>
          </c:val>
          <c:smooth val="0"/>
          <c:extLst>
            <c:ext xmlns:c16="http://schemas.microsoft.com/office/drawing/2014/chart" uri="{C3380CC4-5D6E-409C-BE32-E72D297353CC}">
              <c16:uniqueId val="{00000002-51E6-49EE-AACF-D67BB67C5957}"/>
            </c:ext>
          </c:extLst>
        </c:ser>
        <c:dLbls>
          <c:showLegendKey val="0"/>
          <c:showVal val="0"/>
          <c:showCatName val="0"/>
          <c:showSerName val="0"/>
          <c:showPercent val="0"/>
          <c:showBubbleSize val="0"/>
        </c:dLbls>
        <c:smooth val="0"/>
        <c:axId val="51210001"/>
        <c:axId val="51210002"/>
      </c:lineChart>
      <c:catAx>
        <c:axId val="51210001"/>
        <c:scaling>
          <c:orientation val="maxMin"/>
        </c:scaling>
        <c:delete val="0"/>
        <c:axPos val="b"/>
        <c:numFmt formatCode="General" sourceLinked="1"/>
        <c:majorTickMark val="out"/>
        <c:minorTickMark val="none"/>
        <c:tickLblPos val="nextTo"/>
        <c:crossAx val="51210002"/>
        <c:crosses val="autoZero"/>
        <c:auto val="1"/>
        <c:lblAlgn val="ctr"/>
        <c:lblOffset val="100"/>
        <c:noMultiLvlLbl val="0"/>
      </c:catAx>
      <c:valAx>
        <c:axId val="512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2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Accommodation</a:t>
            </a:r>
          </a:p>
        </c:rich>
      </c:tx>
      <c:overlay val="0"/>
    </c:title>
    <c:autoTitleDeleted val="0"/>
    <c:plotArea>
      <c:layout/>
      <c:lineChart>
        <c:grouping val="standard"/>
        <c:varyColors val="0"/>
        <c:ser>
          <c:idx val="0"/>
          <c:order val="0"/>
          <c:tx>
            <c:strRef>
              <c:f>'721'!$B$2</c:f>
              <c:strCache>
                <c:ptCount val="1"/>
                <c:pt idx="0">
                  <c:v>Labor Productivity index</c:v>
                </c:pt>
              </c:strCache>
            </c:strRef>
          </c:tx>
          <c:spPr>
            <a:ln w="25400">
              <a:solidFill>
                <a:srgbClr val="D6242A"/>
              </a:solidFill>
            </a:ln>
          </c:spPr>
          <c:marker>
            <c:symbol val="none"/>
          </c:marker>
          <c:cat>
            <c:numRef>
              <c:f>'721'!$A$3:$A$39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'721'!$B$3:$B$39</c:f>
              <c:numCache>
                <c:formatCode>General</c:formatCode>
                <c:ptCount val="37"/>
                <c:pt idx="0">
                  <c:v>106.67700000000001</c:v>
                </c:pt>
                <c:pt idx="1">
                  <c:v>108.80200000000001</c:v>
                </c:pt>
                <c:pt idx="2">
                  <c:v>120.065</c:v>
                </c:pt>
                <c:pt idx="3">
                  <c:v>94.221999999999994</c:v>
                </c:pt>
                <c:pt idx="4">
                  <c:v>96.239000000000004</c:v>
                </c:pt>
                <c:pt idx="5">
                  <c:v>96.960999999999999</c:v>
                </c:pt>
                <c:pt idx="6">
                  <c:v>100</c:v>
                </c:pt>
                <c:pt idx="7">
                  <c:v>99.814999999999998</c:v>
                </c:pt>
                <c:pt idx="8">
                  <c:v>97.382000000000005</c:v>
                </c:pt>
                <c:pt idx="9">
                  <c:v>94.631</c:v>
                </c:pt>
                <c:pt idx="10">
                  <c:v>93.56</c:v>
                </c:pt>
                <c:pt idx="11">
                  <c:v>91.066000000000003</c:v>
                </c:pt>
                <c:pt idx="12">
                  <c:v>89.760999999999996</c:v>
                </c:pt>
                <c:pt idx="13">
                  <c:v>85.894000000000005</c:v>
                </c:pt>
                <c:pt idx="14">
                  <c:v>82.905000000000001</c:v>
                </c:pt>
                <c:pt idx="15">
                  <c:v>81.311999999999998</c:v>
                </c:pt>
                <c:pt idx="16">
                  <c:v>79.867000000000004</c:v>
                </c:pt>
                <c:pt idx="17">
                  <c:v>80.228999999999999</c:v>
                </c:pt>
                <c:pt idx="18">
                  <c:v>79.658000000000001</c:v>
                </c:pt>
                <c:pt idx="19">
                  <c:v>81.075000000000003</c:v>
                </c:pt>
                <c:pt idx="20">
                  <c:v>74.981999999999999</c:v>
                </c:pt>
                <c:pt idx="21">
                  <c:v>72.27</c:v>
                </c:pt>
                <c:pt idx="22">
                  <c:v>69.977999999999994</c:v>
                </c:pt>
                <c:pt idx="23">
                  <c:v>71.650000000000006</c:v>
                </c:pt>
                <c:pt idx="24">
                  <c:v>68.046000000000006</c:v>
                </c:pt>
                <c:pt idx="25">
                  <c:v>64.772999999999996</c:v>
                </c:pt>
                <c:pt idx="26">
                  <c:v>64.727000000000004</c:v>
                </c:pt>
                <c:pt idx="27">
                  <c:v>64.421000000000006</c:v>
                </c:pt>
                <c:pt idx="28">
                  <c:v>63.25</c:v>
                </c:pt>
                <c:pt idx="29">
                  <c:v>61.505000000000003</c:v>
                </c:pt>
                <c:pt idx="30">
                  <c:v>58.932000000000002</c:v>
                </c:pt>
                <c:pt idx="31">
                  <c:v>58.878</c:v>
                </c:pt>
                <c:pt idx="32">
                  <c:v>53.408999999999999</c:v>
                </c:pt>
                <c:pt idx="33">
                  <c:v>51.734999999999999</c:v>
                </c:pt>
                <c:pt idx="34">
                  <c:v>51.676000000000002</c:v>
                </c:pt>
                <c:pt idx="35">
                  <c:v>53.076999999999998</c:v>
                </c:pt>
                <c:pt idx="36">
                  <c:v>54.332999999999998</c:v>
                </c:pt>
              </c:numCache>
            </c:numRef>
          </c:val>
          <c:smooth val="0"/>
          <c:extLst>
            <c:ext xmlns:c16="http://schemas.microsoft.com/office/drawing/2014/chart" uri="{C3380CC4-5D6E-409C-BE32-E72D297353CC}">
              <c16:uniqueId val="{00000000-D1B0-4E8D-815C-8651AF3F8801}"/>
            </c:ext>
          </c:extLst>
        </c:ser>
        <c:ser>
          <c:idx val="1"/>
          <c:order val="1"/>
          <c:tx>
            <c:strRef>
              <c:f>'721'!$H$2</c:f>
              <c:strCache>
                <c:ptCount val="1"/>
                <c:pt idx="0">
                  <c:v>Unit Labor Costs index</c:v>
                </c:pt>
              </c:strCache>
            </c:strRef>
          </c:tx>
          <c:spPr>
            <a:ln w="25400">
              <a:solidFill>
                <a:srgbClr val="002060"/>
              </a:solidFill>
            </a:ln>
          </c:spPr>
          <c:marker>
            <c:symbol val="none"/>
          </c:marker>
          <c:cat>
            <c:numRef>
              <c:f>'721'!$A$3:$A$39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'721'!$H$3:$H$39</c:f>
              <c:numCache>
                <c:formatCode>General</c:formatCode>
                <c:ptCount val="37"/>
                <c:pt idx="0">
                  <c:v>118.544</c:v>
                </c:pt>
                <c:pt idx="1">
                  <c:v>110.881</c:v>
                </c:pt>
                <c:pt idx="2">
                  <c:v>102.306</c:v>
                </c:pt>
                <c:pt idx="3">
                  <c:v>121.173</c:v>
                </c:pt>
                <c:pt idx="4">
                  <c:v>109.621</c:v>
                </c:pt>
                <c:pt idx="5">
                  <c:v>105.92700000000001</c:v>
                </c:pt>
                <c:pt idx="6">
                  <c:v>100</c:v>
                </c:pt>
                <c:pt idx="7">
                  <c:v>96.406000000000006</c:v>
                </c:pt>
                <c:pt idx="8">
                  <c:v>96.685000000000002</c:v>
                </c:pt>
                <c:pt idx="9">
                  <c:v>96.072999999999993</c:v>
                </c:pt>
                <c:pt idx="10">
                  <c:v>94.319000000000003</c:v>
                </c:pt>
                <c:pt idx="11">
                  <c:v>93.972999999999999</c:v>
                </c:pt>
                <c:pt idx="12">
                  <c:v>92.834000000000003</c:v>
                </c:pt>
                <c:pt idx="13">
                  <c:v>92.144000000000005</c:v>
                </c:pt>
                <c:pt idx="14">
                  <c:v>92.43</c:v>
                </c:pt>
                <c:pt idx="15">
                  <c:v>94.027000000000001</c:v>
                </c:pt>
                <c:pt idx="16">
                  <c:v>92.62</c:v>
                </c:pt>
                <c:pt idx="17">
                  <c:v>88.606999999999999</c:v>
                </c:pt>
                <c:pt idx="18">
                  <c:v>88.935000000000002</c:v>
                </c:pt>
                <c:pt idx="19">
                  <c:v>85.105999999999995</c:v>
                </c:pt>
                <c:pt idx="20">
                  <c:v>86.415999999999997</c:v>
                </c:pt>
                <c:pt idx="21">
                  <c:v>86.61</c:v>
                </c:pt>
                <c:pt idx="22">
                  <c:v>87.537000000000006</c:v>
                </c:pt>
                <c:pt idx="23">
                  <c:v>81.984999999999999</c:v>
                </c:pt>
                <c:pt idx="24">
                  <c:v>83.837999999999994</c:v>
                </c:pt>
                <c:pt idx="25">
                  <c:v>84.400999999999996</c:v>
                </c:pt>
                <c:pt idx="26">
                  <c:v>81.073999999999998</c:v>
                </c:pt>
                <c:pt idx="27">
                  <c:v>77.281999999999996</c:v>
                </c:pt>
                <c:pt idx="28">
                  <c:v>75.325999999999993</c:v>
                </c:pt>
                <c:pt idx="29">
                  <c:v>75.034999999999997</c:v>
                </c:pt>
                <c:pt idx="30">
                  <c:v>76.468999999999994</c:v>
                </c:pt>
                <c:pt idx="31">
                  <c:v>75.23</c:v>
                </c:pt>
                <c:pt idx="32">
                  <c:v>78.715000000000003</c:v>
                </c:pt>
                <c:pt idx="33">
                  <c:v>76.587999999999994</c:v>
                </c:pt>
                <c:pt idx="34">
                  <c:v>72.019000000000005</c:v>
                </c:pt>
                <c:pt idx="35">
                  <c:v>66.106999999999999</c:v>
                </c:pt>
                <c:pt idx="36">
                  <c:v>61.000999999999998</c:v>
                </c:pt>
              </c:numCache>
            </c:numRef>
          </c:val>
          <c:smooth val="0"/>
          <c:extLst>
            <c:ext xmlns:c16="http://schemas.microsoft.com/office/drawing/2014/chart" uri="{C3380CC4-5D6E-409C-BE32-E72D297353CC}">
              <c16:uniqueId val="{00000001-D1B0-4E8D-815C-8651AF3F8801}"/>
            </c:ext>
          </c:extLst>
        </c:ser>
        <c:ser>
          <c:idx val="2"/>
          <c:order val="2"/>
          <c:tx>
            <c:strRef>
              <c:f>'721'!$G$2</c:f>
              <c:strCache>
                <c:ptCount val="1"/>
                <c:pt idx="0">
                  <c:v>Hourly Compensation index</c:v>
                </c:pt>
              </c:strCache>
            </c:strRef>
          </c:tx>
          <c:spPr>
            <a:ln w="25400">
              <a:solidFill>
                <a:srgbClr val="BDD6EE"/>
              </a:solidFill>
            </a:ln>
          </c:spPr>
          <c:marker>
            <c:symbol val="none"/>
          </c:marker>
          <c:cat>
            <c:numRef>
              <c:f>'721'!$A$3:$A$39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'721'!$G$3:$G$39</c:f>
              <c:numCache>
                <c:formatCode>General</c:formatCode>
                <c:ptCount val="37"/>
                <c:pt idx="0">
                  <c:v>126.459</c:v>
                </c:pt>
                <c:pt idx="1">
                  <c:v>120.64</c:v>
                </c:pt>
                <c:pt idx="2">
                  <c:v>122.834</c:v>
                </c:pt>
                <c:pt idx="3">
                  <c:v>114.172</c:v>
                </c:pt>
                <c:pt idx="4">
                  <c:v>105.498</c:v>
                </c:pt>
                <c:pt idx="5">
                  <c:v>102.70699999999999</c:v>
                </c:pt>
                <c:pt idx="6">
                  <c:v>100</c:v>
                </c:pt>
                <c:pt idx="7">
                  <c:v>96.227000000000004</c:v>
                </c:pt>
                <c:pt idx="8">
                  <c:v>94.153000000000006</c:v>
                </c:pt>
                <c:pt idx="9">
                  <c:v>90.915000000000006</c:v>
                </c:pt>
                <c:pt idx="10">
                  <c:v>88.245000000000005</c:v>
                </c:pt>
                <c:pt idx="11">
                  <c:v>85.576999999999998</c:v>
                </c:pt>
                <c:pt idx="12">
                  <c:v>83.328999999999994</c:v>
                </c:pt>
                <c:pt idx="13">
                  <c:v>79.146000000000001</c:v>
                </c:pt>
                <c:pt idx="14">
                  <c:v>76.629000000000005</c:v>
                </c:pt>
                <c:pt idx="15">
                  <c:v>76.454999999999998</c:v>
                </c:pt>
                <c:pt idx="16">
                  <c:v>73.971999999999994</c:v>
                </c:pt>
                <c:pt idx="17">
                  <c:v>71.088999999999999</c:v>
                </c:pt>
                <c:pt idx="18">
                  <c:v>70.843999999999994</c:v>
                </c:pt>
                <c:pt idx="19">
                  <c:v>69</c:v>
                </c:pt>
                <c:pt idx="20">
                  <c:v>64.796999999999997</c:v>
                </c:pt>
                <c:pt idx="21">
                  <c:v>62.593000000000004</c:v>
                </c:pt>
                <c:pt idx="22">
                  <c:v>61.256</c:v>
                </c:pt>
                <c:pt idx="23">
                  <c:v>58.741999999999997</c:v>
                </c:pt>
                <c:pt idx="24">
                  <c:v>57.048000000000002</c:v>
                </c:pt>
                <c:pt idx="25">
                  <c:v>54.668999999999997</c:v>
                </c:pt>
                <c:pt idx="26">
                  <c:v>52.476999999999997</c:v>
                </c:pt>
                <c:pt idx="27">
                  <c:v>49.786000000000001</c:v>
                </c:pt>
                <c:pt idx="28">
                  <c:v>47.643999999999998</c:v>
                </c:pt>
                <c:pt idx="29">
                  <c:v>46.151000000000003</c:v>
                </c:pt>
                <c:pt idx="30">
                  <c:v>45.064999999999998</c:v>
                </c:pt>
                <c:pt idx="31">
                  <c:v>44.293999999999997</c:v>
                </c:pt>
                <c:pt idx="32">
                  <c:v>42.040999999999997</c:v>
                </c:pt>
                <c:pt idx="33">
                  <c:v>39.622999999999998</c:v>
                </c:pt>
                <c:pt idx="34">
                  <c:v>37.216999999999999</c:v>
                </c:pt>
                <c:pt idx="35">
                  <c:v>35.088000000000001</c:v>
                </c:pt>
                <c:pt idx="36">
                  <c:v>33.143000000000001</c:v>
                </c:pt>
              </c:numCache>
            </c:numRef>
          </c:val>
          <c:smooth val="0"/>
          <c:extLst>
            <c:ext xmlns:c16="http://schemas.microsoft.com/office/drawing/2014/chart" uri="{C3380CC4-5D6E-409C-BE32-E72D297353CC}">
              <c16:uniqueId val="{00000002-D1B0-4E8D-815C-8651AF3F8801}"/>
            </c:ext>
          </c:extLst>
        </c:ser>
        <c:dLbls>
          <c:showLegendKey val="0"/>
          <c:showVal val="0"/>
          <c:showCatName val="0"/>
          <c:showSerName val="0"/>
          <c:showPercent val="0"/>
          <c:showBubbleSize val="0"/>
        </c:dLbls>
        <c:smooth val="0"/>
        <c:axId val="51220001"/>
        <c:axId val="51220002"/>
      </c:lineChart>
      <c:catAx>
        <c:axId val="51220001"/>
        <c:scaling>
          <c:orientation val="maxMin"/>
        </c:scaling>
        <c:delete val="0"/>
        <c:axPos val="b"/>
        <c:numFmt formatCode="General" sourceLinked="1"/>
        <c:majorTickMark val="out"/>
        <c:minorTickMark val="none"/>
        <c:tickLblPos val="nextTo"/>
        <c:crossAx val="51220002"/>
        <c:crosses val="autoZero"/>
        <c:auto val="1"/>
        <c:lblAlgn val="ctr"/>
        <c:lblOffset val="100"/>
        <c:noMultiLvlLbl val="0"/>
      </c:catAx>
      <c:valAx>
        <c:axId val="512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2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Traveler Accommodation</a:t>
            </a:r>
          </a:p>
        </c:rich>
      </c:tx>
      <c:overlay val="0"/>
    </c:title>
    <c:autoTitleDeleted val="0"/>
    <c:plotArea>
      <c:layout/>
      <c:lineChart>
        <c:grouping val="standard"/>
        <c:varyColors val="0"/>
        <c:ser>
          <c:idx val="0"/>
          <c:order val="0"/>
          <c:tx>
            <c:strRef>
              <c:f>'7211'!$B$2</c:f>
              <c:strCache>
                <c:ptCount val="1"/>
                <c:pt idx="0">
                  <c:v>Labor Productivity index</c:v>
                </c:pt>
              </c:strCache>
            </c:strRef>
          </c:tx>
          <c:spPr>
            <a:ln w="25400">
              <a:solidFill>
                <a:srgbClr val="D6242A"/>
              </a:solidFill>
            </a:ln>
          </c:spPr>
          <c:marker>
            <c:symbol val="none"/>
          </c:marker>
          <c:cat>
            <c:numRef>
              <c:f>'7211'!$A$3:$A$39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'7211'!$B$3:$B$39</c:f>
              <c:numCache>
                <c:formatCode>General</c:formatCode>
                <c:ptCount val="37"/>
                <c:pt idx="0">
                  <c:v>106.726</c:v>
                </c:pt>
                <c:pt idx="1">
                  <c:v>108.069</c:v>
                </c:pt>
                <c:pt idx="2">
                  <c:v>120.569</c:v>
                </c:pt>
                <c:pt idx="3">
                  <c:v>93.831999999999994</c:v>
                </c:pt>
                <c:pt idx="4">
                  <c:v>96.022999999999996</c:v>
                </c:pt>
                <c:pt idx="5">
                  <c:v>96.774000000000001</c:v>
                </c:pt>
                <c:pt idx="6">
                  <c:v>100</c:v>
                </c:pt>
                <c:pt idx="7">
                  <c:v>99.852000000000004</c:v>
                </c:pt>
                <c:pt idx="8">
                  <c:v>97.504000000000005</c:v>
                </c:pt>
                <c:pt idx="9">
                  <c:v>94.677000000000007</c:v>
                </c:pt>
                <c:pt idx="10">
                  <c:v>93.581999999999994</c:v>
                </c:pt>
                <c:pt idx="11">
                  <c:v>90.582999999999998</c:v>
                </c:pt>
                <c:pt idx="12">
                  <c:v>89.728999999999999</c:v>
                </c:pt>
                <c:pt idx="13">
                  <c:v>85.796999999999997</c:v>
                </c:pt>
                <c:pt idx="14">
                  <c:v>82.587000000000003</c:v>
                </c:pt>
                <c:pt idx="15">
                  <c:v>81.064999999999998</c:v>
                </c:pt>
                <c:pt idx="16">
                  <c:v>79.685000000000002</c:v>
                </c:pt>
                <c:pt idx="17">
                  <c:v>80.144000000000005</c:v>
                </c:pt>
                <c:pt idx="18">
                  <c:v>79.685000000000002</c:v>
                </c:pt>
                <c:pt idx="19">
                  <c:v>81.225999999999999</c:v>
                </c:pt>
                <c:pt idx="20">
                  <c:v>75.198999999999998</c:v>
                </c:pt>
                <c:pt idx="21">
                  <c:v>71.807000000000002</c:v>
                </c:pt>
                <c:pt idx="22">
                  <c:v>69.302999999999997</c:v>
                </c:pt>
                <c:pt idx="23">
                  <c:v>72.067999999999998</c:v>
                </c:pt>
                <c:pt idx="24">
                  <c:v>67.959999999999994</c:v>
                </c:pt>
                <c:pt idx="25">
                  <c:v>64.135999999999996</c:v>
                </c:pt>
                <c:pt idx="26">
                  <c:v>64.004000000000005</c:v>
                </c:pt>
                <c:pt idx="27">
                  <c:v>63.728999999999999</c:v>
                </c:pt>
                <c:pt idx="28">
                  <c:v>62.572000000000003</c:v>
                </c:pt>
                <c:pt idx="29">
                  <c:v>60.856000000000002</c:v>
                </c:pt>
                <c:pt idx="30">
                  <c:v>58.225000000000001</c:v>
                </c:pt>
                <c:pt idx="31">
                  <c:v>58.072000000000003</c:v>
                </c:pt>
                <c:pt idx="32">
                  <c:v>52.741</c:v>
                </c:pt>
                <c:pt idx="33">
                  <c:v>50.89</c:v>
                </c:pt>
                <c:pt idx="34">
                  <c:v>50.759</c:v>
                </c:pt>
                <c:pt idx="35">
                  <c:v>52.127000000000002</c:v>
                </c:pt>
                <c:pt idx="36">
                  <c:v>53.328000000000003</c:v>
                </c:pt>
              </c:numCache>
            </c:numRef>
          </c:val>
          <c:smooth val="0"/>
          <c:extLst>
            <c:ext xmlns:c16="http://schemas.microsoft.com/office/drawing/2014/chart" uri="{C3380CC4-5D6E-409C-BE32-E72D297353CC}">
              <c16:uniqueId val="{00000000-19A2-43AF-8E79-EA28D040FDDD}"/>
            </c:ext>
          </c:extLst>
        </c:ser>
        <c:ser>
          <c:idx val="1"/>
          <c:order val="1"/>
          <c:tx>
            <c:strRef>
              <c:f>'7211'!$D$2</c:f>
              <c:strCache>
                <c:ptCount val="1"/>
                <c:pt idx="0">
                  <c:v>Real Sectoral Output index</c:v>
                </c:pt>
              </c:strCache>
            </c:strRef>
          </c:tx>
          <c:spPr>
            <a:ln w="25400">
              <a:solidFill>
                <a:srgbClr val="002060"/>
              </a:solidFill>
            </a:ln>
          </c:spPr>
          <c:marker>
            <c:symbol val="none"/>
          </c:marker>
          <c:cat>
            <c:numRef>
              <c:f>'7211'!$A$3:$A$39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'7211'!$D$3:$D$39</c:f>
              <c:numCache>
                <c:formatCode>General</c:formatCode>
                <c:ptCount val="37"/>
                <c:pt idx="0">
                  <c:v>100.78</c:v>
                </c:pt>
                <c:pt idx="1">
                  <c:v>97.475999999999999</c:v>
                </c:pt>
                <c:pt idx="2">
                  <c:v>88.203999999999994</c:v>
                </c:pt>
                <c:pt idx="3">
                  <c:v>64.33</c:v>
                </c:pt>
                <c:pt idx="4">
                  <c:v>99.944999999999993</c:v>
                </c:pt>
                <c:pt idx="5">
                  <c:v>98.272999999999996</c:v>
                </c:pt>
                <c:pt idx="6">
                  <c:v>100</c:v>
                </c:pt>
                <c:pt idx="7">
                  <c:v>98.102000000000004</c:v>
                </c:pt>
                <c:pt idx="8">
                  <c:v>94.513999999999996</c:v>
                </c:pt>
                <c:pt idx="9">
                  <c:v>90.453999999999994</c:v>
                </c:pt>
                <c:pt idx="10">
                  <c:v>87.347999999999999</c:v>
                </c:pt>
                <c:pt idx="11">
                  <c:v>83.885999999999996</c:v>
                </c:pt>
                <c:pt idx="12">
                  <c:v>81.361999999999995</c:v>
                </c:pt>
                <c:pt idx="13">
                  <c:v>77.430000000000007</c:v>
                </c:pt>
                <c:pt idx="14">
                  <c:v>74.706999999999994</c:v>
                </c:pt>
                <c:pt idx="15">
                  <c:v>79.757999999999996</c:v>
                </c:pt>
                <c:pt idx="16">
                  <c:v>79.599000000000004</c:v>
                </c:pt>
                <c:pt idx="17">
                  <c:v>78.412000000000006</c:v>
                </c:pt>
                <c:pt idx="18">
                  <c:v>75.495999999999995</c:v>
                </c:pt>
                <c:pt idx="19">
                  <c:v>73.507999999999996</c:v>
                </c:pt>
                <c:pt idx="20">
                  <c:v>68.069999999999993</c:v>
                </c:pt>
                <c:pt idx="21">
                  <c:v>65.671999999999997</c:v>
                </c:pt>
                <c:pt idx="22">
                  <c:v>66.570999999999998</c:v>
                </c:pt>
                <c:pt idx="23">
                  <c:v>72.412000000000006</c:v>
                </c:pt>
                <c:pt idx="24">
                  <c:v>65.814999999999998</c:v>
                </c:pt>
                <c:pt idx="25">
                  <c:v>61.103999999999999</c:v>
                </c:pt>
                <c:pt idx="26">
                  <c:v>59.667999999999999</c:v>
                </c:pt>
                <c:pt idx="27">
                  <c:v>58.165999999999997</c:v>
                </c:pt>
                <c:pt idx="28">
                  <c:v>55.671999999999997</c:v>
                </c:pt>
                <c:pt idx="29">
                  <c:v>53.253</c:v>
                </c:pt>
                <c:pt idx="30">
                  <c:v>49.832999999999998</c:v>
                </c:pt>
                <c:pt idx="31">
                  <c:v>48.404000000000003</c:v>
                </c:pt>
                <c:pt idx="32">
                  <c:v>45.34</c:v>
                </c:pt>
                <c:pt idx="33">
                  <c:v>45.316000000000003</c:v>
                </c:pt>
                <c:pt idx="34">
                  <c:v>44.798999999999999</c:v>
                </c:pt>
                <c:pt idx="35">
                  <c:v>44.615000000000002</c:v>
                </c:pt>
                <c:pt idx="36">
                  <c:v>42.4</c:v>
                </c:pt>
              </c:numCache>
            </c:numRef>
          </c:val>
          <c:smooth val="0"/>
          <c:extLst>
            <c:ext xmlns:c16="http://schemas.microsoft.com/office/drawing/2014/chart" uri="{C3380CC4-5D6E-409C-BE32-E72D297353CC}">
              <c16:uniqueId val="{00000001-19A2-43AF-8E79-EA28D040FDDD}"/>
            </c:ext>
          </c:extLst>
        </c:ser>
        <c:ser>
          <c:idx val="2"/>
          <c:order val="2"/>
          <c:tx>
            <c:strRef>
              <c:f>'7211'!$E$2</c:f>
              <c:strCache>
                <c:ptCount val="1"/>
                <c:pt idx="0">
                  <c:v>Hours Worked index</c:v>
                </c:pt>
              </c:strCache>
            </c:strRef>
          </c:tx>
          <c:spPr>
            <a:ln w="25400">
              <a:solidFill>
                <a:srgbClr val="BDD6EE"/>
              </a:solidFill>
            </a:ln>
          </c:spPr>
          <c:marker>
            <c:symbol val="none"/>
          </c:marker>
          <c:cat>
            <c:numRef>
              <c:f>'7211'!$A$3:$A$39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'7211'!$E$3:$E$39</c:f>
              <c:numCache>
                <c:formatCode>General</c:formatCode>
                <c:ptCount val="37"/>
                <c:pt idx="0">
                  <c:v>94.429000000000002</c:v>
                </c:pt>
                <c:pt idx="1">
                  <c:v>90.197999999999993</c:v>
                </c:pt>
                <c:pt idx="2">
                  <c:v>73.156000000000006</c:v>
                </c:pt>
                <c:pt idx="3">
                  <c:v>68.558000000000007</c:v>
                </c:pt>
                <c:pt idx="4">
                  <c:v>104.08499999999999</c:v>
                </c:pt>
                <c:pt idx="5">
                  <c:v>101.548</c:v>
                </c:pt>
                <c:pt idx="6">
                  <c:v>100</c:v>
                </c:pt>
                <c:pt idx="7">
                  <c:v>98.248000000000005</c:v>
                </c:pt>
                <c:pt idx="8">
                  <c:v>96.933000000000007</c:v>
                </c:pt>
                <c:pt idx="9">
                  <c:v>95.539000000000001</c:v>
                </c:pt>
                <c:pt idx="10">
                  <c:v>93.338999999999999</c:v>
                </c:pt>
                <c:pt idx="11">
                  <c:v>92.605999999999995</c:v>
                </c:pt>
                <c:pt idx="12">
                  <c:v>90.674999999999997</c:v>
                </c:pt>
                <c:pt idx="13">
                  <c:v>90.248000000000005</c:v>
                </c:pt>
                <c:pt idx="14">
                  <c:v>90.457999999999998</c:v>
                </c:pt>
                <c:pt idx="15">
                  <c:v>98.388000000000005</c:v>
                </c:pt>
                <c:pt idx="16">
                  <c:v>99.891999999999996</c:v>
                </c:pt>
                <c:pt idx="17">
                  <c:v>97.838999999999999</c:v>
                </c:pt>
                <c:pt idx="18">
                  <c:v>94.742999999999995</c:v>
                </c:pt>
                <c:pt idx="19">
                  <c:v>90.498999999999995</c:v>
                </c:pt>
                <c:pt idx="20">
                  <c:v>90.52</c:v>
                </c:pt>
                <c:pt idx="21">
                  <c:v>91.456999999999994</c:v>
                </c:pt>
                <c:pt idx="22">
                  <c:v>96.058000000000007</c:v>
                </c:pt>
                <c:pt idx="23">
                  <c:v>100.477</c:v>
                </c:pt>
                <c:pt idx="24">
                  <c:v>96.843999999999994</c:v>
                </c:pt>
                <c:pt idx="25">
                  <c:v>95.272000000000006</c:v>
                </c:pt>
                <c:pt idx="26">
                  <c:v>93.224999999999994</c:v>
                </c:pt>
                <c:pt idx="27">
                  <c:v>91.271000000000001</c:v>
                </c:pt>
                <c:pt idx="28">
                  <c:v>88.972999999999999</c:v>
                </c:pt>
                <c:pt idx="29">
                  <c:v>87.504999999999995</c:v>
                </c:pt>
                <c:pt idx="30">
                  <c:v>85.587999999999994</c:v>
                </c:pt>
                <c:pt idx="31">
                  <c:v>83.352000000000004</c:v>
                </c:pt>
                <c:pt idx="32">
                  <c:v>85.968999999999994</c:v>
                </c:pt>
                <c:pt idx="33">
                  <c:v>89.046999999999997</c:v>
                </c:pt>
                <c:pt idx="34">
                  <c:v>88.257000000000005</c:v>
                </c:pt>
                <c:pt idx="35">
                  <c:v>85.59</c:v>
                </c:pt>
                <c:pt idx="36">
                  <c:v>79.507000000000005</c:v>
                </c:pt>
              </c:numCache>
            </c:numRef>
          </c:val>
          <c:smooth val="0"/>
          <c:extLst>
            <c:ext xmlns:c16="http://schemas.microsoft.com/office/drawing/2014/chart" uri="{C3380CC4-5D6E-409C-BE32-E72D297353CC}">
              <c16:uniqueId val="{00000002-19A2-43AF-8E79-EA28D040FDDD}"/>
            </c:ext>
          </c:extLst>
        </c:ser>
        <c:dLbls>
          <c:showLegendKey val="0"/>
          <c:showVal val="0"/>
          <c:showCatName val="0"/>
          <c:showSerName val="0"/>
          <c:showPercent val="0"/>
          <c:showBubbleSize val="0"/>
        </c:dLbls>
        <c:smooth val="0"/>
        <c:axId val="51230001"/>
        <c:axId val="51230002"/>
      </c:lineChart>
      <c:catAx>
        <c:axId val="51230001"/>
        <c:scaling>
          <c:orientation val="maxMin"/>
        </c:scaling>
        <c:delete val="0"/>
        <c:axPos val="b"/>
        <c:numFmt formatCode="General" sourceLinked="1"/>
        <c:majorTickMark val="out"/>
        <c:minorTickMark val="none"/>
        <c:tickLblPos val="nextTo"/>
        <c:crossAx val="51230002"/>
        <c:crosses val="autoZero"/>
        <c:auto val="1"/>
        <c:lblAlgn val="ctr"/>
        <c:lblOffset val="100"/>
        <c:noMultiLvlLbl val="0"/>
      </c:catAx>
      <c:valAx>
        <c:axId val="512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2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Traveler Accommodation</a:t>
            </a:r>
          </a:p>
        </c:rich>
      </c:tx>
      <c:overlay val="0"/>
    </c:title>
    <c:autoTitleDeleted val="0"/>
    <c:plotArea>
      <c:layout/>
      <c:lineChart>
        <c:grouping val="standard"/>
        <c:varyColors val="0"/>
        <c:ser>
          <c:idx val="0"/>
          <c:order val="0"/>
          <c:tx>
            <c:strRef>
              <c:f>'7211'!$B$2</c:f>
              <c:strCache>
                <c:ptCount val="1"/>
                <c:pt idx="0">
                  <c:v>Labor Productivity index</c:v>
                </c:pt>
              </c:strCache>
            </c:strRef>
          </c:tx>
          <c:spPr>
            <a:ln w="25400">
              <a:solidFill>
                <a:srgbClr val="D6242A"/>
              </a:solidFill>
            </a:ln>
          </c:spPr>
          <c:marker>
            <c:symbol val="none"/>
          </c:marker>
          <c:cat>
            <c:numRef>
              <c:f>'7211'!$A$3:$A$39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'7211'!$B$3:$B$39</c:f>
              <c:numCache>
                <c:formatCode>General</c:formatCode>
                <c:ptCount val="37"/>
                <c:pt idx="0">
                  <c:v>106.726</c:v>
                </c:pt>
                <c:pt idx="1">
                  <c:v>108.069</c:v>
                </c:pt>
                <c:pt idx="2">
                  <c:v>120.569</c:v>
                </c:pt>
                <c:pt idx="3">
                  <c:v>93.831999999999994</c:v>
                </c:pt>
                <c:pt idx="4">
                  <c:v>96.022999999999996</c:v>
                </c:pt>
                <c:pt idx="5">
                  <c:v>96.774000000000001</c:v>
                </c:pt>
                <c:pt idx="6">
                  <c:v>100</c:v>
                </c:pt>
                <c:pt idx="7">
                  <c:v>99.852000000000004</c:v>
                </c:pt>
                <c:pt idx="8">
                  <c:v>97.504000000000005</c:v>
                </c:pt>
                <c:pt idx="9">
                  <c:v>94.677000000000007</c:v>
                </c:pt>
                <c:pt idx="10">
                  <c:v>93.581999999999994</c:v>
                </c:pt>
                <c:pt idx="11">
                  <c:v>90.582999999999998</c:v>
                </c:pt>
                <c:pt idx="12">
                  <c:v>89.728999999999999</c:v>
                </c:pt>
                <c:pt idx="13">
                  <c:v>85.796999999999997</c:v>
                </c:pt>
                <c:pt idx="14">
                  <c:v>82.587000000000003</c:v>
                </c:pt>
                <c:pt idx="15">
                  <c:v>81.064999999999998</c:v>
                </c:pt>
                <c:pt idx="16">
                  <c:v>79.685000000000002</c:v>
                </c:pt>
                <c:pt idx="17">
                  <c:v>80.144000000000005</c:v>
                </c:pt>
                <c:pt idx="18">
                  <c:v>79.685000000000002</c:v>
                </c:pt>
                <c:pt idx="19">
                  <c:v>81.225999999999999</c:v>
                </c:pt>
                <c:pt idx="20">
                  <c:v>75.198999999999998</c:v>
                </c:pt>
                <c:pt idx="21">
                  <c:v>71.807000000000002</c:v>
                </c:pt>
                <c:pt idx="22">
                  <c:v>69.302999999999997</c:v>
                </c:pt>
                <c:pt idx="23">
                  <c:v>72.067999999999998</c:v>
                </c:pt>
                <c:pt idx="24">
                  <c:v>67.959999999999994</c:v>
                </c:pt>
                <c:pt idx="25">
                  <c:v>64.135999999999996</c:v>
                </c:pt>
                <c:pt idx="26">
                  <c:v>64.004000000000005</c:v>
                </c:pt>
                <c:pt idx="27">
                  <c:v>63.728999999999999</c:v>
                </c:pt>
                <c:pt idx="28">
                  <c:v>62.572000000000003</c:v>
                </c:pt>
                <c:pt idx="29">
                  <c:v>60.856000000000002</c:v>
                </c:pt>
                <c:pt idx="30">
                  <c:v>58.225000000000001</c:v>
                </c:pt>
                <c:pt idx="31">
                  <c:v>58.072000000000003</c:v>
                </c:pt>
                <c:pt idx="32">
                  <c:v>52.741</c:v>
                </c:pt>
                <c:pt idx="33">
                  <c:v>50.89</c:v>
                </c:pt>
                <c:pt idx="34">
                  <c:v>50.759</c:v>
                </c:pt>
                <c:pt idx="35">
                  <c:v>52.127000000000002</c:v>
                </c:pt>
                <c:pt idx="36">
                  <c:v>53.328000000000003</c:v>
                </c:pt>
              </c:numCache>
            </c:numRef>
          </c:val>
          <c:smooth val="0"/>
          <c:extLst>
            <c:ext xmlns:c16="http://schemas.microsoft.com/office/drawing/2014/chart" uri="{C3380CC4-5D6E-409C-BE32-E72D297353CC}">
              <c16:uniqueId val="{00000000-1C79-4D30-9365-9F17A5D9E3C7}"/>
            </c:ext>
          </c:extLst>
        </c:ser>
        <c:ser>
          <c:idx val="1"/>
          <c:order val="1"/>
          <c:tx>
            <c:strRef>
              <c:f>'7211'!$H$2</c:f>
              <c:strCache>
                <c:ptCount val="1"/>
                <c:pt idx="0">
                  <c:v>Unit Labor Costs index</c:v>
                </c:pt>
              </c:strCache>
            </c:strRef>
          </c:tx>
          <c:spPr>
            <a:ln w="25400">
              <a:solidFill>
                <a:srgbClr val="002060"/>
              </a:solidFill>
            </a:ln>
          </c:spPr>
          <c:marker>
            <c:symbol val="none"/>
          </c:marker>
          <c:cat>
            <c:numRef>
              <c:f>'7211'!$A$3:$A$39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'7211'!$H$3:$H$39</c:f>
              <c:numCache>
                <c:formatCode>General</c:formatCode>
                <c:ptCount val="37"/>
                <c:pt idx="0">
                  <c:v>118.82899999999999</c:v>
                </c:pt>
                <c:pt idx="1">
                  <c:v>111.357</c:v>
                </c:pt>
                <c:pt idx="2">
                  <c:v>102.616</c:v>
                </c:pt>
                <c:pt idx="3">
                  <c:v>121.85899999999999</c:v>
                </c:pt>
                <c:pt idx="4">
                  <c:v>110.04900000000001</c:v>
                </c:pt>
                <c:pt idx="5">
                  <c:v>106.21899999999999</c:v>
                </c:pt>
                <c:pt idx="6">
                  <c:v>100</c:v>
                </c:pt>
                <c:pt idx="7">
                  <c:v>96.397000000000006</c:v>
                </c:pt>
                <c:pt idx="8">
                  <c:v>96.694000000000003</c:v>
                </c:pt>
                <c:pt idx="9">
                  <c:v>96.063000000000002</c:v>
                </c:pt>
                <c:pt idx="10">
                  <c:v>94.206000000000003</c:v>
                </c:pt>
                <c:pt idx="11">
                  <c:v>94.204999999999998</c:v>
                </c:pt>
                <c:pt idx="12">
                  <c:v>93.066000000000003</c:v>
                </c:pt>
                <c:pt idx="13">
                  <c:v>92.346000000000004</c:v>
                </c:pt>
                <c:pt idx="14">
                  <c:v>92.834000000000003</c:v>
                </c:pt>
                <c:pt idx="15">
                  <c:v>94.29</c:v>
                </c:pt>
                <c:pt idx="16">
                  <c:v>92.844999999999999</c:v>
                </c:pt>
                <c:pt idx="17">
                  <c:v>88.77</c:v>
                </c:pt>
                <c:pt idx="18">
                  <c:v>88.974000000000004</c:v>
                </c:pt>
                <c:pt idx="19">
                  <c:v>85.215999999999994</c:v>
                </c:pt>
                <c:pt idx="20">
                  <c:v>86.465000000000003</c:v>
                </c:pt>
                <c:pt idx="21">
                  <c:v>86.768000000000001</c:v>
                </c:pt>
                <c:pt idx="22">
                  <c:v>88.094999999999999</c:v>
                </c:pt>
                <c:pt idx="23">
                  <c:v>81.406999999999996</c:v>
                </c:pt>
                <c:pt idx="24">
                  <c:v>83.584999999999994</c:v>
                </c:pt>
                <c:pt idx="25">
                  <c:v>84.846999999999994</c:v>
                </c:pt>
                <c:pt idx="26">
                  <c:v>81.403000000000006</c:v>
                </c:pt>
                <c:pt idx="27">
                  <c:v>77.528999999999996</c:v>
                </c:pt>
                <c:pt idx="28">
                  <c:v>75.510999999999996</c:v>
                </c:pt>
                <c:pt idx="29">
                  <c:v>75.126999999999995</c:v>
                </c:pt>
                <c:pt idx="30">
                  <c:v>76.75</c:v>
                </c:pt>
                <c:pt idx="31">
                  <c:v>75.453999999999994</c:v>
                </c:pt>
                <c:pt idx="32">
                  <c:v>78.915999999999997</c:v>
                </c:pt>
                <c:pt idx="33">
                  <c:v>77.143000000000001</c:v>
                </c:pt>
                <c:pt idx="34">
                  <c:v>72.575999999999993</c:v>
                </c:pt>
                <c:pt idx="35">
                  <c:v>66.641000000000005</c:v>
                </c:pt>
                <c:pt idx="36">
                  <c:v>61.523000000000003</c:v>
                </c:pt>
              </c:numCache>
            </c:numRef>
          </c:val>
          <c:smooth val="0"/>
          <c:extLst>
            <c:ext xmlns:c16="http://schemas.microsoft.com/office/drawing/2014/chart" uri="{C3380CC4-5D6E-409C-BE32-E72D297353CC}">
              <c16:uniqueId val="{00000001-1C79-4D30-9365-9F17A5D9E3C7}"/>
            </c:ext>
          </c:extLst>
        </c:ser>
        <c:ser>
          <c:idx val="2"/>
          <c:order val="2"/>
          <c:tx>
            <c:strRef>
              <c:f>'7211'!$G$2</c:f>
              <c:strCache>
                <c:ptCount val="1"/>
                <c:pt idx="0">
                  <c:v>Hourly Compensation index</c:v>
                </c:pt>
              </c:strCache>
            </c:strRef>
          </c:tx>
          <c:spPr>
            <a:ln w="25400">
              <a:solidFill>
                <a:srgbClr val="BDD6EE"/>
              </a:solidFill>
            </a:ln>
          </c:spPr>
          <c:marker>
            <c:symbol val="none"/>
          </c:marker>
          <c:cat>
            <c:numRef>
              <c:f>'7211'!$A$3:$A$39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'7211'!$G$3:$G$39</c:f>
              <c:numCache>
                <c:formatCode>General</c:formatCode>
                <c:ptCount val="37"/>
                <c:pt idx="0">
                  <c:v>126.821</c:v>
                </c:pt>
                <c:pt idx="1">
                  <c:v>120.342</c:v>
                </c:pt>
                <c:pt idx="2">
                  <c:v>123.723</c:v>
                </c:pt>
                <c:pt idx="3">
                  <c:v>114.343</c:v>
                </c:pt>
                <c:pt idx="4">
                  <c:v>105.672</c:v>
                </c:pt>
                <c:pt idx="5">
                  <c:v>102.79300000000001</c:v>
                </c:pt>
                <c:pt idx="6">
                  <c:v>100</c:v>
                </c:pt>
                <c:pt idx="7">
                  <c:v>96.254999999999995</c:v>
                </c:pt>
                <c:pt idx="8">
                  <c:v>94.28</c:v>
                </c:pt>
                <c:pt idx="9">
                  <c:v>90.948999999999998</c:v>
                </c:pt>
                <c:pt idx="10">
                  <c:v>88.16</c:v>
                </c:pt>
                <c:pt idx="11">
                  <c:v>85.334000000000003</c:v>
                </c:pt>
                <c:pt idx="12">
                  <c:v>83.507999999999996</c:v>
                </c:pt>
                <c:pt idx="13">
                  <c:v>79.23</c:v>
                </c:pt>
                <c:pt idx="14">
                  <c:v>76.668999999999997</c:v>
                </c:pt>
                <c:pt idx="15">
                  <c:v>76.436000000000007</c:v>
                </c:pt>
                <c:pt idx="16">
                  <c:v>73.983000000000004</c:v>
                </c:pt>
                <c:pt idx="17">
                  <c:v>71.144000000000005</c:v>
                </c:pt>
                <c:pt idx="18">
                  <c:v>70.899000000000001</c:v>
                </c:pt>
                <c:pt idx="19">
                  <c:v>69.218000000000004</c:v>
                </c:pt>
                <c:pt idx="20">
                  <c:v>65.021000000000001</c:v>
                </c:pt>
                <c:pt idx="21">
                  <c:v>62.305</c:v>
                </c:pt>
                <c:pt idx="22">
                  <c:v>61.052</c:v>
                </c:pt>
                <c:pt idx="23">
                  <c:v>58.668999999999997</c:v>
                </c:pt>
                <c:pt idx="24">
                  <c:v>56.804000000000002</c:v>
                </c:pt>
                <c:pt idx="25">
                  <c:v>54.417999999999999</c:v>
                </c:pt>
                <c:pt idx="26">
                  <c:v>52.100999999999999</c:v>
                </c:pt>
                <c:pt idx="27">
                  <c:v>49.408999999999999</c:v>
                </c:pt>
                <c:pt idx="28">
                  <c:v>47.249000000000002</c:v>
                </c:pt>
                <c:pt idx="29">
                  <c:v>45.72</c:v>
                </c:pt>
                <c:pt idx="30">
                  <c:v>44.686999999999998</c:v>
                </c:pt>
                <c:pt idx="31">
                  <c:v>43.817999999999998</c:v>
                </c:pt>
                <c:pt idx="32">
                  <c:v>41.621000000000002</c:v>
                </c:pt>
                <c:pt idx="33">
                  <c:v>39.258000000000003</c:v>
                </c:pt>
                <c:pt idx="34">
                  <c:v>36.838999999999999</c:v>
                </c:pt>
                <c:pt idx="35">
                  <c:v>34.738</c:v>
                </c:pt>
                <c:pt idx="36">
                  <c:v>32.808999999999997</c:v>
                </c:pt>
              </c:numCache>
            </c:numRef>
          </c:val>
          <c:smooth val="0"/>
          <c:extLst>
            <c:ext xmlns:c16="http://schemas.microsoft.com/office/drawing/2014/chart" uri="{C3380CC4-5D6E-409C-BE32-E72D297353CC}">
              <c16:uniqueId val="{00000002-1C79-4D30-9365-9F17A5D9E3C7}"/>
            </c:ext>
          </c:extLst>
        </c:ser>
        <c:dLbls>
          <c:showLegendKey val="0"/>
          <c:showVal val="0"/>
          <c:showCatName val="0"/>
          <c:showSerName val="0"/>
          <c:showPercent val="0"/>
          <c:showBubbleSize val="0"/>
        </c:dLbls>
        <c:smooth val="0"/>
        <c:axId val="51240001"/>
        <c:axId val="51240002"/>
      </c:lineChart>
      <c:catAx>
        <c:axId val="51240001"/>
        <c:scaling>
          <c:orientation val="maxMin"/>
        </c:scaling>
        <c:delete val="0"/>
        <c:axPos val="b"/>
        <c:numFmt formatCode="General" sourceLinked="1"/>
        <c:majorTickMark val="out"/>
        <c:minorTickMark val="none"/>
        <c:tickLblPos val="nextTo"/>
        <c:crossAx val="51240002"/>
        <c:crosses val="autoZero"/>
        <c:auto val="1"/>
        <c:lblAlgn val="ctr"/>
        <c:lblOffset val="100"/>
        <c:noMultiLvlLbl val="0"/>
      </c:catAx>
      <c:valAx>
        <c:axId val="512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2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Hotels (except Casino Hotels) and Motels</a:t>
            </a:r>
          </a:p>
        </c:rich>
      </c:tx>
      <c:overlay val="0"/>
    </c:title>
    <c:autoTitleDeleted val="0"/>
    <c:plotArea>
      <c:layout/>
      <c:lineChart>
        <c:grouping val="standard"/>
        <c:varyColors val="0"/>
        <c:ser>
          <c:idx val="0"/>
          <c:order val="0"/>
          <c:tx>
            <c:strRef>
              <c:f>'72111'!$B$2</c:f>
              <c:strCache>
                <c:ptCount val="1"/>
                <c:pt idx="0">
                  <c:v>Labor Productivity index</c:v>
                </c:pt>
              </c:strCache>
            </c:strRef>
          </c:tx>
          <c:spPr>
            <a:ln w="25400">
              <a:solidFill>
                <a:srgbClr val="D6242A"/>
              </a:solidFill>
            </a:ln>
          </c:spPr>
          <c:marker>
            <c:symbol val="none"/>
          </c:marker>
          <c:cat>
            <c:numRef>
              <c:f>'72111'!$A$3:$A$39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'72111'!$B$3:$B$39</c:f>
              <c:numCache>
                <c:formatCode>General</c:formatCode>
                <c:ptCount val="37"/>
                <c:pt idx="0">
                  <c:v>#N/A</c:v>
                </c:pt>
                <c:pt idx="1">
                  <c:v>106.435</c:v>
                </c:pt>
                <c:pt idx="2">
                  <c:v>119.898</c:v>
                </c:pt>
                <c:pt idx="3">
                  <c:v>96.391000000000005</c:v>
                </c:pt>
                <c:pt idx="4">
                  <c:v>95.519000000000005</c:v>
                </c:pt>
                <c:pt idx="5">
                  <c:v>95.507000000000005</c:v>
                </c:pt>
                <c:pt idx="6">
                  <c:v>100</c:v>
                </c:pt>
                <c:pt idx="7">
                  <c:v>101.111</c:v>
                </c:pt>
                <c:pt idx="8">
                  <c:v>97.76</c:v>
                </c:pt>
                <c:pt idx="9">
                  <c:v>94.477999999999994</c:v>
                </c:pt>
                <c:pt idx="10">
                  <c:v>93.498999999999995</c:v>
                </c:pt>
                <c:pt idx="11">
                  <c:v>90.102000000000004</c:v>
                </c:pt>
                <c:pt idx="12">
                  <c:v>89.551000000000002</c:v>
                </c:pt>
                <c:pt idx="13">
                  <c:v>85.251999999999995</c:v>
                </c:pt>
                <c:pt idx="14">
                  <c:v>81.775000000000006</c:v>
                </c:pt>
                <c:pt idx="15">
                  <c:v>80.546000000000006</c:v>
                </c:pt>
                <c:pt idx="16">
                  <c:v>80.268000000000001</c:v>
                </c:pt>
                <c:pt idx="17">
                  <c:v>82.590999999999994</c:v>
                </c:pt>
                <c:pt idx="18">
                  <c:v>84.316000000000003</c:v>
                </c:pt>
                <c:pt idx="19">
                  <c:v>85.9</c:v>
                </c:pt>
                <c:pt idx="20">
                  <c:v>80.275000000000006</c:v>
                </c:pt>
                <c:pt idx="21">
                  <c:v>77.239999999999995</c:v>
                </c:pt>
                <c:pt idx="22">
                  <c:v>75.097999999999999</c:v>
                </c:pt>
                <c:pt idx="23">
                  <c:v>77.683999999999997</c:v>
                </c:pt>
                <c:pt idx="24">
                  <c:v>74.471000000000004</c:v>
                </c:pt>
                <c:pt idx="25">
                  <c:v>73.046000000000006</c:v>
                </c:pt>
                <c:pt idx="26">
                  <c:v>73.191999999999993</c:v>
                </c:pt>
                <c:pt idx="27">
                  <c:v>74.343000000000004</c:v>
                </c:pt>
                <c:pt idx="28">
                  <c:v>74.040000000000006</c:v>
                </c:pt>
                <c:pt idx="29">
                  <c:v>73.11</c:v>
                </c:pt>
                <c:pt idx="30">
                  <c:v>69.778999999999996</c:v>
                </c:pt>
                <c:pt idx="31">
                  <c:v>70.238</c:v>
                </c:pt>
                <c:pt idx="32">
                  <c:v>63.695</c:v>
                </c:pt>
                <c:pt idx="33">
                  <c:v>61.218000000000004</c:v>
                </c:pt>
                <c:pt idx="34">
                  <c:v>60.503999999999998</c:v>
                </c:pt>
                <c:pt idx="35">
                  <c:v>62.057000000000002</c:v>
                </c:pt>
                <c:pt idx="36">
                  <c:v>63.731000000000002</c:v>
                </c:pt>
              </c:numCache>
            </c:numRef>
          </c:val>
          <c:smooth val="0"/>
          <c:extLst>
            <c:ext xmlns:c16="http://schemas.microsoft.com/office/drawing/2014/chart" uri="{C3380CC4-5D6E-409C-BE32-E72D297353CC}">
              <c16:uniqueId val="{00000000-975A-4A31-9900-07D16D910B10}"/>
            </c:ext>
          </c:extLst>
        </c:ser>
        <c:ser>
          <c:idx val="1"/>
          <c:order val="1"/>
          <c:tx>
            <c:strRef>
              <c:f>'72111'!$D$2</c:f>
              <c:strCache>
                <c:ptCount val="1"/>
                <c:pt idx="0">
                  <c:v>Real Sectoral Output index</c:v>
                </c:pt>
              </c:strCache>
            </c:strRef>
          </c:tx>
          <c:spPr>
            <a:ln w="25400">
              <a:solidFill>
                <a:srgbClr val="002060"/>
              </a:solidFill>
            </a:ln>
          </c:spPr>
          <c:marker>
            <c:symbol val="none"/>
          </c:marker>
          <c:cat>
            <c:numRef>
              <c:f>'72111'!$A$3:$A$39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'72111'!$D$3:$D$39</c:f>
              <c:numCache>
                <c:formatCode>General</c:formatCode>
                <c:ptCount val="37"/>
                <c:pt idx="0">
                  <c:v>#N/A</c:v>
                </c:pt>
                <c:pt idx="1">
                  <c:v>95.472999999999999</c:v>
                </c:pt>
                <c:pt idx="2">
                  <c:v>86.097999999999999</c:v>
                </c:pt>
                <c:pt idx="3">
                  <c:v>64.540000000000006</c:v>
                </c:pt>
                <c:pt idx="4">
                  <c:v>98.686999999999998</c:v>
                </c:pt>
                <c:pt idx="5">
                  <c:v>96.978999999999999</c:v>
                </c:pt>
                <c:pt idx="6">
                  <c:v>100</c:v>
                </c:pt>
                <c:pt idx="7">
                  <c:v>98.948999999999998</c:v>
                </c:pt>
                <c:pt idx="8">
                  <c:v>94.64</c:v>
                </c:pt>
                <c:pt idx="9">
                  <c:v>89.694000000000003</c:v>
                </c:pt>
                <c:pt idx="10">
                  <c:v>86.326999999999998</c:v>
                </c:pt>
                <c:pt idx="11">
                  <c:v>82.424999999999997</c:v>
                </c:pt>
                <c:pt idx="12">
                  <c:v>80.153999999999996</c:v>
                </c:pt>
                <c:pt idx="13">
                  <c:v>75.867999999999995</c:v>
                </c:pt>
                <c:pt idx="14">
                  <c:v>72.429000000000002</c:v>
                </c:pt>
                <c:pt idx="15">
                  <c:v>77.924000000000007</c:v>
                </c:pt>
                <c:pt idx="16">
                  <c:v>78.549000000000007</c:v>
                </c:pt>
                <c:pt idx="17">
                  <c:v>78.966999999999999</c:v>
                </c:pt>
                <c:pt idx="18">
                  <c:v>77.076999999999998</c:v>
                </c:pt>
                <c:pt idx="19">
                  <c:v>74.98</c:v>
                </c:pt>
                <c:pt idx="20">
                  <c:v>69.941000000000003</c:v>
                </c:pt>
                <c:pt idx="21">
                  <c:v>68.337000000000003</c:v>
                </c:pt>
                <c:pt idx="22">
                  <c:v>69.28</c:v>
                </c:pt>
                <c:pt idx="23">
                  <c:v>75.311000000000007</c:v>
                </c:pt>
                <c:pt idx="24">
                  <c:v>69.492999999999995</c:v>
                </c:pt>
                <c:pt idx="25">
                  <c:v>67.534000000000006</c:v>
                </c:pt>
                <c:pt idx="26">
                  <c:v>66.269000000000005</c:v>
                </c:pt>
                <c:pt idx="27">
                  <c:v>65.959000000000003</c:v>
                </c:pt>
                <c:pt idx="28">
                  <c:v>64.337000000000003</c:v>
                </c:pt>
                <c:pt idx="29">
                  <c:v>62.628999999999998</c:v>
                </c:pt>
                <c:pt idx="30">
                  <c:v>59.624000000000002</c:v>
                </c:pt>
                <c:pt idx="31">
                  <c:v>58.503999999999998</c:v>
                </c:pt>
                <c:pt idx="32">
                  <c:v>54.691000000000003</c:v>
                </c:pt>
                <c:pt idx="33">
                  <c:v>54.406999999999996</c:v>
                </c:pt>
                <c:pt idx="34">
                  <c:v>53.64</c:v>
                </c:pt>
                <c:pt idx="35">
                  <c:v>53.363999999999997</c:v>
                </c:pt>
                <c:pt idx="36">
                  <c:v>50.704000000000001</c:v>
                </c:pt>
              </c:numCache>
            </c:numRef>
          </c:val>
          <c:smooth val="0"/>
          <c:extLst>
            <c:ext xmlns:c16="http://schemas.microsoft.com/office/drawing/2014/chart" uri="{C3380CC4-5D6E-409C-BE32-E72D297353CC}">
              <c16:uniqueId val="{00000001-975A-4A31-9900-07D16D910B10}"/>
            </c:ext>
          </c:extLst>
        </c:ser>
        <c:ser>
          <c:idx val="2"/>
          <c:order val="2"/>
          <c:tx>
            <c:strRef>
              <c:f>'72111'!$E$2</c:f>
              <c:strCache>
                <c:ptCount val="1"/>
                <c:pt idx="0">
                  <c:v>Hours Worked index</c:v>
                </c:pt>
              </c:strCache>
            </c:strRef>
          </c:tx>
          <c:spPr>
            <a:ln w="25400">
              <a:solidFill>
                <a:srgbClr val="BDD6EE"/>
              </a:solidFill>
            </a:ln>
          </c:spPr>
          <c:marker>
            <c:symbol val="none"/>
          </c:marker>
          <c:cat>
            <c:numRef>
              <c:f>'72111'!$A$3:$A$39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'72111'!$E$3:$E$39</c:f>
              <c:numCache>
                <c:formatCode>General</c:formatCode>
                <c:ptCount val="37"/>
                <c:pt idx="0">
                  <c:v>94.13</c:v>
                </c:pt>
                <c:pt idx="1">
                  <c:v>89.700999999999993</c:v>
                </c:pt>
                <c:pt idx="2">
                  <c:v>71.81</c:v>
                </c:pt>
                <c:pt idx="3">
                  <c:v>66.956999999999994</c:v>
                </c:pt>
                <c:pt idx="4">
                  <c:v>103.31699999999999</c:v>
                </c:pt>
                <c:pt idx="5">
                  <c:v>101.542</c:v>
                </c:pt>
                <c:pt idx="6">
                  <c:v>100</c:v>
                </c:pt>
                <c:pt idx="7">
                  <c:v>97.861999999999995</c:v>
                </c:pt>
                <c:pt idx="8">
                  <c:v>96.808999999999997</c:v>
                </c:pt>
                <c:pt idx="9">
                  <c:v>94.936000000000007</c:v>
                </c:pt>
                <c:pt idx="10">
                  <c:v>92.33</c:v>
                </c:pt>
                <c:pt idx="11">
                  <c:v>91.48</c:v>
                </c:pt>
                <c:pt idx="12">
                  <c:v>89.507000000000005</c:v>
                </c:pt>
                <c:pt idx="13">
                  <c:v>88.992999999999995</c:v>
                </c:pt>
                <c:pt idx="14">
                  <c:v>88.570999999999998</c:v>
                </c:pt>
                <c:pt idx="15">
                  <c:v>96.744</c:v>
                </c:pt>
                <c:pt idx="16">
                  <c:v>97.858000000000004</c:v>
                </c:pt>
                <c:pt idx="17">
                  <c:v>95.611999999999995</c:v>
                </c:pt>
                <c:pt idx="18">
                  <c:v>91.415000000000006</c:v>
                </c:pt>
                <c:pt idx="19">
                  <c:v>87.287999999999997</c:v>
                </c:pt>
                <c:pt idx="20">
                  <c:v>87.128</c:v>
                </c:pt>
                <c:pt idx="21">
                  <c:v>88.474000000000004</c:v>
                </c:pt>
                <c:pt idx="22">
                  <c:v>92.253</c:v>
                </c:pt>
                <c:pt idx="23">
                  <c:v>96.944999999999993</c:v>
                </c:pt>
                <c:pt idx="24">
                  <c:v>93.316000000000003</c:v>
                </c:pt>
                <c:pt idx="25">
                  <c:v>92.453999999999994</c:v>
                </c:pt>
                <c:pt idx="26">
                  <c:v>90.540999999999997</c:v>
                </c:pt>
                <c:pt idx="27">
                  <c:v>88.722999999999999</c:v>
                </c:pt>
                <c:pt idx="28">
                  <c:v>86.894999999999996</c:v>
                </c:pt>
                <c:pt idx="29">
                  <c:v>85.664000000000001</c:v>
                </c:pt>
                <c:pt idx="30">
                  <c:v>85.447000000000003</c:v>
                </c:pt>
                <c:pt idx="31">
                  <c:v>83.293999999999997</c:v>
                </c:pt>
                <c:pt idx="32">
                  <c:v>85.864999999999995</c:v>
                </c:pt>
                <c:pt idx="33">
                  <c:v>88.875</c:v>
                </c:pt>
                <c:pt idx="34">
                  <c:v>88.653999999999996</c:v>
                </c:pt>
                <c:pt idx="35">
                  <c:v>85.992000000000004</c:v>
                </c:pt>
                <c:pt idx="36">
                  <c:v>79.558999999999997</c:v>
                </c:pt>
              </c:numCache>
            </c:numRef>
          </c:val>
          <c:smooth val="0"/>
          <c:extLst>
            <c:ext xmlns:c16="http://schemas.microsoft.com/office/drawing/2014/chart" uri="{C3380CC4-5D6E-409C-BE32-E72D297353CC}">
              <c16:uniqueId val="{00000002-975A-4A31-9900-07D16D910B10}"/>
            </c:ext>
          </c:extLst>
        </c:ser>
        <c:dLbls>
          <c:showLegendKey val="0"/>
          <c:showVal val="0"/>
          <c:showCatName val="0"/>
          <c:showSerName val="0"/>
          <c:showPercent val="0"/>
          <c:showBubbleSize val="0"/>
        </c:dLbls>
        <c:smooth val="0"/>
        <c:axId val="51250001"/>
        <c:axId val="51250002"/>
      </c:lineChart>
      <c:catAx>
        <c:axId val="51250001"/>
        <c:scaling>
          <c:orientation val="maxMin"/>
        </c:scaling>
        <c:delete val="0"/>
        <c:axPos val="b"/>
        <c:numFmt formatCode="General" sourceLinked="1"/>
        <c:majorTickMark val="out"/>
        <c:minorTickMark val="none"/>
        <c:tickLblPos val="nextTo"/>
        <c:crossAx val="51250002"/>
        <c:crosses val="autoZero"/>
        <c:auto val="1"/>
        <c:lblAlgn val="ctr"/>
        <c:lblOffset val="100"/>
        <c:noMultiLvlLbl val="0"/>
      </c:catAx>
      <c:valAx>
        <c:axId val="512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2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Hotels (except Casino Hotels) and Motels</a:t>
            </a:r>
          </a:p>
        </c:rich>
      </c:tx>
      <c:overlay val="0"/>
    </c:title>
    <c:autoTitleDeleted val="0"/>
    <c:plotArea>
      <c:layout/>
      <c:lineChart>
        <c:grouping val="standard"/>
        <c:varyColors val="0"/>
        <c:ser>
          <c:idx val="0"/>
          <c:order val="0"/>
          <c:tx>
            <c:strRef>
              <c:f>'72111'!$B$2</c:f>
              <c:strCache>
                <c:ptCount val="1"/>
                <c:pt idx="0">
                  <c:v>Labor Productivity index</c:v>
                </c:pt>
              </c:strCache>
            </c:strRef>
          </c:tx>
          <c:spPr>
            <a:ln w="25400">
              <a:solidFill>
                <a:srgbClr val="D6242A"/>
              </a:solidFill>
            </a:ln>
          </c:spPr>
          <c:marker>
            <c:symbol val="none"/>
          </c:marker>
          <c:cat>
            <c:numRef>
              <c:f>'72111'!$A$3:$A$39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'72111'!$B$3:$B$39</c:f>
              <c:numCache>
                <c:formatCode>General</c:formatCode>
                <c:ptCount val="37"/>
                <c:pt idx="0">
                  <c:v>#N/A</c:v>
                </c:pt>
                <c:pt idx="1">
                  <c:v>106.435</c:v>
                </c:pt>
                <c:pt idx="2">
                  <c:v>119.898</c:v>
                </c:pt>
                <c:pt idx="3">
                  <c:v>96.391000000000005</c:v>
                </c:pt>
                <c:pt idx="4">
                  <c:v>95.519000000000005</c:v>
                </c:pt>
                <c:pt idx="5">
                  <c:v>95.507000000000005</c:v>
                </c:pt>
                <c:pt idx="6">
                  <c:v>100</c:v>
                </c:pt>
                <c:pt idx="7">
                  <c:v>101.111</c:v>
                </c:pt>
                <c:pt idx="8">
                  <c:v>97.76</c:v>
                </c:pt>
                <c:pt idx="9">
                  <c:v>94.477999999999994</c:v>
                </c:pt>
                <c:pt idx="10">
                  <c:v>93.498999999999995</c:v>
                </c:pt>
                <c:pt idx="11">
                  <c:v>90.102000000000004</c:v>
                </c:pt>
                <c:pt idx="12">
                  <c:v>89.551000000000002</c:v>
                </c:pt>
                <c:pt idx="13">
                  <c:v>85.251999999999995</c:v>
                </c:pt>
                <c:pt idx="14">
                  <c:v>81.775000000000006</c:v>
                </c:pt>
                <c:pt idx="15">
                  <c:v>80.546000000000006</c:v>
                </c:pt>
                <c:pt idx="16">
                  <c:v>80.268000000000001</c:v>
                </c:pt>
                <c:pt idx="17">
                  <c:v>82.590999999999994</c:v>
                </c:pt>
                <c:pt idx="18">
                  <c:v>84.316000000000003</c:v>
                </c:pt>
                <c:pt idx="19">
                  <c:v>85.9</c:v>
                </c:pt>
                <c:pt idx="20">
                  <c:v>80.275000000000006</c:v>
                </c:pt>
                <c:pt idx="21">
                  <c:v>77.239999999999995</c:v>
                </c:pt>
                <c:pt idx="22">
                  <c:v>75.097999999999999</c:v>
                </c:pt>
                <c:pt idx="23">
                  <c:v>77.683999999999997</c:v>
                </c:pt>
                <c:pt idx="24">
                  <c:v>74.471000000000004</c:v>
                </c:pt>
                <c:pt idx="25">
                  <c:v>73.046000000000006</c:v>
                </c:pt>
                <c:pt idx="26">
                  <c:v>73.191999999999993</c:v>
                </c:pt>
                <c:pt idx="27">
                  <c:v>74.343000000000004</c:v>
                </c:pt>
                <c:pt idx="28">
                  <c:v>74.040000000000006</c:v>
                </c:pt>
                <c:pt idx="29">
                  <c:v>73.11</c:v>
                </c:pt>
                <c:pt idx="30">
                  <c:v>69.778999999999996</c:v>
                </c:pt>
                <c:pt idx="31">
                  <c:v>70.238</c:v>
                </c:pt>
                <c:pt idx="32">
                  <c:v>63.695</c:v>
                </c:pt>
                <c:pt idx="33">
                  <c:v>61.218000000000004</c:v>
                </c:pt>
                <c:pt idx="34">
                  <c:v>60.503999999999998</c:v>
                </c:pt>
                <c:pt idx="35">
                  <c:v>62.057000000000002</c:v>
                </c:pt>
                <c:pt idx="36">
                  <c:v>63.731000000000002</c:v>
                </c:pt>
              </c:numCache>
            </c:numRef>
          </c:val>
          <c:smooth val="0"/>
          <c:extLst>
            <c:ext xmlns:c16="http://schemas.microsoft.com/office/drawing/2014/chart" uri="{C3380CC4-5D6E-409C-BE32-E72D297353CC}">
              <c16:uniqueId val="{00000000-E0A5-4F18-BA87-EDC5A9181080}"/>
            </c:ext>
          </c:extLst>
        </c:ser>
        <c:ser>
          <c:idx val="1"/>
          <c:order val="1"/>
          <c:tx>
            <c:strRef>
              <c:f>'72111'!$H$2</c:f>
              <c:strCache>
                <c:ptCount val="1"/>
                <c:pt idx="0">
                  <c:v>Unit Labor Costs index</c:v>
                </c:pt>
              </c:strCache>
            </c:strRef>
          </c:tx>
          <c:spPr>
            <a:ln w="25400">
              <a:solidFill>
                <a:srgbClr val="002060"/>
              </a:solidFill>
            </a:ln>
          </c:spPr>
          <c:marker>
            <c:symbol val="none"/>
          </c:marker>
          <c:cat>
            <c:numRef>
              <c:f>'72111'!$A$3:$A$39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'72111'!$H$3:$H$39</c:f>
              <c:numCache>
                <c:formatCode>General</c:formatCode>
                <c:ptCount val="37"/>
                <c:pt idx="0">
                  <c:v>#N/A</c:v>
                </c:pt>
                <c:pt idx="1">
                  <c:v>114.51900000000001</c:v>
                </c:pt>
                <c:pt idx="2">
                  <c:v>95.224000000000004</c:v>
                </c:pt>
                <c:pt idx="3">
                  <c:v>110.473</c:v>
                </c:pt>
                <c:pt idx="4">
                  <c:v>110.468</c:v>
                </c:pt>
                <c:pt idx="5">
                  <c:v>107.661</c:v>
                </c:pt>
                <c:pt idx="6">
                  <c:v>100</c:v>
                </c:pt>
                <c:pt idx="7">
                  <c:v>95.605999999999995</c:v>
                </c:pt>
                <c:pt idx="8">
                  <c:v>96.206999999999994</c:v>
                </c:pt>
                <c:pt idx="9">
                  <c:v>95.738</c:v>
                </c:pt>
                <c:pt idx="10">
                  <c:v>93.573999999999998</c:v>
                </c:pt>
                <c:pt idx="11">
                  <c:v>94.01</c:v>
                </c:pt>
                <c:pt idx="12">
                  <c:v>91.894000000000005</c:v>
                </c:pt>
                <c:pt idx="13">
                  <c:v>91.57</c:v>
                </c:pt>
                <c:pt idx="14">
                  <c:v>92.799000000000007</c:v>
                </c:pt>
                <c:pt idx="15">
                  <c:v>93.197000000000003</c:v>
                </c:pt>
                <c:pt idx="16">
                  <c:v>89.927999999999997</c:v>
                </c:pt>
                <c:pt idx="17">
                  <c:v>83.846000000000004</c:v>
                </c:pt>
                <c:pt idx="18">
                  <c:v>82.704999999999998</c:v>
                </c:pt>
                <c:pt idx="19">
                  <c:v>79.962999999999994</c:v>
                </c:pt>
                <c:pt idx="20">
                  <c:v>80.001999999999995</c:v>
                </c:pt>
                <c:pt idx="21">
                  <c:v>79.129000000000005</c:v>
                </c:pt>
                <c:pt idx="22">
                  <c:v>80.847999999999999</c:v>
                </c:pt>
                <c:pt idx="23">
                  <c:v>74.004000000000005</c:v>
                </c:pt>
                <c:pt idx="24">
                  <c:v>74.567999999999998</c:v>
                </c:pt>
                <c:pt idx="25">
                  <c:v>72.876999999999995</c:v>
                </c:pt>
                <c:pt idx="26">
                  <c:v>69.397000000000006</c:v>
                </c:pt>
                <c:pt idx="27">
                  <c:v>63.975000000000001</c:v>
                </c:pt>
                <c:pt idx="28">
                  <c:v>61.234999999999999</c:v>
                </c:pt>
                <c:pt idx="29">
                  <c:v>60.024000000000001</c:v>
                </c:pt>
                <c:pt idx="30">
                  <c:v>61.082000000000001</c:v>
                </c:pt>
                <c:pt idx="31">
                  <c:v>60.046999999999997</c:v>
                </c:pt>
                <c:pt idx="32">
                  <c:v>63.228000000000002</c:v>
                </c:pt>
                <c:pt idx="33">
                  <c:v>61.848999999999997</c:v>
                </c:pt>
                <c:pt idx="34">
                  <c:v>58.37</c:v>
                </c:pt>
                <c:pt idx="35">
                  <c:v>53.667000000000002</c:v>
                </c:pt>
                <c:pt idx="36">
                  <c:v>49.683</c:v>
                </c:pt>
              </c:numCache>
            </c:numRef>
          </c:val>
          <c:smooth val="0"/>
          <c:extLst>
            <c:ext xmlns:c16="http://schemas.microsoft.com/office/drawing/2014/chart" uri="{C3380CC4-5D6E-409C-BE32-E72D297353CC}">
              <c16:uniqueId val="{00000001-E0A5-4F18-BA87-EDC5A9181080}"/>
            </c:ext>
          </c:extLst>
        </c:ser>
        <c:ser>
          <c:idx val="2"/>
          <c:order val="2"/>
          <c:tx>
            <c:strRef>
              <c:f>'72111'!$G$2</c:f>
              <c:strCache>
                <c:ptCount val="1"/>
                <c:pt idx="0">
                  <c:v>Hourly Compensation index</c:v>
                </c:pt>
              </c:strCache>
            </c:strRef>
          </c:tx>
          <c:spPr>
            <a:ln w="25400">
              <a:solidFill>
                <a:srgbClr val="BDD6EE"/>
              </a:solidFill>
            </a:ln>
          </c:spPr>
          <c:marker>
            <c:symbol val="none"/>
          </c:marker>
          <c:cat>
            <c:numRef>
              <c:f>'72111'!$A$3:$A$39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'72111'!$G$3:$G$39</c:f>
              <c:numCache>
                <c:formatCode>General</c:formatCode>
                <c:ptCount val="37"/>
                <c:pt idx="0">
                  <c:v>129.327</c:v>
                </c:pt>
                <c:pt idx="1">
                  <c:v>121.88800000000001</c:v>
                </c:pt>
                <c:pt idx="2">
                  <c:v>114.172</c:v>
                </c:pt>
                <c:pt idx="3">
                  <c:v>106.486</c:v>
                </c:pt>
                <c:pt idx="4">
                  <c:v>105.518</c:v>
                </c:pt>
                <c:pt idx="5">
                  <c:v>102.824</c:v>
                </c:pt>
                <c:pt idx="6">
                  <c:v>100</c:v>
                </c:pt>
                <c:pt idx="7">
                  <c:v>96.668000000000006</c:v>
                </c:pt>
                <c:pt idx="8">
                  <c:v>94.052000000000007</c:v>
                </c:pt>
                <c:pt idx="9">
                  <c:v>90.451999999999998</c:v>
                </c:pt>
                <c:pt idx="10">
                  <c:v>87.491</c:v>
                </c:pt>
                <c:pt idx="11">
                  <c:v>84.704999999999998</c:v>
                </c:pt>
                <c:pt idx="12">
                  <c:v>82.290999999999997</c:v>
                </c:pt>
                <c:pt idx="13">
                  <c:v>78.064999999999998</c:v>
                </c:pt>
                <c:pt idx="14">
                  <c:v>75.885999999999996</c:v>
                </c:pt>
                <c:pt idx="15">
                  <c:v>75.066999999999993</c:v>
                </c:pt>
                <c:pt idx="16">
                  <c:v>72.183999999999997</c:v>
                </c:pt>
                <c:pt idx="17">
                  <c:v>69.248999999999995</c:v>
                </c:pt>
                <c:pt idx="18">
                  <c:v>69.733000000000004</c:v>
                </c:pt>
                <c:pt idx="19">
                  <c:v>68.688000000000002</c:v>
                </c:pt>
                <c:pt idx="20">
                  <c:v>64.221000000000004</c:v>
                </c:pt>
                <c:pt idx="21">
                  <c:v>61.119</c:v>
                </c:pt>
                <c:pt idx="22">
                  <c:v>60.715000000000003</c:v>
                </c:pt>
                <c:pt idx="23">
                  <c:v>57.488999999999997</c:v>
                </c:pt>
                <c:pt idx="24">
                  <c:v>55.530999999999999</c:v>
                </c:pt>
                <c:pt idx="25">
                  <c:v>53.234000000000002</c:v>
                </c:pt>
                <c:pt idx="26">
                  <c:v>50.792999999999999</c:v>
                </c:pt>
                <c:pt idx="27">
                  <c:v>47.561</c:v>
                </c:pt>
                <c:pt idx="28">
                  <c:v>45.338999999999999</c:v>
                </c:pt>
                <c:pt idx="29">
                  <c:v>43.884</c:v>
                </c:pt>
                <c:pt idx="30">
                  <c:v>42.622</c:v>
                </c:pt>
                <c:pt idx="31">
                  <c:v>42.176000000000002</c:v>
                </c:pt>
                <c:pt idx="32">
                  <c:v>40.273000000000003</c:v>
                </c:pt>
                <c:pt idx="33">
                  <c:v>37.863</c:v>
                </c:pt>
                <c:pt idx="34">
                  <c:v>35.316000000000003</c:v>
                </c:pt>
                <c:pt idx="35">
                  <c:v>33.304000000000002</c:v>
                </c:pt>
                <c:pt idx="36">
                  <c:v>31.663</c:v>
                </c:pt>
              </c:numCache>
            </c:numRef>
          </c:val>
          <c:smooth val="0"/>
          <c:extLst>
            <c:ext xmlns:c16="http://schemas.microsoft.com/office/drawing/2014/chart" uri="{C3380CC4-5D6E-409C-BE32-E72D297353CC}">
              <c16:uniqueId val="{00000002-E0A5-4F18-BA87-EDC5A9181080}"/>
            </c:ext>
          </c:extLst>
        </c:ser>
        <c:dLbls>
          <c:showLegendKey val="0"/>
          <c:showVal val="0"/>
          <c:showCatName val="0"/>
          <c:showSerName val="0"/>
          <c:showPercent val="0"/>
          <c:showBubbleSize val="0"/>
        </c:dLbls>
        <c:smooth val="0"/>
        <c:axId val="51260001"/>
        <c:axId val="51260002"/>
      </c:lineChart>
      <c:catAx>
        <c:axId val="51260001"/>
        <c:scaling>
          <c:orientation val="maxMin"/>
        </c:scaling>
        <c:delete val="0"/>
        <c:axPos val="b"/>
        <c:numFmt formatCode="General" sourceLinked="1"/>
        <c:majorTickMark val="out"/>
        <c:minorTickMark val="none"/>
        <c:tickLblPos val="nextTo"/>
        <c:crossAx val="51260002"/>
        <c:crosses val="autoZero"/>
        <c:auto val="1"/>
        <c:lblAlgn val="ctr"/>
        <c:lblOffset val="100"/>
        <c:noMultiLvlLbl val="0"/>
      </c:catAx>
      <c:valAx>
        <c:axId val="512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2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RV (Recreational Vehicle) Parks and Recreational Camps</a:t>
            </a:r>
          </a:p>
        </c:rich>
      </c:tx>
      <c:overlay val="0"/>
    </c:title>
    <c:autoTitleDeleted val="0"/>
    <c:plotArea>
      <c:layout/>
      <c:lineChart>
        <c:grouping val="standard"/>
        <c:varyColors val="0"/>
        <c:ser>
          <c:idx val="0"/>
          <c:order val="0"/>
          <c:tx>
            <c:strRef>
              <c:f>'7212'!$B$2</c:f>
              <c:strCache>
                <c:ptCount val="1"/>
                <c:pt idx="0">
                  <c:v>Hours Worked index</c:v>
                </c:pt>
              </c:strCache>
            </c:strRef>
          </c:tx>
          <c:spPr>
            <a:ln w="25400">
              <a:solidFill>
                <a:srgbClr val="BDD6EE"/>
              </a:solidFill>
            </a:ln>
          </c:spPr>
          <c:marker>
            <c:symbol val="none"/>
          </c:marker>
          <c:cat>
            <c:numRef>
              <c:f>'7212'!$A$3:$A$39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'7212'!$B$3:$B$39</c:f>
              <c:numCache>
                <c:formatCode>General</c:formatCode>
                <c:ptCount val="37"/>
                <c:pt idx="0">
                  <c:v>124.96899999999999</c:v>
                </c:pt>
                <c:pt idx="1">
                  <c:v>100.937</c:v>
                </c:pt>
                <c:pt idx="2">
                  <c:v>106.693</c:v>
                </c:pt>
                <c:pt idx="3">
                  <c:v>84.683999999999997</c:v>
                </c:pt>
                <c:pt idx="4">
                  <c:v>108.389</c:v>
                </c:pt>
                <c:pt idx="5">
                  <c:v>105.152</c:v>
                </c:pt>
                <c:pt idx="6">
                  <c:v>100</c:v>
                </c:pt>
                <c:pt idx="7">
                  <c:v>97.944000000000003</c:v>
                </c:pt>
                <c:pt idx="8">
                  <c:v>97.635999999999996</c:v>
                </c:pt>
                <c:pt idx="9">
                  <c:v>95.093999999999994</c:v>
                </c:pt>
                <c:pt idx="10">
                  <c:v>88.908000000000001</c:v>
                </c:pt>
                <c:pt idx="11">
                  <c:v>81.427000000000007</c:v>
                </c:pt>
                <c:pt idx="12">
                  <c:v>90.034999999999997</c:v>
                </c:pt>
                <c:pt idx="13">
                  <c:v>87.688999999999993</c:v>
                </c:pt>
                <c:pt idx="14">
                  <c:v>86.128</c:v>
                </c:pt>
                <c:pt idx="15">
                  <c:v>85.337000000000003</c:v>
                </c:pt>
                <c:pt idx="16">
                  <c:v>87.194000000000003</c:v>
                </c:pt>
                <c:pt idx="17">
                  <c:v>88.215000000000003</c:v>
                </c:pt>
                <c:pt idx="18">
                  <c:v>85.287999999999997</c:v>
                </c:pt>
                <c:pt idx="19">
                  <c:v>86.981999999999999</c:v>
                </c:pt>
                <c:pt idx="20">
                  <c:v>91.003</c:v>
                </c:pt>
                <c:pt idx="21">
                  <c:v>72.289000000000001</c:v>
                </c:pt>
                <c:pt idx="22">
                  <c:v>70.376000000000005</c:v>
                </c:pt>
                <c:pt idx="23">
                  <c:v>86.316000000000003</c:v>
                </c:pt>
                <c:pt idx="24">
                  <c:v>76.305000000000007</c:v>
                </c:pt>
                <c:pt idx="25">
                  <c:v>69.423000000000002</c:v>
                </c:pt>
                <c:pt idx="26">
                  <c:v>64.003</c:v>
                </c:pt>
                <c:pt idx="27">
                  <c:v>63.146000000000001</c:v>
                </c:pt>
                <c:pt idx="28">
                  <c:v>63.042999999999999</c:v>
                </c:pt>
                <c:pt idx="29">
                  <c:v>64.498999999999995</c:v>
                </c:pt>
                <c:pt idx="30">
                  <c:v>62.027000000000001</c:v>
                </c:pt>
                <c:pt idx="31">
                  <c:v>59.273000000000003</c:v>
                </c:pt>
                <c:pt idx="32">
                  <c:v>60.83</c:v>
                </c:pt>
                <c:pt idx="33">
                  <c:v>62.997999999999998</c:v>
                </c:pt>
                <c:pt idx="34">
                  <c:v>59.752000000000002</c:v>
                </c:pt>
                <c:pt idx="35">
                  <c:v>58.884</c:v>
                </c:pt>
                <c:pt idx="36">
                  <c:v>56.429000000000002</c:v>
                </c:pt>
              </c:numCache>
            </c:numRef>
          </c:val>
          <c:smooth val="0"/>
          <c:extLst>
            <c:ext xmlns:c16="http://schemas.microsoft.com/office/drawing/2014/chart" uri="{C3380CC4-5D6E-409C-BE32-E72D297353CC}">
              <c16:uniqueId val="{00000000-1A5B-4AD7-A5B8-F918D28CA6C1}"/>
            </c:ext>
          </c:extLst>
        </c:ser>
        <c:dLbls>
          <c:showLegendKey val="0"/>
          <c:showVal val="0"/>
          <c:showCatName val="0"/>
          <c:showSerName val="0"/>
          <c:showPercent val="0"/>
          <c:showBubbleSize val="0"/>
        </c:dLbls>
        <c:smooth val="0"/>
        <c:axId val="51270001"/>
        <c:axId val="51270002"/>
      </c:lineChart>
      <c:catAx>
        <c:axId val="51270001"/>
        <c:scaling>
          <c:orientation val="maxMin"/>
        </c:scaling>
        <c:delete val="0"/>
        <c:axPos val="b"/>
        <c:numFmt formatCode="General" sourceLinked="1"/>
        <c:majorTickMark val="out"/>
        <c:minorTickMark val="none"/>
        <c:tickLblPos val="nextTo"/>
        <c:crossAx val="51270002"/>
        <c:crosses val="autoZero"/>
        <c:auto val="1"/>
        <c:lblAlgn val="ctr"/>
        <c:lblOffset val="100"/>
        <c:noMultiLvlLbl val="0"/>
      </c:catAx>
      <c:valAx>
        <c:axId val="512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2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Rooming and Boarding Houses, Dormitories, and Workers' Camps</a:t>
            </a:r>
          </a:p>
        </c:rich>
      </c:tx>
      <c:overlay val="0"/>
    </c:title>
    <c:autoTitleDeleted val="0"/>
    <c:plotArea>
      <c:layout/>
      <c:lineChart>
        <c:grouping val="standard"/>
        <c:varyColors val="0"/>
        <c:ser>
          <c:idx val="0"/>
          <c:order val="0"/>
          <c:tx>
            <c:strRef>
              <c:f>'7213'!$B$2</c:f>
              <c:strCache>
                <c:ptCount val="1"/>
                <c:pt idx="0">
                  <c:v>Hours Worked index</c:v>
                </c:pt>
              </c:strCache>
            </c:strRef>
          </c:tx>
          <c:spPr>
            <a:ln w="25400">
              <a:solidFill>
                <a:srgbClr val="BDD6EE"/>
              </a:solidFill>
            </a:ln>
          </c:spPr>
          <c:marker>
            <c:symbol val="none"/>
          </c:marker>
          <c:cat>
            <c:numRef>
              <c:f>'7213'!$A$3:$A$39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'7213'!$B$3:$B$39</c:f>
              <c:numCache>
                <c:formatCode>General</c:formatCode>
                <c:ptCount val="37"/>
                <c:pt idx="0">
                  <c:v>83.353999999999999</c:v>
                </c:pt>
                <c:pt idx="1">
                  <c:v>70.944999999999993</c:v>
                </c:pt>
                <c:pt idx="2">
                  <c:v>67.256</c:v>
                </c:pt>
                <c:pt idx="3">
                  <c:v>75.403999999999996</c:v>
                </c:pt>
                <c:pt idx="4">
                  <c:v>90.576999999999998</c:v>
                </c:pt>
                <c:pt idx="5">
                  <c:v>87.075000000000003</c:v>
                </c:pt>
                <c:pt idx="6">
                  <c:v>100</c:v>
                </c:pt>
                <c:pt idx="7">
                  <c:v>86.844999999999999</c:v>
                </c:pt>
                <c:pt idx="8">
                  <c:v>91.460999999999999</c:v>
                </c:pt>
                <c:pt idx="9">
                  <c:v>90.861999999999995</c:v>
                </c:pt>
                <c:pt idx="10">
                  <c:v>104.376</c:v>
                </c:pt>
                <c:pt idx="11">
                  <c:v>83.978999999999999</c:v>
                </c:pt>
                <c:pt idx="12">
                  <c:v>80.936999999999998</c:v>
                </c:pt>
                <c:pt idx="13">
                  <c:v>87.635999999999996</c:v>
                </c:pt>
                <c:pt idx="14">
                  <c:v>74.063000000000002</c:v>
                </c:pt>
                <c:pt idx="15">
                  <c:v>85.081000000000003</c:v>
                </c:pt>
                <c:pt idx="16">
                  <c:v>88.180999999999997</c:v>
                </c:pt>
                <c:pt idx="17">
                  <c:v>89.192999999999998</c:v>
                </c:pt>
                <c:pt idx="18">
                  <c:v>97.28</c:v>
                </c:pt>
                <c:pt idx="19">
                  <c:v>89.063000000000002</c:v>
                </c:pt>
                <c:pt idx="20">
                  <c:v>118.71599999999999</c:v>
                </c:pt>
                <c:pt idx="21">
                  <c:v>106.828</c:v>
                </c:pt>
                <c:pt idx="22">
                  <c:v>96.98</c:v>
                </c:pt>
                <c:pt idx="23">
                  <c:v>180.667</c:v>
                </c:pt>
                <c:pt idx="24">
                  <c:v>152.13399999999999</c:v>
                </c:pt>
                <c:pt idx="25">
                  <c:v>110.89100000000001</c:v>
                </c:pt>
                <c:pt idx="26">
                  <c:v>108.358</c:v>
                </c:pt>
                <c:pt idx="27">
                  <c:v>104.604</c:v>
                </c:pt>
                <c:pt idx="28">
                  <c:v>106.643</c:v>
                </c:pt>
                <c:pt idx="29">
                  <c:v>107.066</c:v>
                </c:pt>
                <c:pt idx="30">
                  <c:v>102.22</c:v>
                </c:pt>
                <c:pt idx="31">
                  <c:v>95.593000000000004</c:v>
                </c:pt>
                <c:pt idx="32">
                  <c:v>97.816999999999993</c:v>
                </c:pt>
                <c:pt idx="33">
                  <c:v>94.334999999999994</c:v>
                </c:pt>
                <c:pt idx="34">
                  <c:v>94.503</c:v>
                </c:pt>
                <c:pt idx="35">
                  <c:v>96.311000000000007</c:v>
                </c:pt>
                <c:pt idx="36">
                  <c:v>88.034000000000006</c:v>
                </c:pt>
              </c:numCache>
            </c:numRef>
          </c:val>
          <c:smooth val="0"/>
          <c:extLst>
            <c:ext xmlns:c16="http://schemas.microsoft.com/office/drawing/2014/chart" uri="{C3380CC4-5D6E-409C-BE32-E72D297353CC}">
              <c16:uniqueId val="{00000000-3A95-4185-A64B-F1C1F00C07FB}"/>
            </c:ext>
          </c:extLst>
        </c:ser>
        <c:dLbls>
          <c:showLegendKey val="0"/>
          <c:showVal val="0"/>
          <c:showCatName val="0"/>
          <c:showSerName val="0"/>
          <c:showPercent val="0"/>
          <c:showBubbleSize val="0"/>
        </c:dLbls>
        <c:smooth val="0"/>
        <c:axId val="51280001"/>
        <c:axId val="51280002"/>
      </c:lineChart>
      <c:catAx>
        <c:axId val="51280001"/>
        <c:scaling>
          <c:orientation val="maxMin"/>
        </c:scaling>
        <c:delete val="0"/>
        <c:axPos val="b"/>
        <c:numFmt formatCode="General" sourceLinked="1"/>
        <c:majorTickMark val="out"/>
        <c:minorTickMark val="none"/>
        <c:tickLblPos val="nextTo"/>
        <c:crossAx val="51280002"/>
        <c:crosses val="autoZero"/>
        <c:auto val="1"/>
        <c:lblAlgn val="ctr"/>
        <c:lblOffset val="100"/>
        <c:noMultiLvlLbl val="0"/>
      </c:catAx>
      <c:valAx>
        <c:axId val="512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2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Food Services and Drinking Places</a:t>
            </a:r>
          </a:p>
        </c:rich>
      </c:tx>
      <c:overlay val="0"/>
    </c:title>
    <c:autoTitleDeleted val="0"/>
    <c:plotArea>
      <c:layout/>
      <c:lineChart>
        <c:grouping val="standard"/>
        <c:varyColors val="0"/>
        <c:ser>
          <c:idx val="0"/>
          <c:order val="0"/>
          <c:tx>
            <c:strRef>
              <c:f>'722'!$B$2</c:f>
              <c:strCache>
                <c:ptCount val="1"/>
                <c:pt idx="0">
                  <c:v>Labor Productivity index</c:v>
                </c:pt>
              </c:strCache>
            </c:strRef>
          </c:tx>
          <c:spPr>
            <a:ln w="25400">
              <a:solidFill>
                <a:srgbClr val="D6242A"/>
              </a:solidFill>
            </a:ln>
          </c:spPr>
          <c:marker>
            <c:symbol val="none"/>
          </c:marker>
          <c:cat>
            <c:numRef>
              <c:f>'722'!$A$3:$A$39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'722'!$B$3:$B$39</c:f>
              <c:numCache>
                <c:formatCode>General</c:formatCode>
                <c:ptCount val="37"/>
                <c:pt idx="0">
                  <c:v>118.236</c:v>
                </c:pt>
                <c:pt idx="1">
                  <c:v>117.42400000000001</c:v>
                </c:pt>
                <c:pt idx="2">
                  <c:v>116.854</c:v>
                </c:pt>
                <c:pt idx="3">
                  <c:v>105.749</c:v>
                </c:pt>
                <c:pt idx="4">
                  <c:v>103.276</c:v>
                </c:pt>
                <c:pt idx="5">
                  <c:v>101.312</c:v>
                </c:pt>
                <c:pt idx="6">
                  <c:v>100</c:v>
                </c:pt>
                <c:pt idx="7">
                  <c:v>99.795000000000002</c:v>
                </c:pt>
                <c:pt idx="8">
                  <c:v>99.177000000000007</c:v>
                </c:pt>
                <c:pt idx="9">
                  <c:v>98.281999999999996</c:v>
                </c:pt>
                <c:pt idx="10">
                  <c:v>97.819000000000003</c:v>
                </c:pt>
                <c:pt idx="11">
                  <c:v>99.055000000000007</c:v>
                </c:pt>
                <c:pt idx="12">
                  <c:v>101.114</c:v>
                </c:pt>
                <c:pt idx="13">
                  <c:v>101.70099999999999</c:v>
                </c:pt>
                <c:pt idx="14">
                  <c:v>100.352</c:v>
                </c:pt>
                <c:pt idx="15">
                  <c:v>100.68600000000001</c:v>
                </c:pt>
                <c:pt idx="16">
                  <c:v>101.925</c:v>
                </c:pt>
                <c:pt idx="17">
                  <c:v>102.505</c:v>
                </c:pt>
                <c:pt idx="18">
                  <c:v>101.259</c:v>
                </c:pt>
                <c:pt idx="19">
                  <c:v>100.55800000000001</c:v>
                </c:pt>
                <c:pt idx="20">
                  <c:v>99.774000000000001</c:v>
                </c:pt>
                <c:pt idx="21">
                  <c:v>97.924000000000007</c:v>
                </c:pt>
                <c:pt idx="22">
                  <c:v>96.77</c:v>
                </c:pt>
                <c:pt idx="23">
                  <c:v>96.757000000000005</c:v>
                </c:pt>
                <c:pt idx="24">
                  <c:v>93.846999999999994</c:v>
                </c:pt>
                <c:pt idx="25">
                  <c:v>93.965000000000003</c:v>
                </c:pt>
                <c:pt idx="26">
                  <c:v>93.081999999999994</c:v>
                </c:pt>
                <c:pt idx="27">
                  <c:v>92.084000000000003</c:v>
                </c:pt>
                <c:pt idx="28">
                  <c:v>92.927000000000007</c:v>
                </c:pt>
                <c:pt idx="29">
                  <c:v>92.748999999999995</c:v>
                </c:pt>
                <c:pt idx="30">
                  <c:v>94.335999999999999</c:v>
                </c:pt>
                <c:pt idx="31">
                  <c:v>94.05</c:v>
                </c:pt>
                <c:pt idx="32">
                  <c:v>94.584999999999994</c:v>
                </c:pt>
                <c:pt idx="33">
                  <c:v>94.787999999999997</c:v>
                </c:pt>
                <c:pt idx="34">
                  <c:v>91.596000000000004</c:v>
                </c:pt>
                <c:pt idx="35">
                  <c:v>91.692999999999998</c:v>
                </c:pt>
                <c:pt idx="36">
                  <c:v>89.563000000000002</c:v>
                </c:pt>
              </c:numCache>
            </c:numRef>
          </c:val>
          <c:smooth val="0"/>
          <c:extLst>
            <c:ext xmlns:c16="http://schemas.microsoft.com/office/drawing/2014/chart" uri="{C3380CC4-5D6E-409C-BE32-E72D297353CC}">
              <c16:uniqueId val="{00000000-FBBD-4DD0-A0FB-B4B8512D6941}"/>
            </c:ext>
          </c:extLst>
        </c:ser>
        <c:ser>
          <c:idx val="1"/>
          <c:order val="1"/>
          <c:tx>
            <c:strRef>
              <c:f>'722'!$D$2</c:f>
              <c:strCache>
                <c:ptCount val="1"/>
                <c:pt idx="0">
                  <c:v>Real Sectoral Output index</c:v>
                </c:pt>
              </c:strCache>
            </c:strRef>
          </c:tx>
          <c:spPr>
            <a:ln w="25400">
              <a:solidFill>
                <a:srgbClr val="002060"/>
              </a:solidFill>
            </a:ln>
          </c:spPr>
          <c:marker>
            <c:symbol val="none"/>
          </c:marker>
          <c:cat>
            <c:numRef>
              <c:f>'722'!$A$3:$A$39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'722'!$D$3:$D$39</c:f>
              <c:numCache>
                <c:formatCode>General</c:formatCode>
                <c:ptCount val="37"/>
                <c:pt idx="0">
                  <c:v>119.613</c:v>
                </c:pt>
                <c:pt idx="1">
                  <c:v>114.68</c:v>
                </c:pt>
                <c:pt idx="2">
                  <c:v>106.107</c:v>
                </c:pt>
                <c:pt idx="3">
                  <c:v>86.483999999999995</c:v>
                </c:pt>
                <c:pt idx="4">
                  <c:v>105.627</c:v>
                </c:pt>
                <c:pt idx="5">
                  <c:v>102.821</c:v>
                </c:pt>
                <c:pt idx="6">
                  <c:v>100</c:v>
                </c:pt>
                <c:pt idx="7">
                  <c:v>97.135000000000005</c:v>
                </c:pt>
                <c:pt idx="8">
                  <c:v>94.591999999999999</c:v>
                </c:pt>
                <c:pt idx="9">
                  <c:v>89.786000000000001</c:v>
                </c:pt>
                <c:pt idx="10">
                  <c:v>86.605999999999995</c:v>
                </c:pt>
                <c:pt idx="11">
                  <c:v>85.322000000000003</c:v>
                </c:pt>
                <c:pt idx="12">
                  <c:v>82.956000000000003</c:v>
                </c:pt>
                <c:pt idx="13">
                  <c:v>80.045000000000002</c:v>
                </c:pt>
                <c:pt idx="14">
                  <c:v>78.486999999999995</c:v>
                </c:pt>
                <c:pt idx="15">
                  <c:v>81.981999999999999</c:v>
                </c:pt>
                <c:pt idx="16">
                  <c:v>83.447000000000003</c:v>
                </c:pt>
                <c:pt idx="17">
                  <c:v>82.426000000000002</c:v>
                </c:pt>
                <c:pt idx="18">
                  <c:v>79.78</c:v>
                </c:pt>
                <c:pt idx="19">
                  <c:v>77.584999999999994</c:v>
                </c:pt>
                <c:pt idx="20">
                  <c:v>74.852999999999994</c:v>
                </c:pt>
                <c:pt idx="21">
                  <c:v>72.27</c:v>
                </c:pt>
                <c:pt idx="22">
                  <c:v>71.13</c:v>
                </c:pt>
                <c:pt idx="23">
                  <c:v>70.539000000000001</c:v>
                </c:pt>
                <c:pt idx="24">
                  <c:v>67.543000000000006</c:v>
                </c:pt>
                <c:pt idx="25">
                  <c:v>66.141999999999996</c:v>
                </c:pt>
                <c:pt idx="26">
                  <c:v>64.325999999999993</c:v>
                </c:pt>
                <c:pt idx="27">
                  <c:v>62.225999999999999</c:v>
                </c:pt>
                <c:pt idx="28">
                  <c:v>61.32</c:v>
                </c:pt>
                <c:pt idx="29">
                  <c:v>60.500999999999998</c:v>
                </c:pt>
                <c:pt idx="30">
                  <c:v>58.85</c:v>
                </c:pt>
                <c:pt idx="31">
                  <c:v>56.383000000000003</c:v>
                </c:pt>
                <c:pt idx="32">
                  <c:v>55.826000000000001</c:v>
                </c:pt>
                <c:pt idx="33">
                  <c:v>56.655000000000001</c:v>
                </c:pt>
                <c:pt idx="34">
                  <c:v>55.392000000000003</c:v>
                </c:pt>
                <c:pt idx="35">
                  <c:v>54.784999999999997</c:v>
                </c:pt>
                <c:pt idx="36">
                  <c:v>52.186999999999998</c:v>
                </c:pt>
              </c:numCache>
            </c:numRef>
          </c:val>
          <c:smooth val="0"/>
          <c:extLst>
            <c:ext xmlns:c16="http://schemas.microsoft.com/office/drawing/2014/chart" uri="{C3380CC4-5D6E-409C-BE32-E72D297353CC}">
              <c16:uniqueId val="{00000001-FBBD-4DD0-A0FB-B4B8512D6941}"/>
            </c:ext>
          </c:extLst>
        </c:ser>
        <c:ser>
          <c:idx val="2"/>
          <c:order val="2"/>
          <c:tx>
            <c:strRef>
              <c:f>'722'!$E$2</c:f>
              <c:strCache>
                <c:ptCount val="1"/>
                <c:pt idx="0">
                  <c:v>Hours Worked index</c:v>
                </c:pt>
              </c:strCache>
            </c:strRef>
          </c:tx>
          <c:spPr>
            <a:ln w="25400">
              <a:solidFill>
                <a:srgbClr val="BDD6EE"/>
              </a:solidFill>
            </a:ln>
          </c:spPr>
          <c:marker>
            <c:symbol val="none"/>
          </c:marker>
          <c:cat>
            <c:numRef>
              <c:f>'722'!$A$3:$A$39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'722'!$E$3:$E$39</c:f>
              <c:numCache>
                <c:formatCode>General</c:formatCode>
                <c:ptCount val="37"/>
                <c:pt idx="0">
                  <c:v>101.16500000000001</c:v>
                </c:pt>
                <c:pt idx="1">
                  <c:v>97.662999999999997</c:v>
                </c:pt>
                <c:pt idx="2">
                  <c:v>90.802999999999997</c:v>
                </c:pt>
                <c:pt idx="3">
                  <c:v>81.781999999999996</c:v>
                </c:pt>
                <c:pt idx="4">
                  <c:v>102.277</c:v>
                </c:pt>
                <c:pt idx="5">
                  <c:v>101.489</c:v>
                </c:pt>
                <c:pt idx="6">
                  <c:v>100</c:v>
                </c:pt>
                <c:pt idx="7">
                  <c:v>97.334999999999994</c:v>
                </c:pt>
                <c:pt idx="8">
                  <c:v>95.376000000000005</c:v>
                </c:pt>
                <c:pt idx="9">
                  <c:v>91.355999999999995</c:v>
                </c:pt>
                <c:pt idx="10">
                  <c:v>88.537000000000006</c:v>
                </c:pt>
                <c:pt idx="11">
                  <c:v>86.135999999999996</c:v>
                </c:pt>
                <c:pt idx="12">
                  <c:v>82.040999999999997</c:v>
                </c:pt>
                <c:pt idx="13">
                  <c:v>78.706000000000003</c:v>
                </c:pt>
                <c:pt idx="14">
                  <c:v>78.212000000000003</c:v>
                </c:pt>
                <c:pt idx="15">
                  <c:v>81.424000000000007</c:v>
                </c:pt>
                <c:pt idx="16">
                  <c:v>81.870999999999995</c:v>
                </c:pt>
                <c:pt idx="17">
                  <c:v>80.412000000000006</c:v>
                </c:pt>
                <c:pt idx="18">
                  <c:v>78.787999999999997</c:v>
                </c:pt>
                <c:pt idx="19">
                  <c:v>77.153999999999996</c:v>
                </c:pt>
                <c:pt idx="20">
                  <c:v>75.022000000000006</c:v>
                </c:pt>
                <c:pt idx="21">
                  <c:v>73.802000000000007</c:v>
                </c:pt>
                <c:pt idx="22">
                  <c:v>73.504000000000005</c:v>
                </c:pt>
                <c:pt idx="23">
                  <c:v>72.903999999999996</c:v>
                </c:pt>
                <c:pt idx="24">
                  <c:v>71.971999999999994</c:v>
                </c:pt>
                <c:pt idx="25">
                  <c:v>70.388999999999996</c:v>
                </c:pt>
                <c:pt idx="26">
                  <c:v>69.105999999999995</c:v>
                </c:pt>
                <c:pt idx="27">
                  <c:v>67.575000000000003</c:v>
                </c:pt>
                <c:pt idx="28">
                  <c:v>65.986999999999995</c:v>
                </c:pt>
                <c:pt idx="29">
                  <c:v>65.230999999999995</c:v>
                </c:pt>
                <c:pt idx="30">
                  <c:v>62.383000000000003</c:v>
                </c:pt>
                <c:pt idx="31">
                  <c:v>59.95</c:v>
                </c:pt>
                <c:pt idx="32">
                  <c:v>59.021999999999998</c:v>
                </c:pt>
                <c:pt idx="33">
                  <c:v>59.77</c:v>
                </c:pt>
                <c:pt idx="34">
                  <c:v>60.473999999999997</c:v>
                </c:pt>
                <c:pt idx="35">
                  <c:v>59.747999999999998</c:v>
                </c:pt>
                <c:pt idx="36">
                  <c:v>58.268000000000001</c:v>
                </c:pt>
              </c:numCache>
            </c:numRef>
          </c:val>
          <c:smooth val="0"/>
          <c:extLst>
            <c:ext xmlns:c16="http://schemas.microsoft.com/office/drawing/2014/chart" uri="{C3380CC4-5D6E-409C-BE32-E72D297353CC}">
              <c16:uniqueId val="{00000002-FBBD-4DD0-A0FB-B4B8512D6941}"/>
            </c:ext>
          </c:extLst>
        </c:ser>
        <c:dLbls>
          <c:showLegendKey val="0"/>
          <c:showVal val="0"/>
          <c:showCatName val="0"/>
          <c:showSerName val="0"/>
          <c:showPercent val="0"/>
          <c:showBubbleSize val="0"/>
        </c:dLbls>
        <c:smooth val="0"/>
        <c:axId val="51290001"/>
        <c:axId val="51290002"/>
      </c:lineChart>
      <c:catAx>
        <c:axId val="51290001"/>
        <c:scaling>
          <c:orientation val="maxMin"/>
        </c:scaling>
        <c:delete val="0"/>
        <c:axPos val="b"/>
        <c:numFmt formatCode="General" sourceLinked="1"/>
        <c:majorTickMark val="out"/>
        <c:minorTickMark val="none"/>
        <c:tickLblPos val="nextTo"/>
        <c:crossAx val="51290002"/>
        <c:crosses val="autoZero"/>
        <c:auto val="1"/>
        <c:lblAlgn val="ctr"/>
        <c:lblOffset val="100"/>
        <c:noMultiLvlLbl val="0"/>
      </c:catAx>
      <c:valAx>
        <c:axId val="512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2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Food Services and Drinking Places</a:t>
            </a:r>
          </a:p>
        </c:rich>
      </c:tx>
      <c:overlay val="0"/>
    </c:title>
    <c:autoTitleDeleted val="0"/>
    <c:plotArea>
      <c:layout/>
      <c:lineChart>
        <c:grouping val="standard"/>
        <c:varyColors val="0"/>
        <c:ser>
          <c:idx val="0"/>
          <c:order val="0"/>
          <c:tx>
            <c:strRef>
              <c:f>'722'!$B$2</c:f>
              <c:strCache>
                <c:ptCount val="1"/>
                <c:pt idx="0">
                  <c:v>Labor Productivity index</c:v>
                </c:pt>
              </c:strCache>
            </c:strRef>
          </c:tx>
          <c:spPr>
            <a:ln w="25400">
              <a:solidFill>
                <a:srgbClr val="D6242A"/>
              </a:solidFill>
            </a:ln>
          </c:spPr>
          <c:marker>
            <c:symbol val="none"/>
          </c:marker>
          <c:cat>
            <c:numRef>
              <c:f>'722'!$A$3:$A$39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'722'!$B$3:$B$39</c:f>
              <c:numCache>
                <c:formatCode>General</c:formatCode>
                <c:ptCount val="37"/>
                <c:pt idx="0">
                  <c:v>118.236</c:v>
                </c:pt>
                <c:pt idx="1">
                  <c:v>117.42400000000001</c:v>
                </c:pt>
                <c:pt idx="2">
                  <c:v>116.854</c:v>
                </c:pt>
                <c:pt idx="3">
                  <c:v>105.749</c:v>
                </c:pt>
                <c:pt idx="4">
                  <c:v>103.276</c:v>
                </c:pt>
                <c:pt idx="5">
                  <c:v>101.312</c:v>
                </c:pt>
                <c:pt idx="6">
                  <c:v>100</c:v>
                </c:pt>
                <c:pt idx="7">
                  <c:v>99.795000000000002</c:v>
                </c:pt>
                <c:pt idx="8">
                  <c:v>99.177000000000007</c:v>
                </c:pt>
                <c:pt idx="9">
                  <c:v>98.281999999999996</c:v>
                </c:pt>
                <c:pt idx="10">
                  <c:v>97.819000000000003</c:v>
                </c:pt>
                <c:pt idx="11">
                  <c:v>99.055000000000007</c:v>
                </c:pt>
                <c:pt idx="12">
                  <c:v>101.114</c:v>
                </c:pt>
                <c:pt idx="13">
                  <c:v>101.70099999999999</c:v>
                </c:pt>
                <c:pt idx="14">
                  <c:v>100.352</c:v>
                </c:pt>
                <c:pt idx="15">
                  <c:v>100.68600000000001</c:v>
                </c:pt>
                <c:pt idx="16">
                  <c:v>101.925</c:v>
                </c:pt>
                <c:pt idx="17">
                  <c:v>102.505</c:v>
                </c:pt>
                <c:pt idx="18">
                  <c:v>101.259</c:v>
                </c:pt>
                <c:pt idx="19">
                  <c:v>100.55800000000001</c:v>
                </c:pt>
                <c:pt idx="20">
                  <c:v>99.774000000000001</c:v>
                </c:pt>
                <c:pt idx="21">
                  <c:v>97.924000000000007</c:v>
                </c:pt>
                <c:pt idx="22">
                  <c:v>96.77</c:v>
                </c:pt>
                <c:pt idx="23">
                  <c:v>96.757000000000005</c:v>
                </c:pt>
                <c:pt idx="24">
                  <c:v>93.846999999999994</c:v>
                </c:pt>
                <c:pt idx="25">
                  <c:v>93.965000000000003</c:v>
                </c:pt>
                <c:pt idx="26">
                  <c:v>93.081999999999994</c:v>
                </c:pt>
                <c:pt idx="27">
                  <c:v>92.084000000000003</c:v>
                </c:pt>
                <c:pt idx="28">
                  <c:v>92.927000000000007</c:v>
                </c:pt>
                <c:pt idx="29">
                  <c:v>92.748999999999995</c:v>
                </c:pt>
                <c:pt idx="30">
                  <c:v>94.335999999999999</c:v>
                </c:pt>
                <c:pt idx="31">
                  <c:v>94.05</c:v>
                </c:pt>
                <c:pt idx="32">
                  <c:v>94.584999999999994</c:v>
                </c:pt>
                <c:pt idx="33">
                  <c:v>94.787999999999997</c:v>
                </c:pt>
                <c:pt idx="34">
                  <c:v>91.596000000000004</c:v>
                </c:pt>
                <c:pt idx="35">
                  <c:v>91.692999999999998</c:v>
                </c:pt>
                <c:pt idx="36">
                  <c:v>89.563000000000002</c:v>
                </c:pt>
              </c:numCache>
            </c:numRef>
          </c:val>
          <c:smooth val="0"/>
          <c:extLst>
            <c:ext xmlns:c16="http://schemas.microsoft.com/office/drawing/2014/chart" uri="{C3380CC4-5D6E-409C-BE32-E72D297353CC}">
              <c16:uniqueId val="{00000000-F3A7-40B6-B870-EE1F5DDEDA3D}"/>
            </c:ext>
          </c:extLst>
        </c:ser>
        <c:ser>
          <c:idx val="1"/>
          <c:order val="1"/>
          <c:tx>
            <c:strRef>
              <c:f>'722'!$H$2</c:f>
              <c:strCache>
                <c:ptCount val="1"/>
                <c:pt idx="0">
                  <c:v>Unit Labor Costs index</c:v>
                </c:pt>
              </c:strCache>
            </c:strRef>
          </c:tx>
          <c:spPr>
            <a:ln w="25400">
              <a:solidFill>
                <a:srgbClr val="002060"/>
              </a:solidFill>
            </a:ln>
          </c:spPr>
          <c:marker>
            <c:symbol val="none"/>
          </c:marker>
          <c:cat>
            <c:numRef>
              <c:f>'722'!$A$3:$A$39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'722'!$H$3:$H$39</c:f>
              <c:numCache>
                <c:formatCode>General</c:formatCode>
                <c:ptCount val="37"/>
                <c:pt idx="0">
                  <c:v>115.931</c:v>
                </c:pt>
                <c:pt idx="1">
                  <c:v>111.241</c:v>
                </c:pt>
                <c:pt idx="2">
                  <c:v>103.193</c:v>
                </c:pt>
                <c:pt idx="3">
                  <c:v>101.25</c:v>
                </c:pt>
                <c:pt idx="4">
                  <c:v>102.44199999999999</c:v>
                </c:pt>
                <c:pt idx="5">
                  <c:v>101.242</c:v>
                </c:pt>
                <c:pt idx="6">
                  <c:v>100</c:v>
                </c:pt>
                <c:pt idx="7">
                  <c:v>96.516000000000005</c:v>
                </c:pt>
                <c:pt idx="8">
                  <c:v>93.013999999999996</c:v>
                </c:pt>
                <c:pt idx="9">
                  <c:v>90.620999999999995</c:v>
                </c:pt>
                <c:pt idx="10">
                  <c:v>89.716999999999999</c:v>
                </c:pt>
                <c:pt idx="11">
                  <c:v>88.111000000000004</c:v>
                </c:pt>
                <c:pt idx="12">
                  <c:v>84.789000000000001</c:v>
                </c:pt>
                <c:pt idx="13">
                  <c:v>83.67</c:v>
                </c:pt>
                <c:pt idx="14">
                  <c:v>82.566000000000003</c:v>
                </c:pt>
                <c:pt idx="15">
                  <c:v>80.325999999999993</c:v>
                </c:pt>
                <c:pt idx="16">
                  <c:v>76.510000000000005</c:v>
                </c:pt>
                <c:pt idx="17">
                  <c:v>72.730999999999995</c:v>
                </c:pt>
                <c:pt idx="18">
                  <c:v>70.087000000000003</c:v>
                </c:pt>
                <c:pt idx="19">
                  <c:v>68.831999999999994</c:v>
                </c:pt>
                <c:pt idx="20">
                  <c:v>67.361000000000004</c:v>
                </c:pt>
                <c:pt idx="21">
                  <c:v>67.373999999999995</c:v>
                </c:pt>
                <c:pt idx="22">
                  <c:v>65.712000000000003</c:v>
                </c:pt>
                <c:pt idx="23">
                  <c:v>64.031999999999996</c:v>
                </c:pt>
                <c:pt idx="24">
                  <c:v>63.131</c:v>
                </c:pt>
                <c:pt idx="25">
                  <c:v>60.521999999999998</c:v>
                </c:pt>
                <c:pt idx="26">
                  <c:v>58.043999999999997</c:v>
                </c:pt>
                <c:pt idx="27">
                  <c:v>55.728000000000002</c:v>
                </c:pt>
                <c:pt idx="28">
                  <c:v>54.26</c:v>
                </c:pt>
                <c:pt idx="29">
                  <c:v>51.418999999999997</c:v>
                </c:pt>
                <c:pt idx="30">
                  <c:v>50.31</c:v>
                </c:pt>
                <c:pt idx="31">
                  <c:v>50.195</c:v>
                </c:pt>
                <c:pt idx="32">
                  <c:v>47.84</c:v>
                </c:pt>
                <c:pt idx="33">
                  <c:v>45.411000000000001</c:v>
                </c:pt>
                <c:pt idx="34">
                  <c:v>43.991</c:v>
                </c:pt>
                <c:pt idx="35">
                  <c:v>41.753999999999998</c:v>
                </c:pt>
                <c:pt idx="36">
                  <c:v>40.898000000000003</c:v>
                </c:pt>
              </c:numCache>
            </c:numRef>
          </c:val>
          <c:smooth val="0"/>
          <c:extLst>
            <c:ext xmlns:c16="http://schemas.microsoft.com/office/drawing/2014/chart" uri="{C3380CC4-5D6E-409C-BE32-E72D297353CC}">
              <c16:uniqueId val="{00000001-F3A7-40B6-B870-EE1F5DDEDA3D}"/>
            </c:ext>
          </c:extLst>
        </c:ser>
        <c:ser>
          <c:idx val="2"/>
          <c:order val="2"/>
          <c:tx>
            <c:strRef>
              <c:f>'722'!$G$2</c:f>
              <c:strCache>
                <c:ptCount val="1"/>
                <c:pt idx="0">
                  <c:v>Hourly Compensation index</c:v>
                </c:pt>
              </c:strCache>
            </c:strRef>
          </c:tx>
          <c:spPr>
            <a:ln w="25400">
              <a:solidFill>
                <a:srgbClr val="BDD6EE"/>
              </a:solidFill>
            </a:ln>
          </c:spPr>
          <c:marker>
            <c:symbol val="none"/>
          </c:marker>
          <c:cat>
            <c:numRef>
              <c:f>'722'!$A$3:$A$39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'722'!$G$3:$G$39</c:f>
              <c:numCache>
                <c:formatCode>General</c:formatCode>
                <c:ptCount val="37"/>
                <c:pt idx="0">
                  <c:v>137.072</c:v>
                </c:pt>
                <c:pt idx="1">
                  <c:v>130.62299999999999</c:v>
                </c:pt>
                <c:pt idx="2">
                  <c:v>120.58499999999999</c:v>
                </c:pt>
                <c:pt idx="3">
                  <c:v>107.07</c:v>
                </c:pt>
                <c:pt idx="4">
                  <c:v>105.797</c:v>
                </c:pt>
                <c:pt idx="5">
                  <c:v>102.571</c:v>
                </c:pt>
                <c:pt idx="6">
                  <c:v>100</c:v>
                </c:pt>
                <c:pt idx="7">
                  <c:v>96.317999999999998</c:v>
                </c:pt>
                <c:pt idx="8">
                  <c:v>92.248999999999995</c:v>
                </c:pt>
                <c:pt idx="9">
                  <c:v>89.063999999999993</c:v>
                </c:pt>
                <c:pt idx="10">
                  <c:v>87.76</c:v>
                </c:pt>
                <c:pt idx="11">
                  <c:v>87.278000000000006</c:v>
                </c:pt>
                <c:pt idx="12">
                  <c:v>85.733999999999995</c:v>
                </c:pt>
                <c:pt idx="13">
                  <c:v>85.093000000000004</c:v>
                </c:pt>
                <c:pt idx="14">
                  <c:v>82.855999999999995</c:v>
                </c:pt>
                <c:pt idx="15">
                  <c:v>80.876999999999995</c:v>
                </c:pt>
                <c:pt idx="16">
                  <c:v>77.983000000000004</c:v>
                </c:pt>
                <c:pt idx="17">
                  <c:v>74.552999999999997</c:v>
                </c:pt>
                <c:pt idx="18">
                  <c:v>70.968999999999994</c:v>
                </c:pt>
                <c:pt idx="19">
                  <c:v>69.216999999999999</c:v>
                </c:pt>
                <c:pt idx="20">
                  <c:v>67.207999999999998</c:v>
                </c:pt>
                <c:pt idx="21">
                  <c:v>65.975999999999999</c:v>
                </c:pt>
                <c:pt idx="22">
                  <c:v>63.59</c:v>
                </c:pt>
                <c:pt idx="23">
                  <c:v>61.954999999999998</c:v>
                </c:pt>
                <c:pt idx="24">
                  <c:v>59.247</c:v>
                </c:pt>
                <c:pt idx="25">
                  <c:v>56.869</c:v>
                </c:pt>
                <c:pt idx="26">
                  <c:v>54.029000000000003</c:v>
                </c:pt>
                <c:pt idx="27">
                  <c:v>51.317</c:v>
                </c:pt>
                <c:pt idx="28">
                  <c:v>50.421999999999997</c:v>
                </c:pt>
                <c:pt idx="29">
                  <c:v>47.69</c:v>
                </c:pt>
                <c:pt idx="30">
                  <c:v>47.46</c:v>
                </c:pt>
                <c:pt idx="31">
                  <c:v>47.207999999999998</c:v>
                </c:pt>
                <c:pt idx="32">
                  <c:v>45.249000000000002</c:v>
                </c:pt>
                <c:pt idx="33">
                  <c:v>43.045000000000002</c:v>
                </c:pt>
                <c:pt idx="34">
                  <c:v>40.293999999999997</c:v>
                </c:pt>
                <c:pt idx="35">
                  <c:v>38.284999999999997</c:v>
                </c:pt>
                <c:pt idx="36">
                  <c:v>36.630000000000003</c:v>
                </c:pt>
              </c:numCache>
            </c:numRef>
          </c:val>
          <c:smooth val="0"/>
          <c:extLst>
            <c:ext xmlns:c16="http://schemas.microsoft.com/office/drawing/2014/chart" uri="{C3380CC4-5D6E-409C-BE32-E72D297353CC}">
              <c16:uniqueId val="{00000002-F3A7-40B6-B870-EE1F5DDEDA3D}"/>
            </c:ext>
          </c:extLst>
        </c:ser>
        <c:dLbls>
          <c:showLegendKey val="0"/>
          <c:showVal val="0"/>
          <c:showCatName val="0"/>
          <c:showSerName val="0"/>
          <c:showPercent val="0"/>
          <c:showBubbleSize val="0"/>
        </c:dLbls>
        <c:smooth val="0"/>
        <c:axId val="51300001"/>
        <c:axId val="51300002"/>
      </c:lineChart>
      <c:catAx>
        <c:axId val="51300001"/>
        <c:scaling>
          <c:orientation val="maxMin"/>
        </c:scaling>
        <c:delete val="0"/>
        <c:axPos val="b"/>
        <c:numFmt formatCode="General" sourceLinked="1"/>
        <c:majorTickMark val="out"/>
        <c:minorTickMark val="none"/>
        <c:tickLblPos val="nextTo"/>
        <c:crossAx val="51300002"/>
        <c:crosses val="autoZero"/>
        <c:auto val="1"/>
        <c:lblAlgn val="ctr"/>
        <c:lblOffset val="100"/>
        <c:noMultiLvlLbl val="0"/>
      </c:catAx>
      <c:valAx>
        <c:axId val="513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3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Special Food Services</a:t>
            </a:r>
          </a:p>
        </c:rich>
      </c:tx>
      <c:overlay val="0"/>
    </c:title>
    <c:autoTitleDeleted val="0"/>
    <c:plotArea>
      <c:layout/>
      <c:lineChart>
        <c:grouping val="standard"/>
        <c:varyColors val="0"/>
        <c:ser>
          <c:idx val="0"/>
          <c:order val="0"/>
          <c:tx>
            <c:strRef>
              <c:f>'7223'!$B$2</c:f>
              <c:strCache>
                <c:ptCount val="1"/>
                <c:pt idx="0">
                  <c:v>Labor Productivity index</c:v>
                </c:pt>
              </c:strCache>
            </c:strRef>
          </c:tx>
          <c:spPr>
            <a:ln w="25400">
              <a:solidFill>
                <a:srgbClr val="D6242A"/>
              </a:solidFill>
            </a:ln>
          </c:spPr>
          <c:marker>
            <c:symbol val="none"/>
          </c:marker>
          <c:cat>
            <c:numRef>
              <c:f>'7223'!$A$3:$A$39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'7223'!$B$3:$B$39</c:f>
              <c:numCache>
                <c:formatCode>General</c:formatCode>
                <c:ptCount val="37"/>
                <c:pt idx="0">
                  <c:v>#N/A</c:v>
                </c:pt>
                <c:pt idx="1">
                  <c:v>99.748999999999995</c:v>
                </c:pt>
                <c:pt idx="2">
                  <c:v>96.290999999999997</c:v>
                </c:pt>
                <c:pt idx="3">
                  <c:v>98.828000000000003</c:v>
                </c:pt>
                <c:pt idx="4">
                  <c:v>98.875</c:v>
                </c:pt>
                <c:pt idx="5">
                  <c:v>94.221999999999994</c:v>
                </c:pt>
                <c:pt idx="6">
                  <c:v>100</c:v>
                </c:pt>
                <c:pt idx="7">
                  <c:v>103.422</c:v>
                </c:pt>
                <c:pt idx="8">
                  <c:v>96.951999999999998</c:v>
                </c:pt>
                <c:pt idx="9">
                  <c:v>99.432000000000002</c:v>
                </c:pt>
                <c:pt idx="10">
                  <c:v>101.95399999999999</c:v>
                </c:pt>
                <c:pt idx="11">
                  <c:v>102.08499999999999</c:v>
                </c:pt>
                <c:pt idx="12">
                  <c:v>102.46899999999999</c:v>
                </c:pt>
                <c:pt idx="13">
                  <c:v>105.69</c:v>
                </c:pt>
                <c:pt idx="14">
                  <c:v>107.449</c:v>
                </c:pt>
                <c:pt idx="15">
                  <c:v>109.09699999999999</c:v>
                </c:pt>
                <c:pt idx="16">
                  <c:v>110.501</c:v>
                </c:pt>
                <c:pt idx="17">
                  <c:v>108.19499999999999</c:v>
                </c:pt>
                <c:pt idx="18">
                  <c:v>106.398</c:v>
                </c:pt>
                <c:pt idx="19">
                  <c:v>104.40300000000001</c:v>
                </c:pt>
                <c:pt idx="20">
                  <c:v>101.851</c:v>
                </c:pt>
                <c:pt idx="21">
                  <c:v>97.284000000000006</c:v>
                </c:pt>
                <c:pt idx="22">
                  <c:v>97.838999999999999</c:v>
                </c:pt>
                <c:pt idx="23">
                  <c:v>97.664000000000001</c:v>
                </c:pt>
                <c:pt idx="24">
                  <c:v>87.933999999999997</c:v>
                </c:pt>
                <c:pt idx="25">
                  <c:v>84.099000000000004</c:v>
                </c:pt>
                <c:pt idx="26">
                  <c:v>83.915999999999997</c:v>
                </c:pt>
                <c:pt idx="27">
                  <c:v>82.328999999999994</c:v>
                </c:pt>
                <c:pt idx="28">
                  <c:v>84.233000000000004</c:v>
                </c:pt>
                <c:pt idx="29">
                  <c:v>80.39</c:v>
                </c:pt>
                <c:pt idx="30">
                  <c:v>81.122</c:v>
                </c:pt>
                <c:pt idx="31">
                  <c:v>84.12</c:v>
                </c:pt>
                <c:pt idx="32">
                  <c:v>81.738</c:v>
                </c:pt>
                <c:pt idx="33">
                  <c:v>83.033000000000001</c:v>
                </c:pt>
                <c:pt idx="34">
                  <c:v>79.694000000000003</c:v>
                </c:pt>
                <c:pt idx="35">
                  <c:v>78.787000000000006</c:v>
                </c:pt>
                <c:pt idx="36">
                  <c:v>75.087000000000003</c:v>
                </c:pt>
              </c:numCache>
            </c:numRef>
          </c:val>
          <c:smooth val="0"/>
          <c:extLst>
            <c:ext xmlns:c16="http://schemas.microsoft.com/office/drawing/2014/chart" uri="{C3380CC4-5D6E-409C-BE32-E72D297353CC}">
              <c16:uniqueId val="{00000000-9148-4543-B699-532233EC62BD}"/>
            </c:ext>
          </c:extLst>
        </c:ser>
        <c:ser>
          <c:idx val="1"/>
          <c:order val="1"/>
          <c:tx>
            <c:strRef>
              <c:f>'7223'!$D$2</c:f>
              <c:strCache>
                <c:ptCount val="1"/>
                <c:pt idx="0">
                  <c:v>Real Sectoral Output index</c:v>
                </c:pt>
              </c:strCache>
            </c:strRef>
          </c:tx>
          <c:spPr>
            <a:ln w="25400">
              <a:solidFill>
                <a:srgbClr val="002060"/>
              </a:solidFill>
            </a:ln>
          </c:spPr>
          <c:marker>
            <c:symbol val="none"/>
          </c:marker>
          <c:cat>
            <c:numRef>
              <c:f>'7223'!$A$3:$A$39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'7223'!$D$3:$D$39</c:f>
              <c:numCache>
                <c:formatCode>General</c:formatCode>
                <c:ptCount val="37"/>
                <c:pt idx="0">
                  <c:v>#N/A</c:v>
                </c:pt>
                <c:pt idx="1">
                  <c:v>98.594999999999999</c:v>
                </c:pt>
                <c:pt idx="2">
                  <c:v>78.611999999999995</c:v>
                </c:pt>
                <c:pt idx="3">
                  <c:v>73.899000000000001</c:v>
                </c:pt>
                <c:pt idx="4">
                  <c:v>103.949</c:v>
                </c:pt>
                <c:pt idx="5">
                  <c:v>99.906000000000006</c:v>
                </c:pt>
                <c:pt idx="6">
                  <c:v>100</c:v>
                </c:pt>
                <c:pt idx="7">
                  <c:v>97.328000000000003</c:v>
                </c:pt>
                <c:pt idx="8">
                  <c:v>94.507999999999996</c:v>
                </c:pt>
                <c:pt idx="9">
                  <c:v>90.46</c:v>
                </c:pt>
                <c:pt idx="10">
                  <c:v>88.38</c:v>
                </c:pt>
                <c:pt idx="11">
                  <c:v>89.525999999999996</c:v>
                </c:pt>
                <c:pt idx="12">
                  <c:v>86.215999999999994</c:v>
                </c:pt>
                <c:pt idx="13">
                  <c:v>84.566000000000003</c:v>
                </c:pt>
                <c:pt idx="14">
                  <c:v>83.603999999999999</c:v>
                </c:pt>
                <c:pt idx="15">
                  <c:v>89.83</c:v>
                </c:pt>
                <c:pt idx="16">
                  <c:v>90.087000000000003</c:v>
                </c:pt>
                <c:pt idx="17">
                  <c:v>86.266000000000005</c:v>
                </c:pt>
                <c:pt idx="18">
                  <c:v>80.591999999999999</c:v>
                </c:pt>
                <c:pt idx="19">
                  <c:v>76.991</c:v>
                </c:pt>
                <c:pt idx="20">
                  <c:v>74.376000000000005</c:v>
                </c:pt>
                <c:pt idx="21">
                  <c:v>72.501000000000005</c:v>
                </c:pt>
                <c:pt idx="22">
                  <c:v>73.388000000000005</c:v>
                </c:pt>
                <c:pt idx="23">
                  <c:v>74.236000000000004</c:v>
                </c:pt>
                <c:pt idx="24">
                  <c:v>67.204999999999998</c:v>
                </c:pt>
                <c:pt idx="25">
                  <c:v>62.383000000000003</c:v>
                </c:pt>
                <c:pt idx="26">
                  <c:v>59.249000000000002</c:v>
                </c:pt>
                <c:pt idx="27">
                  <c:v>56.354999999999997</c:v>
                </c:pt>
                <c:pt idx="28">
                  <c:v>55.777999999999999</c:v>
                </c:pt>
                <c:pt idx="29">
                  <c:v>56.058</c:v>
                </c:pt>
                <c:pt idx="30">
                  <c:v>55.021000000000001</c:v>
                </c:pt>
                <c:pt idx="31">
                  <c:v>54.377000000000002</c:v>
                </c:pt>
                <c:pt idx="32">
                  <c:v>53.755000000000003</c:v>
                </c:pt>
                <c:pt idx="33">
                  <c:v>54.420999999999999</c:v>
                </c:pt>
                <c:pt idx="34">
                  <c:v>53.165999999999997</c:v>
                </c:pt>
                <c:pt idx="35">
                  <c:v>52.23</c:v>
                </c:pt>
                <c:pt idx="36">
                  <c:v>49.218000000000004</c:v>
                </c:pt>
              </c:numCache>
            </c:numRef>
          </c:val>
          <c:smooth val="0"/>
          <c:extLst>
            <c:ext xmlns:c16="http://schemas.microsoft.com/office/drawing/2014/chart" uri="{C3380CC4-5D6E-409C-BE32-E72D297353CC}">
              <c16:uniqueId val="{00000001-9148-4543-B699-532233EC62BD}"/>
            </c:ext>
          </c:extLst>
        </c:ser>
        <c:ser>
          <c:idx val="2"/>
          <c:order val="2"/>
          <c:tx>
            <c:strRef>
              <c:f>'7223'!$E$2</c:f>
              <c:strCache>
                <c:ptCount val="1"/>
                <c:pt idx="0">
                  <c:v>Hours Worked index</c:v>
                </c:pt>
              </c:strCache>
            </c:strRef>
          </c:tx>
          <c:spPr>
            <a:ln w="25400">
              <a:solidFill>
                <a:srgbClr val="BDD6EE"/>
              </a:solidFill>
            </a:ln>
          </c:spPr>
          <c:marker>
            <c:symbol val="none"/>
          </c:marker>
          <c:cat>
            <c:numRef>
              <c:f>'7223'!$A$3:$A$39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'7223'!$E$3:$E$39</c:f>
              <c:numCache>
                <c:formatCode>General</c:formatCode>
                <c:ptCount val="37"/>
                <c:pt idx="0">
                  <c:v>110.38200000000001</c:v>
                </c:pt>
                <c:pt idx="1">
                  <c:v>98.843999999999994</c:v>
                </c:pt>
                <c:pt idx="2">
                  <c:v>81.64</c:v>
                </c:pt>
                <c:pt idx="3">
                  <c:v>74.775000000000006</c:v>
                </c:pt>
                <c:pt idx="4">
                  <c:v>105.13200000000001</c:v>
                </c:pt>
                <c:pt idx="5">
                  <c:v>106.033</c:v>
                </c:pt>
                <c:pt idx="6">
                  <c:v>100</c:v>
                </c:pt>
                <c:pt idx="7">
                  <c:v>94.108000000000004</c:v>
                </c:pt>
                <c:pt idx="8">
                  <c:v>97.48</c:v>
                </c:pt>
                <c:pt idx="9">
                  <c:v>90.975999999999999</c:v>
                </c:pt>
                <c:pt idx="10">
                  <c:v>86.686999999999998</c:v>
                </c:pt>
                <c:pt idx="11">
                  <c:v>87.697000000000003</c:v>
                </c:pt>
                <c:pt idx="12">
                  <c:v>84.138999999999996</c:v>
                </c:pt>
                <c:pt idx="13">
                  <c:v>80.013000000000005</c:v>
                </c:pt>
                <c:pt idx="14">
                  <c:v>77.808000000000007</c:v>
                </c:pt>
                <c:pt idx="15">
                  <c:v>82.34</c:v>
                </c:pt>
                <c:pt idx="16">
                  <c:v>81.525999999999996</c:v>
                </c:pt>
                <c:pt idx="17">
                  <c:v>79.731999999999999</c:v>
                </c:pt>
                <c:pt idx="18">
                  <c:v>75.745000000000005</c:v>
                </c:pt>
                <c:pt idx="19">
                  <c:v>73.744</c:v>
                </c:pt>
                <c:pt idx="20">
                  <c:v>73.024000000000001</c:v>
                </c:pt>
                <c:pt idx="21">
                  <c:v>74.525999999999996</c:v>
                </c:pt>
                <c:pt idx="22">
                  <c:v>75.009</c:v>
                </c:pt>
                <c:pt idx="23">
                  <c:v>76.010999999999996</c:v>
                </c:pt>
                <c:pt idx="24">
                  <c:v>76.427000000000007</c:v>
                </c:pt>
                <c:pt idx="25">
                  <c:v>74.177999999999997</c:v>
                </c:pt>
                <c:pt idx="26">
                  <c:v>70.603999999999999</c:v>
                </c:pt>
                <c:pt idx="27">
                  <c:v>68.451999999999998</c:v>
                </c:pt>
                <c:pt idx="28">
                  <c:v>66.218000000000004</c:v>
                </c:pt>
                <c:pt idx="29">
                  <c:v>69.731999999999999</c:v>
                </c:pt>
                <c:pt idx="30">
                  <c:v>67.825000000000003</c:v>
                </c:pt>
                <c:pt idx="31">
                  <c:v>64.643000000000001</c:v>
                </c:pt>
                <c:pt idx="32">
                  <c:v>65.765000000000001</c:v>
                </c:pt>
                <c:pt idx="33">
                  <c:v>65.542000000000002</c:v>
                </c:pt>
                <c:pt idx="34">
                  <c:v>66.712000000000003</c:v>
                </c:pt>
                <c:pt idx="35">
                  <c:v>66.292000000000002</c:v>
                </c:pt>
                <c:pt idx="36">
                  <c:v>65.546999999999997</c:v>
                </c:pt>
              </c:numCache>
            </c:numRef>
          </c:val>
          <c:smooth val="0"/>
          <c:extLst>
            <c:ext xmlns:c16="http://schemas.microsoft.com/office/drawing/2014/chart" uri="{C3380CC4-5D6E-409C-BE32-E72D297353CC}">
              <c16:uniqueId val="{00000002-9148-4543-B699-532233EC62BD}"/>
            </c:ext>
          </c:extLst>
        </c:ser>
        <c:dLbls>
          <c:showLegendKey val="0"/>
          <c:showVal val="0"/>
          <c:showCatName val="0"/>
          <c:showSerName val="0"/>
          <c:showPercent val="0"/>
          <c:showBubbleSize val="0"/>
        </c:dLbls>
        <c:smooth val="0"/>
        <c:axId val="51310001"/>
        <c:axId val="51310002"/>
      </c:lineChart>
      <c:catAx>
        <c:axId val="51310001"/>
        <c:scaling>
          <c:orientation val="maxMin"/>
        </c:scaling>
        <c:delete val="0"/>
        <c:axPos val="b"/>
        <c:numFmt formatCode="General" sourceLinked="1"/>
        <c:majorTickMark val="out"/>
        <c:minorTickMark val="none"/>
        <c:tickLblPos val="nextTo"/>
        <c:crossAx val="51310002"/>
        <c:crosses val="autoZero"/>
        <c:auto val="1"/>
        <c:lblAlgn val="ctr"/>
        <c:lblOffset val="100"/>
        <c:noMultiLvlLbl val="0"/>
      </c:catAx>
      <c:valAx>
        <c:axId val="513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3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Special Food Services</a:t>
            </a:r>
          </a:p>
        </c:rich>
      </c:tx>
      <c:overlay val="0"/>
    </c:title>
    <c:autoTitleDeleted val="0"/>
    <c:plotArea>
      <c:layout/>
      <c:lineChart>
        <c:grouping val="standard"/>
        <c:varyColors val="0"/>
        <c:ser>
          <c:idx val="0"/>
          <c:order val="0"/>
          <c:tx>
            <c:strRef>
              <c:f>'7223'!$B$2</c:f>
              <c:strCache>
                <c:ptCount val="1"/>
                <c:pt idx="0">
                  <c:v>Labor Productivity index</c:v>
                </c:pt>
              </c:strCache>
            </c:strRef>
          </c:tx>
          <c:spPr>
            <a:ln w="25400">
              <a:solidFill>
                <a:srgbClr val="D6242A"/>
              </a:solidFill>
            </a:ln>
          </c:spPr>
          <c:marker>
            <c:symbol val="none"/>
          </c:marker>
          <c:cat>
            <c:numRef>
              <c:f>'7223'!$A$3:$A$39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'7223'!$B$3:$B$39</c:f>
              <c:numCache>
                <c:formatCode>General</c:formatCode>
                <c:ptCount val="37"/>
                <c:pt idx="0">
                  <c:v>#N/A</c:v>
                </c:pt>
                <c:pt idx="1">
                  <c:v>99.748999999999995</c:v>
                </c:pt>
                <c:pt idx="2">
                  <c:v>96.290999999999997</c:v>
                </c:pt>
                <c:pt idx="3">
                  <c:v>98.828000000000003</c:v>
                </c:pt>
                <c:pt idx="4">
                  <c:v>98.875</c:v>
                </c:pt>
                <c:pt idx="5">
                  <c:v>94.221999999999994</c:v>
                </c:pt>
                <c:pt idx="6">
                  <c:v>100</c:v>
                </c:pt>
                <c:pt idx="7">
                  <c:v>103.422</c:v>
                </c:pt>
                <c:pt idx="8">
                  <c:v>96.951999999999998</c:v>
                </c:pt>
                <c:pt idx="9">
                  <c:v>99.432000000000002</c:v>
                </c:pt>
                <c:pt idx="10">
                  <c:v>101.95399999999999</c:v>
                </c:pt>
                <c:pt idx="11">
                  <c:v>102.08499999999999</c:v>
                </c:pt>
                <c:pt idx="12">
                  <c:v>102.46899999999999</c:v>
                </c:pt>
                <c:pt idx="13">
                  <c:v>105.69</c:v>
                </c:pt>
                <c:pt idx="14">
                  <c:v>107.449</c:v>
                </c:pt>
                <c:pt idx="15">
                  <c:v>109.09699999999999</c:v>
                </c:pt>
                <c:pt idx="16">
                  <c:v>110.501</c:v>
                </c:pt>
                <c:pt idx="17">
                  <c:v>108.19499999999999</c:v>
                </c:pt>
                <c:pt idx="18">
                  <c:v>106.398</c:v>
                </c:pt>
                <c:pt idx="19">
                  <c:v>104.40300000000001</c:v>
                </c:pt>
                <c:pt idx="20">
                  <c:v>101.851</c:v>
                </c:pt>
                <c:pt idx="21">
                  <c:v>97.284000000000006</c:v>
                </c:pt>
                <c:pt idx="22">
                  <c:v>97.838999999999999</c:v>
                </c:pt>
                <c:pt idx="23">
                  <c:v>97.664000000000001</c:v>
                </c:pt>
                <c:pt idx="24">
                  <c:v>87.933999999999997</c:v>
                </c:pt>
                <c:pt idx="25">
                  <c:v>84.099000000000004</c:v>
                </c:pt>
                <c:pt idx="26">
                  <c:v>83.915999999999997</c:v>
                </c:pt>
                <c:pt idx="27">
                  <c:v>82.328999999999994</c:v>
                </c:pt>
                <c:pt idx="28">
                  <c:v>84.233000000000004</c:v>
                </c:pt>
                <c:pt idx="29">
                  <c:v>80.39</c:v>
                </c:pt>
                <c:pt idx="30">
                  <c:v>81.122</c:v>
                </c:pt>
                <c:pt idx="31">
                  <c:v>84.12</c:v>
                </c:pt>
                <c:pt idx="32">
                  <c:v>81.738</c:v>
                </c:pt>
                <c:pt idx="33">
                  <c:v>83.033000000000001</c:v>
                </c:pt>
                <c:pt idx="34">
                  <c:v>79.694000000000003</c:v>
                </c:pt>
                <c:pt idx="35">
                  <c:v>78.787000000000006</c:v>
                </c:pt>
                <c:pt idx="36">
                  <c:v>75.087000000000003</c:v>
                </c:pt>
              </c:numCache>
            </c:numRef>
          </c:val>
          <c:smooth val="0"/>
          <c:extLst>
            <c:ext xmlns:c16="http://schemas.microsoft.com/office/drawing/2014/chart" uri="{C3380CC4-5D6E-409C-BE32-E72D297353CC}">
              <c16:uniqueId val="{00000000-293E-4C5E-8E91-793AAEB15A76}"/>
            </c:ext>
          </c:extLst>
        </c:ser>
        <c:ser>
          <c:idx val="1"/>
          <c:order val="1"/>
          <c:tx>
            <c:strRef>
              <c:f>'7223'!$H$2</c:f>
              <c:strCache>
                <c:ptCount val="1"/>
                <c:pt idx="0">
                  <c:v>Unit Labor Costs index</c:v>
                </c:pt>
              </c:strCache>
            </c:strRef>
          </c:tx>
          <c:spPr>
            <a:ln w="25400">
              <a:solidFill>
                <a:srgbClr val="002060"/>
              </a:solidFill>
            </a:ln>
          </c:spPr>
          <c:marker>
            <c:symbol val="none"/>
          </c:marker>
          <c:cat>
            <c:numRef>
              <c:f>'7223'!$A$3:$A$39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'7223'!$H$3:$H$39</c:f>
              <c:numCache>
                <c:formatCode>General</c:formatCode>
                <c:ptCount val="37"/>
                <c:pt idx="0">
                  <c:v>#N/A</c:v>
                </c:pt>
                <c:pt idx="1">
                  <c:v>125.57</c:v>
                </c:pt>
                <c:pt idx="2">
                  <c:v>123.67</c:v>
                </c:pt>
                <c:pt idx="3">
                  <c:v>108.27500000000001</c:v>
                </c:pt>
                <c:pt idx="4">
                  <c:v>104.432</c:v>
                </c:pt>
                <c:pt idx="5">
                  <c:v>103.925</c:v>
                </c:pt>
                <c:pt idx="6">
                  <c:v>100</c:v>
                </c:pt>
                <c:pt idx="7">
                  <c:v>94.075999999999993</c:v>
                </c:pt>
                <c:pt idx="8">
                  <c:v>96.209000000000003</c:v>
                </c:pt>
                <c:pt idx="9">
                  <c:v>88.992999999999995</c:v>
                </c:pt>
                <c:pt idx="10">
                  <c:v>88.727000000000004</c:v>
                </c:pt>
                <c:pt idx="11">
                  <c:v>87.314999999999998</c:v>
                </c:pt>
                <c:pt idx="12">
                  <c:v>84.682000000000002</c:v>
                </c:pt>
                <c:pt idx="13">
                  <c:v>80.501999999999995</c:v>
                </c:pt>
                <c:pt idx="14">
                  <c:v>79.561000000000007</c:v>
                </c:pt>
                <c:pt idx="15">
                  <c:v>80.052999999999997</c:v>
                </c:pt>
                <c:pt idx="16">
                  <c:v>76.179000000000002</c:v>
                </c:pt>
                <c:pt idx="17">
                  <c:v>74.846000000000004</c:v>
                </c:pt>
                <c:pt idx="18">
                  <c:v>71.707999999999998</c:v>
                </c:pt>
                <c:pt idx="19">
                  <c:v>74.546999999999997</c:v>
                </c:pt>
                <c:pt idx="20">
                  <c:v>73.135000000000005</c:v>
                </c:pt>
                <c:pt idx="21">
                  <c:v>70.908000000000001</c:v>
                </c:pt>
                <c:pt idx="22">
                  <c:v>68.254000000000005</c:v>
                </c:pt>
                <c:pt idx="23">
                  <c:v>66.069000000000003</c:v>
                </c:pt>
                <c:pt idx="24">
                  <c:v>68.908000000000001</c:v>
                </c:pt>
                <c:pt idx="25">
                  <c:v>67.867000000000004</c:v>
                </c:pt>
                <c:pt idx="26">
                  <c:v>66.870999999999995</c:v>
                </c:pt>
                <c:pt idx="27">
                  <c:v>66.506</c:v>
                </c:pt>
                <c:pt idx="28">
                  <c:v>62.677999999999997</c:v>
                </c:pt>
                <c:pt idx="29">
                  <c:v>66.183000000000007</c:v>
                </c:pt>
                <c:pt idx="30">
                  <c:v>70.474000000000004</c:v>
                </c:pt>
                <c:pt idx="31">
                  <c:v>71.983999999999995</c:v>
                </c:pt>
                <c:pt idx="32">
                  <c:v>72.183999999999997</c:v>
                </c:pt>
                <c:pt idx="33">
                  <c:v>68.087000000000003</c:v>
                </c:pt>
                <c:pt idx="34">
                  <c:v>66.37</c:v>
                </c:pt>
                <c:pt idx="35">
                  <c:v>63.749000000000002</c:v>
                </c:pt>
                <c:pt idx="36">
                  <c:v>63.924999999999997</c:v>
                </c:pt>
              </c:numCache>
            </c:numRef>
          </c:val>
          <c:smooth val="0"/>
          <c:extLst>
            <c:ext xmlns:c16="http://schemas.microsoft.com/office/drawing/2014/chart" uri="{C3380CC4-5D6E-409C-BE32-E72D297353CC}">
              <c16:uniqueId val="{00000001-293E-4C5E-8E91-793AAEB15A76}"/>
            </c:ext>
          </c:extLst>
        </c:ser>
        <c:ser>
          <c:idx val="2"/>
          <c:order val="2"/>
          <c:tx>
            <c:strRef>
              <c:f>'7223'!$G$2</c:f>
              <c:strCache>
                <c:ptCount val="1"/>
                <c:pt idx="0">
                  <c:v>Hourly Compensation index</c:v>
                </c:pt>
              </c:strCache>
            </c:strRef>
          </c:tx>
          <c:spPr>
            <a:ln w="25400">
              <a:solidFill>
                <a:srgbClr val="BDD6EE"/>
              </a:solidFill>
            </a:ln>
          </c:spPr>
          <c:marker>
            <c:symbol val="none"/>
          </c:marker>
          <c:cat>
            <c:numRef>
              <c:f>'7223'!$A$3:$A$39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'7223'!$G$3:$G$39</c:f>
              <c:numCache>
                <c:formatCode>General</c:formatCode>
                <c:ptCount val="37"/>
                <c:pt idx="0">
                  <c:v>129.95599999999999</c:v>
                </c:pt>
                <c:pt idx="1">
                  <c:v>125.255</c:v>
                </c:pt>
                <c:pt idx="2">
                  <c:v>119.084</c:v>
                </c:pt>
                <c:pt idx="3">
                  <c:v>107.006</c:v>
                </c:pt>
                <c:pt idx="4">
                  <c:v>103.25700000000001</c:v>
                </c:pt>
                <c:pt idx="5">
                  <c:v>97.92</c:v>
                </c:pt>
                <c:pt idx="6">
                  <c:v>100</c:v>
                </c:pt>
                <c:pt idx="7">
                  <c:v>97.295000000000002</c:v>
                </c:pt>
                <c:pt idx="8">
                  <c:v>93.277000000000001</c:v>
                </c:pt>
                <c:pt idx="9">
                  <c:v>88.488</c:v>
                </c:pt>
                <c:pt idx="10">
                  <c:v>90.46</c:v>
                </c:pt>
                <c:pt idx="11">
                  <c:v>89.135000000000005</c:v>
                </c:pt>
                <c:pt idx="12">
                  <c:v>86.772999999999996</c:v>
                </c:pt>
                <c:pt idx="13">
                  <c:v>85.081999999999994</c:v>
                </c:pt>
                <c:pt idx="14">
                  <c:v>85.486999999999995</c:v>
                </c:pt>
                <c:pt idx="15">
                  <c:v>87.335999999999999</c:v>
                </c:pt>
                <c:pt idx="16">
                  <c:v>84.179000000000002</c:v>
                </c:pt>
                <c:pt idx="17">
                  <c:v>80.98</c:v>
                </c:pt>
                <c:pt idx="18">
                  <c:v>76.296000000000006</c:v>
                </c:pt>
                <c:pt idx="19">
                  <c:v>77.828999999999994</c:v>
                </c:pt>
                <c:pt idx="20">
                  <c:v>74.488</c:v>
                </c:pt>
                <c:pt idx="21">
                  <c:v>68.981999999999999</c:v>
                </c:pt>
                <c:pt idx="22">
                  <c:v>66.778999999999996</c:v>
                </c:pt>
                <c:pt idx="23">
                  <c:v>64.525999999999996</c:v>
                </c:pt>
                <c:pt idx="24">
                  <c:v>60.593000000000004</c:v>
                </c:pt>
                <c:pt idx="25">
                  <c:v>57.075000000000003</c:v>
                </c:pt>
                <c:pt idx="26">
                  <c:v>56.116</c:v>
                </c:pt>
                <c:pt idx="27">
                  <c:v>54.753999999999998</c:v>
                </c:pt>
                <c:pt idx="28">
                  <c:v>52.795999999999999</c:v>
                </c:pt>
                <c:pt idx="29">
                  <c:v>53.204999999999998</c:v>
                </c:pt>
                <c:pt idx="30">
                  <c:v>57.17</c:v>
                </c:pt>
                <c:pt idx="31">
                  <c:v>60.552999999999997</c:v>
                </c:pt>
                <c:pt idx="32">
                  <c:v>59.000999999999998</c:v>
                </c:pt>
                <c:pt idx="33">
                  <c:v>56.534999999999997</c:v>
                </c:pt>
                <c:pt idx="34">
                  <c:v>52.893000000000001</c:v>
                </c:pt>
                <c:pt idx="35">
                  <c:v>50.225999999999999</c:v>
                </c:pt>
                <c:pt idx="36">
                  <c:v>48</c:v>
                </c:pt>
              </c:numCache>
            </c:numRef>
          </c:val>
          <c:smooth val="0"/>
          <c:extLst>
            <c:ext xmlns:c16="http://schemas.microsoft.com/office/drawing/2014/chart" uri="{C3380CC4-5D6E-409C-BE32-E72D297353CC}">
              <c16:uniqueId val="{00000002-293E-4C5E-8E91-793AAEB15A76}"/>
            </c:ext>
          </c:extLst>
        </c:ser>
        <c:dLbls>
          <c:showLegendKey val="0"/>
          <c:showVal val="0"/>
          <c:showCatName val="0"/>
          <c:showSerName val="0"/>
          <c:showPercent val="0"/>
          <c:showBubbleSize val="0"/>
        </c:dLbls>
        <c:smooth val="0"/>
        <c:axId val="51320001"/>
        <c:axId val="51320002"/>
      </c:lineChart>
      <c:catAx>
        <c:axId val="51320001"/>
        <c:scaling>
          <c:orientation val="maxMin"/>
        </c:scaling>
        <c:delete val="0"/>
        <c:axPos val="b"/>
        <c:numFmt formatCode="General" sourceLinked="1"/>
        <c:majorTickMark val="out"/>
        <c:minorTickMark val="none"/>
        <c:tickLblPos val="nextTo"/>
        <c:crossAx val="51320002"/>
        <c:crosses val="autoZero"/>
        <c:auto val="1"/>
        <c:lblAlgn val="ctr"/>
        <c:lblOffset val="100"/>
        <c:noMultiLvlLbl val="0"/>
      </c:catAx>
      <c:valAx>
        <c:axId val="513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3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Drinking Places (Alcoholic Beverages)</a:t>
            </a:r>
          </a:p>
        </c:rich>
      </c:tx>
      <c:overlay val="0"/>
    </c:title>
    <c:autoTitleDeleted val="0"/>
    <c:plotArea>
      <c:layout/>
      <c:lineChart>
        <c:grouping val="standard"/>
        <c:varyColors val="0"/>
        <c:ser>
          <c:idx val="0"/>
          <c:order val="0"/>
          <c:tx>
            <c:strRef>
              <c:f>'7224'!$B$2</c:f>
              <c:strCache>
                <c:ptCount val="1"/>
                <c:pt idx="0">
                  <c:v>Labor Productivity index</c:v>
                </c:pt>
              </c:strCache>
            </c:strRef>
          </c:tx>
          <c:spPr>
            <a:ln w="25400">
              <a:solidFill>
                <a:srgbClr val="D6242A"/>
              </a:solidFill>
            </a:ln>
          </c:spPr>
          <c:marker>
            <c:symbol val="none"/>
          </c:marker>
          <c:cat>
            <c:numRef>
              <c:f>'7224'!$A$3:$A$39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'7224'!$B$3:$B$39</c:f>
              <c:numCache>
                <c:formatCode>General</c:formatCode>
                <c:ptCount val="37"/>
                <c:pt idx="0">
                  <c:v>#N/A</c:v>
                </c:pt>
                <c:pt idx="1">
                  <c:v>115.008</c:v>
                </c:pt>
                <c:pt idx="2">
                  <c:v>126.39100000000001</c:v>
                </c:pt>
                <c:pt idx="3">
                  <c:v>96.867000000000004</c:v>
                </c:pt>
                <c:pt idx="4">
                  <c:v>102.378</c:v>
                </c:pt>
                <c:pt idx="5">
                  <c:v>103.372</c:v>
                </c:pt>
                <c:pt idx="6">
                  <c:v>100</c:v>
                </c:pt>
                <c:pt idx="7">
                  <c:v>99.832999999999998</c:v>
                </c:pt>
                <c:pt idx="8">
                  <c:v>98.025999999999996</c:v>
                </c:pt>
                <c:pt idx="9">
                  <c:v>101.124</c:v>
                </c:pt>
                <c:pt idx="10">
                  <c:v>106.446</c:v>
                </c:pt>
                <c:pt idx="11">
                  <c:v>105.72</c:v>
                </c:pt>
                <c:pt idx="12">
                  <c:v>104.67</c:v>
                </c:pt>
                <c:pt idx="13">
                  <c:v>106.10299999999999</c:v>
                </c:pt>
                <c:pt idx="14">
                  <c:v>109.997</c:v>
                </c:pt>
                <c:pt idx="15">
                  <c:v>109.628</c:v>
                </c:pt>
                <c:pt idx="16">
                  <c:v>110.32899999999999</c:v>
                </c:pt>
                <c:pt idx="17">
                  <c:v>109.837</c:v>
                </c:pt>
                <c:pt idx="18">
                  <c:v>102.658</c:v>
                </c:pt>
                <c:pt idx="19">
                  <c:v>97.013000000000005</c:v>
                </c:pt>
                <c:pt idx="20">
                  <c:v>102.292</c:v>
                </c:pt>
                <c:pt idx="21">
                  <c:v>93.685000000000002</c:v>
                </c:pt>
                <c:pt idx="22">
                  <c:v>83.100999999999999</c:v>
                </c:pt>
                <c:pt idx="23">
                  <c:v>88.713999999999999</c:v>
                </c:pt>
                <c:pt idx="24">
                  <c:v>86.552000000000007</c:v>
                </c:pt>
                <c:pt idx="25">
                  <c:v>87.573999999999998</c:v>
                </c:pt>
                <c:pt idx="26">
                  <c:v>87.668999999999997</c:v>
                </c:pt>
                <c:pt idx="27">
                  <c:v>89.816999999999993</c:v>
                </c:pt>
                <c:pt idx="28">
                  <c:v>91.346000000000004</c:v>
                </c:pt>
                <c:pt idx="29">
                  <c:v>87.718999999999994</c:v>
                </c:pt>
                <c:pt idx="30">
                  <c:v>96.126000000000005</c:v>
                </c:pt>
                <c:pt idx="31">
                  <c:v>104.068</c:v>
                </c:pt>
                <c:pt idx="32">
                  <c:v>102.96599999999999</c:v>
                </c:pt>
                <c:pt idx="33">
                  <c:v>107.26600000000001</c:v>
                </c:pt>
                <c:pt idx="34">
                  <c:v>103.14700000000001</c:v>
                </c:pt>
                <c:pt idx="35">
                  <c:v>112.31</c:v>
                </c:pt>
                <c:pt idx="36">
                  <c:v>119.968</c:v>
                </c:pt>
              </c:numCache>
            </c:numRef>
          </c:val>
          <c:smooth val="0"/>
          <c:extLst>
            <c:ext xmlns:c16="http://schemas.microsoft.com/office/drawing/2014/chart" uri="{C3380CC4-5D6E-409C-BE32-E72D297353CC}">
              <c16:uniqueId val="{00000000-3185-4687-A83D-AAE2468CF190}"/>
            </c:ext>
          </c:extLst>
        </c:ser>
        <c:ser>
          <c:idx val="1"/>
          <c:order val="1"/>
          <c:tx>
            <c:strRef>
              <c:f>'7224'!$D$2</c:f>
              <c:strCache>
                <c:ptCount val="1"/>
                <c:pt idx="0">
                  <c:v>Real Sectoral Output index</c:v>
                </c:pt>
              </c:strCache>
            </c:strRef>
          </c:tx>
          <c:spPr>
            <a:ln w="25400">
              <a:solidFill>
                <a:srgbClr val="002060"/>
              </a:solidFill>
            </a:ln>
          </c:spPr>
          <c:marker>
            <c:symbol val="none"/>
          </c:marker>
          <c:cat>
            <c:numRef>
              <c:f>'7224'!$A$3:$A$39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'7224'!$D$3:$D$39</c:f>
              <c:numCache>
                <c:formatCode>General</c:formatCode>
                <c:ptCount val="37"/>
                <c:pt idx="0">
                  <c:v>#N/A</c:v>
                </c:pt>
                <c:pt idx="1">
                  <c:v>115.056</c:v>
                </c:pt>
                <c:pt idx="2">
                  <c:v>102.411</c:v>
                </c:pt>
                <c:pt idx="3">
                  <c:v>64.632999999999996</c:v>
                </c:pt>
                <c:pt idx="4">
                  <c:v>108.06</c:v>
                </c:pt>
                <c:pt idx="5">
                  <c:v>103.96899999999999</c:v>
                </c:pt>
                <c:pt idx="6">
                  <c:v>100</c:v>
                </c:pt>
                <c:pt idx="7">
                  <c:v>96.147999999999996</c:v>
                </c:pt>
                <c:pt idx="8">
                  <c:v>89.738</c:v>
                </c:pt>
                <c:pt idx="9">
                  <c:v>88.265000000000001</c:v>
                </c:pt>
                <c:pt idx="10">
                  <c:v>90.117999999999995</c:v>
                </c:pt>
                <c:pt idx="11">
                  <c:v>92.988</c:v>
                </c:pt>
                <c:pt idx="12">
                  <c:v>92.019000000000005</c:v>
                </c:pt>
                <c:pt idx="13">
                  <c:v>92.965000000000003</c:v>
                </c:pt>
                <c:pt idx="14">
                  <c:v>93.787000000000006</c:v>
                </c:pt>
                <c:pt idx="15">
                  <c:v>97.875</c:v>
                </c:pt>
                <c:pt idx="16">
                  <c:v>100.283</c:v>
                </c:pt>
                <c:pt idx="17">
                  <c:v>101.68600000000001</c:v>
                </c:pt>
                <c:pt idx="18">
                  <c:v>98.703000000000003</c:v>
                </c:pt>
                <c:pt idx="19">
                  <c:v>99.396000000000001</c:v>
                </c:pt>
                <c:pt idx="20">
                  <c:v>100.706</c:v>
                </c:pt>
                <c:pt idx="21">
                  <c:v>97.796999999999997</c:v>
                </c:pt>
                <c:pt idx="22">
                  <c:v>97.025999999999996</c:v>
                </c:pt>
                <c:pt idx="23">
                  <c:v>98.441999999999993</c:v>
                </c:pt>
                <c:pt idx="24">
                  <c:v>96.122</c:v>
                </c:pt>
                <c:pt idx="25">
                  <c:v>95.138000000000005</c:v>
                </c:pt>
                <c:pt idx="26">
                  <c:v>93.78</c:v>
                </c:pt>
                <c:pt idx="27">
                  <c:v>93.766000000000005</c:v>
                </c:pt>
                <c:pt idx="28">
                  <c:v>92.978999999999999</c:v>
                </c:pt>
                <c:pt idx="29">
                  <c:v>90.061999999999998</c:v>
                </c:pt>
                <c:pt idx="30">
                  <c:v>94.802000000000007</c:v>
                </c:pt>
                <c:pt idx="31">
                  <c:v>98.381</c:v>
                </c:pt>
                <c:pt idx="32">
                  <c:v>96.647999999999996</c:v>
                </c:pt>
                <c:pt idx="33">
                  <c:v>101.13200000000001</c:v>
                </c:pt>
                <c:pt idx="34">
                  <c:v>98.718000000000004</c:v>
                </c:pt>
                <c:pt idx="35">
                  <c:v>106.012</c:v>
                </c:pt>
                <c:pt idx="36">
                  <c:v>110.726</c:v>
                </c:pt>
              </c:numCache>
            </c:numRef>
          </c:val>
          <c:smooth val="0"/>
          <c:extLst>
            <c:ext xmlns:c16="http://schemas.microsoft.com/office/drawing/2014/chart" uri="{C3380CC4-5D6E-409C-BE32-E72D297353CC}">
              <c16:uniqueId val="{00000001-3185-4687-A83D-AAE2468CF190}"/>
            </c:ext>
          </c:extLst>
        </c:ser>
        <c:ser>
          <c:idx val="2"/>
          <c:order val="2"/>
          <c:tx>
            <c:strRef>
              <c:f>'7224'!$E$2</c:f>
              <c:strCache>
                <c:ptCount val="1"/>
                <c:pt idx="0">
                  <c:v>Hours Worked index</c:v>
                </c:pt>
              </c:strCache>
            </c:strRef>
          </c:tx>
          <c:spPr>
            <a:ln w="25400">
              <a:solidFill>
                <a:srgbClr val="BDD6EE"/>
              </a:solidFill>
            </a:ln>
          </c:spPr>
          <c:marker>
            <c:symbol val="none"/>
          </c:marker>
          <c:cat>
            <c:numRef>
              <c:f>'7224'!$A$3:$A$39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'7224'!$E$3:$E$39</c:f>
              <c:numCache>
                <c:formatCode>General</c:formatCode>
                <c:ptCount val="37"/>
                <c:pt idx="0">
                  <c:v>97.69</c:v>
                </c:pt>
                <c:pt idx="1">
                  <c:v>100.042</c:v>
                </c:pt>
                <c:pt idx="2">
                  <c:v>81.027000000000001</c:v>
                </c:pt>
                <c:pt idx="3">
                  <c:v>66.724000000000004</c:v>
                </c:pt>
                <c:pt idx="4">
                  <c:v>105.551</c:v>
                </c:pt>
                <c:pt idx="5">
                  <c:v>100.578</c:v>
                </c:pt>
                <c:pt idx="6">
                  <c:v>100</c:v>
                </c:pt>
                <c:pt idx="7">
                  <c:v>96.308000000000007</c:v>
                </c:pt>
                <c:pt idx="8">
                  <c:v>91.545000000000002</c:v>
                </c:pt>
                <c:pt idx="9">
                  <c:v>87.284000000000006</c:v>
                </c:pt>
                <c:pt idx="10">
                  <c:v>84.661000000000001</c:v>
                </c:pt>
                <c:pt idx="11">
                  <c:v>87.956999999999994</c:v>
                </c:pt>
                <c:pt idx="12">
                  <c:v>87.912999999999997</c:v>
                </c:pt>
                <c:pt idx="13">
                  <c:v>87.617999999999995</c:v>
                </c:pt>
                <c:pt idx="14">
                  <c:v>85.263000000000005</c:v>
                </c:pt>
                <c:pt idx="15">
                  <c:v>89.28</c:v>
                </c:pt>
                <c:pt idx="16">
                  <c:v>90.894999999999996</c:v>
                </c:pt>
                <c:pt idx="17">
                  <c:v>92.578999999999994</c:v>
                </c:pt>
                <c:pt idx="18">
                  <c:v>96.147000000000006</c:v>
                </c:pt>
                <c:pt idx="19">
                  <c:v>102.45699999999999</c:v>
                </c:pt>
                <c:pt idx="20">
                  <c:v>98.448999999999998</c:v>
                </c:pt>
                <c:pt idx="21">
                  <c:v>104.389</c:v>
                </c:pt>
                <c:pt idx="22">
                  <c:v>116.756</c:v>
                </c:pt>
                <c:pt idx="23">
                  <c:v>110.96599999999999</c:v>
                </c:pt>
                <c:pt idx="24">
                  <c:v>111.05800000000001</c:v>
                </c:pt>
                <c:pt idx="25">
                  <c:v>108.63800000000001</c:v>
                </c:pt>
                <c:pt idx="26">
                  <c:v>106.971</c:v>
                </c:pt>
                <c:pt idx="27">
                  <c:v>104.39700000000001</c:v>
                </c:pt>
                <c:pt idx="28">
                  <c:v>101.78700000000001</c:v>
                </c:pt>
                <c:pt idx="29">
                  <c:v>102.67100000000001</c:v>
                </c:pt>
                <c:pt idx="30">
                  <c:v>98.622</c:v>
                </c:pt>
                <c:pt idx="31">
                  <c:v>94.534999999999997</c:v>
                </c:pt>
                <c:pt idx="32">
                  <c:v>93.864000000000004</c:v>
                </c:pt>
                <c:pt idx="33">
                  <c:v>94.281000000000006</c:v>
                </c:pt>
                <c:pt idx="34">
                  <c:v>95.706000000000003</c:v>
                </c:pt>
                <c:pt idx="35">
                  <c:v>94.391999999999996</c:v>
                </c:pt>
                <c:pt idx="36">
                  <c:v>92.296000000000006</c:v>
                </c:pt>
              </c:numCache>
            </c:numRef>
          </c:val>
          <c:smooth val="0"/>
          <c:extLst>
            <c:ext xmlns:c16="http://schemas.microsoft.com/office/drawing/2014/chart" uri="{C3380CC4-5D6E-409C-BE32-E72D297353CC}">
              <c16:uniqueId val="{00000002-3185-4687-A83D-AAE2468CF190}"/>
            </c:ext>
          </c:extLst>
        </c:ser>
        <c:dLbls>
          <c:showLegendKey val="0"/>
          <c:showVal val="0"/>
          <c:showCatName val="0"/>
          <c:showSerName val="0"/>
          <c:showPercent val="0"/>
          <c:showBubbleSize val="0"/>
        </c:dLbls>
        <c:smooth val="0"/>
        <c:axId val="51330001"/>
        <c:axId val="51330002"/>
      </c:lineChart>
      <c:catAx>
        <c:axId val="51330001"/>
        <c:scaling>
          <c:orientation val="maxMin"/>
        </c:scaling>
        <c:delete val="0"/>
        <c:axPos val="b"/>
        <c:numFmt formatCode="General" sourceLinked="1"/>
        <c:majorTickMark val="out"/>
        <c:minorTickMark val="none"/>
        <c:tickLblPos val="nextTo"/>
        <c:crossAx val="51330002"/>
        <c:crosses val="autoZero"/>
        <c:auto val="1"/>
        <c:lblAlgn val="ctr"/>
        <c:lblOffset val="100"/>
        <c:noMultiLvlLbl val="0"/>
      </c:catAx>
      <c:valAx>
        <c:axId val="513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3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Drinking Places (Alcoholic Beverages)</a:t>
            </a:r>
          </a:p>
        </c:rich>
      </c:tx>
      <c:overlay val="0"/>
    </c:title>
    <c:autoTitleDeleted val="0"/>
    <c:plotArea>
      <c:layout/>
      <c:lineChart>
        <c:grouping val="standard"/>
        <c:varyColors val="0"/>
        <c:ser>
          <c:idx val="0"/>
          <c:order val="0"/>
          <c:tx>
            <c:strRef>
              <c:f>'7224'!$B$2</c:f>
              <c:strCache>
                <c:ptCount val="1"/>
                <c:pt idx="0">
                  <c:v>Labor Productivity index</c:v>
                </c:pt>
              </c:strCache>
            </c:strRef>
          </c:tx>
          <c:spPr>
            <a:ln w="25400">
              <a:solidFill>
                <a:srgbClr val="D6242A"/>
              </a:solidFill>
            </a:ln>
          </c:spPr>
          <c:marker>
            <c:symbol val="none"/>
          </c:marker>
          <c:cat>
            <c:numRef>
              <c:f>'7224'!$A$3:$A$39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'7224'!$B$3:$B$39</c:f>
              <c:numCache>
                <c:formatCode>General</c:formatCode>
                <c:ptCount val="37"/>
                <c:pt idx="0">
                  <c:v>#N/A</c:v>
                </c:pt>
                <c:pt idx="1">
                  <c:v>115.008</c:v>
                </c:pt>
                <c:pt idx="2">
                  <c:v>126.39100000000001</c:v>
                </c:pt>
                <c:pt idx="3">
                  <c:v>96.867000000000004</c:v>
                </c:pt>
                <c:pt idx="4">
                  <c:v>102.378</c:v>
                </c:pt>
                <c:pt idx="5">
                  <c:v>103.372</c:v>
                </c:pt>
                <c:pt idx="6">
                  <c:v>100</c:v>
                </c:pt>
                <c:pt idx="7">
                  <c:v>99.832999999999998</c:v>
                </c:pt>
                <c:pt idx="8">
                  <c:v>98.025999999999996</c:v>
                </c:pt>
                <c:pt idx="9">
                  <c:v>101.124</c:v>
                </c:pt>
                <c:pt idx="10">
                  <c:v>106.446</c:v>
                </c:pt>
                <c:pt idx="11">
                  <c:v>105.72</c:v>
                </c:pt>
                <c:pt idx="12">
                  <c:v>104.67</c:v>
                </c:pt>
                <c:pt idx="13">
                  <c:v>106.10299999999999</c:v>
                </c:pt>
                <c:pt idx="14">
                  <c:v>109.997</c:v>
                </c:pt>
                <c:pt idx="15">
                  <c:v>109.628</c:v>
                </c:pt>
                <c:pt idx="16">
                  <c:v>110.32899999999999</c:v>
                </c:pt>
                <c:pt idx="17">
                  <c:v>109.837</c:v>
                </c:pt>
                <c:pt idx="18">
                  <c:v>102.658</c:v>
                </c:pt>
                <c:pt idx="19">
                  <c:v>97.013000000000005</c:v>
                </c:pt>
                <c:pt idx="20">
                  <c:v>102.292</c:v>
                </c:pt>
                <c:pt idx="21">
                  <c:v>93.685000000000002</c:v>
                </c:pt>
                <c:pt idx="22">
                  <c:v>83.100999999999999</c:v>
                </c:pt>
                <c:pt idx="23">
                  <c:v>88.713999999999999</c:v>
                </c:pt>
                <c:pt idx="24">
                  <c:v>86.552000000000007</c:v>
                </c:pt>
                <c:pt idx="25">
                  <c:v>87.573999999999998</c:v>
                </c:pt>
                <c:pt idx="26">
                  <c:v>87.668999999999997</c:v>
                </c:pt>
                <c:pt idx="27">
                  <c:v>89.816999999999993</c:v>
                </c:pt>
                <c:pt idx="28">
                  <c:v>91.346000000000004</c:v>
                </c:pt>
                <c:pt idx="29">
                  <c:v>87.718999999999994</c:v>
                </c:pt>
                <c:pt idx="30">
                  <c:v>96.126000000000005</c:v>
                </c:pt>
                <c:pt idx="31">
                  <c:v>104.068</c:v>
                </c:pt>
                <c:pt idx="32">
                  <c:v>102.96599999999999</c:v>
                </c:pt>
                <c:pt idx="33">
                  <c:v>107.26600000000001</c:v>
                </c:pt>
                <c:pt idx="34">
                  <c:v>103.14700000000001</c:v>
                </c:pt>
                <c:pt idx="35">
                  <c:v>112.31</c:v>
                </c:pt>
                <c:pt idx="36">
                  <c:v>119.968</c:v>
                </c:pt>
              </c:numCache>
            </c:numRef>
          </c:val>
          <c:smooth val="0"/>
          <c:extLst>
            <c:ext xmlns:c16="http://schemas.microsoft.com/office/drawing/2014/chart" uri="{C3380CC4-5D6E-409C-BE32-E72D297353CC}">
              <c16:uniqueId val="{00000000-0BB3-40F2-A585-58102A7485A6}"/>
            </c:ext>
          </c:extLst>
        </c:ser>
        <c:ser>
          <c:idx val="1"/>
          <c:order val="1"/>
          <c:tx>
            <c:strRef>
              <c:f>'7224'!$H$2</c:f>
              <c:strCache>
                <c:ptCount val="1"/>
                <c:pt idx="0">
                  <c:v>Unit Labor Costs index</c:v>
                </c:pt>
              </c:strCache>
            </c:strRef>
          </c:tx>
          <c:spPr>
            <a:ln w="25400">
              <a:solidFill>
                <a:srgbClr val="002060"/>
              </a:solidFill>
            </a:ln>
          </c:spPr>
          <c:marker>
            <c:symbol val="none"/>
          </c:marker>
          <c:cat>
            <c:numRef>
              <c:f>'7224'!$A$3:$A$39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'7224'!$H$3:$H$39</c:f>
              <c:numCache>
                <c:formatCode>General</c:formatCode>
                <c:ptCount val="37"/>
                <c:pt idx="0">
                  <c:v>#N/A</c:v>
                </c:pt>
                <c:pt idx="1">
                  <c:v>118.87</c:v>
                </c:pt>
                <c:pt idx="2">
                  <c:v>103.687</c:v>
                </c:pt>
                <c:pt idx="3">
                  <c:v>113.53100000000001</c:v>
                </c:pt>
                <c:pt idx="4">
                  <c:v>102.032</c:v>
                </c:pt>
                <c:pt idx="5">
                  <c:v>99.445999999999998</c:v>
                </c:pt>
                <c:pt idx="6">
                  <c:v>100</c:v>
                </c:pt>
                <c:pt idx="7">
                  <c:v>97.153000000000006</c:v>
                </c:pt>
                <c:pt idx="8">
                  <c:v>97.554000000000002</c:v>
                </c:pt>
                <c:pt idx="9">
                  <c:v>91.91</c:v>
                </c:pt>
                <c:pt idx="10">
                  <c:v>87.474000000000004</c:v>
                </c:pt>
                <c:pt idx="11">
                  <c:v>84.393000000000001</c:v>
                </c:pt>
                <c:pt idx="12">
                  <c:v>79.293000000000006</c:v>
                </c:pt>
                <c:pt idx="13">
                  <c:v>75.81</c:v>
                </c:pt>
                <c:pt idx="14">
                  <c:v>71.951999999999998</c:v>
                </c:pt>
                <c:pt idx="15">
                  <c:v>68.888999999999996</c:v>
                </c:pt>
                <c:pt idx="16">
                  <c:v>66.113</c:v>
                </c:pt>
                <c:pt idx="17">
                  <c:v>64.605999999999995</c:v>
                </c:pt>
                <c:pt idx="18">
                  <c:v>63.677</c:v>
                </c:pt>
                <c:pt idx="19">
                  <c:v>63.813000000000002</c:v>
                </c:pt>
                <c:pt idx="20">
                  <c:v>62.463000000000001</c:v>
                </c:pt>
                <c:pt idx="21">
                  <c:v>66.881</c:v>
                </c:pt>
                <c:pt idx="22">
                  <c:v>67.02</c:v>
                </c:pt>
                <c:pt idx="23">
                  <c:v>64.295000000000002</c:v>
                </c:pt>
                <c:pt idx="24">
                  <c:v>63.179000000000002</c:v>
                </c:pt>
                <c:pt idx="25">
                  <c:v>61.914000000000001</c:v>
                </c:pt>
                <c:pt idx="26">
                  <c:v>61.499000000000002</c:v>
                </c:pt>
                <c:pt idx="27">
                  <c:v>58.878</c:v>
                </c:pt>
                <c:pt idx="28">
                  <c:v>57.128</c:v>
                </c:pt>
                <c:pt idx="29">
                  <c:v>60.017000000000003</c:v>
                </c:pt>
                <c:pt idx="30">
                  <c:v>56.061999999999998</c:v>
                </c:pt>
                <c:pt idx="31">
                  <c:v>52.98</c:v>
                </c:pt>
                <c:pt idx="32">
                  <c:v>53.811999999999998</c:v>
                </c:pt>
                <c:pt idx="33">
                  <c:v>50.085999999999999</c:v>
                </c:pt>
                <c:pt idx="34">
                  <c:v>48.424999999999997</c:v>
                </c:pt>
                <c:pt idx="35">
                  <c:v>42.246000000000002</c:v>
                </c:pt>
                <c:pt idx="36">
                  <c:v>37.61</c:v>
                </c:pt>
              </c:numCache>
            </c:numRef>
          </c:val>
          <c:smooth val="0"/>
          <c:extLst>
            <c:ext xmlns:c16="http://schemas.microsoft.com/office/drawing/2014/chart" uri="{C3380CC4-5D6E-409C-BE32-E72D297353CC}">
              <c16:uniqueId val="{00000001-0BB3-40F2-A585-58102A7485A6}"/>
            </c:ext>
          </c:extLst>
        </c:ser>
        <c:ser>
          <c:idx val="2"/>
          <c:order val="2"/>
          <c:tx>
            <c:strRef>
              <c:f>'7224'!$G$2</c:f>
              <c:strCache>
                <c:ptCount val="1"/>
                <c:pt idx="0">
                  <c:v>Hourly Compensation index</c:v>
                </c:pt>
              </c:strCache>
            </c:strRef>
          </c:tx>
          <c:spPr>
            <a:ln w="25400">
              <a:solidFill>
                <a:srgbClr val="BDD6EE"/>
              </a:solidFill>
            </a:ln>
          </c:spPr>
          <c:marker>
            <c:symbol val="none"/>
          </c:marker>
          <c:cat>
            <c:numRef>
              <c:f>'7224'!$A$3:$A$39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'7224'!$G$3:$G$39</c:f>
              <c:numCache>
                <c:formatCode>General</c:formatCode>
                <c:ptCount val="37"/>
                <c:pt idx="0">
                  <c:v>147.102</c:v>
                </c:pt>
                <c:pt idx="1">
                  <c:v>136.71</c:v>
                </c:pt>
                <c:pt idx="2">
                  <c:v>131.05099999999999</c:v>
                </c:pt>
                <c:pt idx="3">
                  <c:v>109.974</c:v>
                </c:pt>
                <c:pt idx="4">
                  <c:v>104.458</c:v>
                </c:pt>
                <c:pt idx="5">
                  <c:v>102.79900000000001</c:v>
                </c:pt>
                <c:pt idx="6">
                  <c:v>100</c:v>
                </c:pt>
                <c:pt idx="7">
                  <c:v>96.991</c:v>
                </c:pt>
                <c:pt idx="8">
                  <c:v>95.628</c:v>
                </c:pt>
                <c:pt idx="9">
                  <c:v>92.942999999999998</c:v>
                </c:pt>
                <c:pt idx="10">
                  <c:v>93.113</c:v>
                </c:pt>
                <c:pt idx="11">
                  <c:v>89.22</c:v>
                </c:pt>
                <c:pt idx="12">
                  <c:v>82.995999999999995</c:v>
                </c:pt>
                <c:pt idx="13">
                  <c:v>80.436000000000007</c:v>
                </c:pt>
                <c:pt idx="14">
                  <c:v>79.144000000000005</c:v>
                </c:pt>
                <c:pt idx="15">
                  <c:v>75.522000000000006</c:v>
                </c:pt>
                <c:pt idx="16">
                  <c:v>72.941000000000003</c:v>
                </c:pt>
                <c:pt idx="17">
                  <c:v>70.960999999999999</c:v>
                </c:pt>
                <c:pt idx="18">
                  <c:v>65.369</c:v>
                </c:pt>
                <c:pt idx="19">
                  <c:v>61.906999999999996</c:v>
                </c:pt>
                <c:pt idx="20">
                  <c:v>63.895000000000003</c:v>
                </c:pt>
                <c:pt idx="21">
                  <c:v>62.658000000000001</c:v>
                </c:pt>
                <c:pt idx="22">
                  <c:v>55.694000000000003</c:v>
                </c:pt>
                <c:pt idx="23">
                  <c:v>57.037999999999997</c:v>
                </c:pt>
                <c:pt idx="24">
                  <c:v>54.683</c:v>
                </c:pt>
                <c:pt idx="25">
                  <c:v>54.22</c:v>
                </c:pt>
                <c:pt idx="26">
                  <c:v>53.914999999999999</c:v>
                </c:pt>
                <c:pt idx="27">
                  <c:v>52.883000000000003</c:v>
                </c:pt>
                <c:pt idx="28">
                  <c:v>52.185000000000002</c:v>
                </c:pt>
                <c:pt idx="29">
                  <c:v>52.646000000000001</c:v>
                </c:pt>
                <c:pt idx="30">
                  <c:v>53.89</c:v>
                </c:pt>
                <c:pt idx="31">
                  <c:v>55.134999999999998</c:v>
                </c:pt>
                <c:pt idx="32">
                  <c:v>55.408000000000001</c:v>
                </c:pt>
                <c:pt idx="33">
                  <c:v>53.725000000000001</c:v>
                </c:pt>
                <c:pt idx="34">
                  <c:v>49.948999999999998</c:v>
                </c:pt>
                <c:pt idx="35">
                  <c:v>47.445999999999998</c:v>
                </c:pt>
                <c:pt idx="36">
                  <c:v>45.12</c:v>
                </c:pt>
              </c:numCache>
            </c:numRef>
          </c:val>
          <c:smooth val="0"/>
          <c:extLst>
            <c:ext xmlns:c16="http://schemas.microsoft.com/office/drawing/2014/chart" uri="{C3380CC4-5D6E-409C-BE32-E72D297353CC}">
              <c16:uniqueId val="{00000002-0BB3-40F2-A585-58102A7485A6}"/>
            </c:ext>
          </c:extLst>
        </c:ser>
        <c:dLbls>
          <c:showLegendKey val="0"/>
          <c:showVal val="0"/>
          <c:showCatName val="0"/>
          <c:showSerName val="0"/>
          <c:showPercent val="0"/>
          <c:showBubbleSize val="0"/>
        </c:dLbls>
        <c:smooth val="0"/>
        <c:axId val="51340001"/>
        <c:axId val="51340002"/>
      </c:lineChart>
      <c:catAx>
        <c:axId val="51340001"/>
        <c:scaling>
          <c:orientation val="maxMin"/>
        </c:scaling>
        <c:delete val="0"/>
        <c:axPos val="b"/>
        <c:numFmt formatCode="General" sourceLinked="1"/>
        <c:majorTickMark val="out"/>
        <c:minorTickMark val="none"/>
        <c:tickLblPos val="nextTo"/>
        <c:crossAx val="51340002"/>
        <c:crosses val="autoZero"/>
        <c:auto val="1"/>
        <c:lblAlgn val="ctr"/>
        <c:lblOffset val="100"/>
        <c:noMultiLvlLbl val="0"/>
      </c:catAx>
      <c:valAx>
        <c:axId val="513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3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Restaurants and Other Eating Places</a:t>
            </a:r>
          </a:p>
        </c:rich>
      </c:tx>
      <c:overlay val="0"/>
    </c:title>
    <c:autoTitleDeleted val="0"/>
    <c:plotArea>
      <c:layout/>
      <c:lineChart>
        <c:grouping val="standard"/>
        <c:varyColors val="0"/>
        <c:ser>
          <c:idx val="0"/>
          <c:order val="0"/>
          <c:tx>
            <c:strRef>
              <c:f>'7225'!$B$2</c:f>
              <c:strCache>
                <c:ptCount val="1"/>
                <c:pt idx="0">
                  <c:v>Labor Productivity index</c:v>
                </c:pt>
              </c:strCache>
            </c:strRef>
          </c:tx>
          <c:spPr>
            <a:ln w="25400">
              <a:solidFill>
                <a:srgbClr val="D6242A"/>
              </a:solidFill>
            </a:ln>
          </c:spPr>
          <c:marker>
            <c:symbol val="none"/>
          </c:marker>
          <c:cat>
            <c:numRef>
              <c:f>'7225'!$A$3:$A$39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'7225'!$B$3:$B$39</c:f>
              <c:numCache>
                <c:formatCode>General</c:formatCode>
                <c:ptCount val="37"/>
                <c:pt idx="0">
                  <c:v>119.883</c:v>
                </c:pt>
                <c:pt idx="1">
                  <c:v>119.41200000000001</c:v>
                </c:pt>
                <c:pt idx="2">
                  <c:v>118.651</c:v>
                </c:pt>
                <c:pt idx="3">
                  <c:v>106.955</c:v>
                </c:pt>
                <c:pt idx="4">
                  <c:v>103.724</c:v>
                </c:pt>
                <c:pt idx="5">
                  <c:v>101.949</c:v>
                </c:pt>
                <c:pt idx="6">
                  <c:v>100</c:v>
                </c:pt>
                <c:pt idx="7">
                  <c:v>99.481999999999999</c:v>
                </c:pt>
                <c:pt idx="8">
                  <c:v>99.465000000000003</c:v>
                </c:pt>
                <c:pt idx="9">
                  <c:v>98.087999999999994</c:v>
                </c:pt>
                <c:pt idx="10">
                  <c:v>97.108000000000004</c:v>
                </c:pt>
                <c:pt idx="11">
                  <c:v>98.396000000000001</c:v>
                </c:pt>
                <c:pt idx="12">
                  <c:v>100.705</c:v>
                </c:pt>
                <c:pt idx="13">
                  <c:v>100.941</c:v>
                </c:pt>
                <c:pt idx="14">
                  <c:v>99.090999999999994</c:v>
                </c:pt>
                <c:pt idx="15">
                  <c:v>99.278000000000006</c:v>
                </c:pt>
                <c:pt idx="16">
                  <c:v>100.542</c:v>
                </c:pt>
                <c:pt idx="17">
                  <c:v>101.423</c:v>
                </c:pt>
                <c:pt idx="18">
                  <c:v>100.501</c:v>
                </c:pt>
                <c:pt idx="19">
                  <c:v>100.119</c:v>
                </c:pt>
                <c:pt idx="20">
                  <c:v>99.167000000000002</c:v>
                </c:pt>
                <c:pt idx="21">
                  <c:v>97.888999999999996</c:v>
                </c:pt>
                <c:pt idx="22">
                  <c:v>97.103999999999999</c:v>
                </c:pt>
                <c:pt idx="23">
                  <c:v>96.741</c:v>
                </c:pt>
                <c:pt idx="24">
                  <c:v>94.515000000000001</c:v>
                </c:pt>
                <c:pt idx="25">
                  <c:v>94.995999999999995</c:v>
                </c:pt>
                <c:pt idx="26">
                  <c:v>93.96</c:v>
                </c:pt>
                <c:pt idx="27">
                  <c:v>92.822999999999993</c:v>
                </c:pt>
                <c:pt idx="28">
                  <c:v>93.504999999999995</c:v>
                </c:pt>
                <c:pt idx="29">
                  <c:v>93.968000000000004</c:v>
                </c:pt>
                <c:pt idx="30">
                  <c:v>95.213999999999999</c:v>
                </c:pt>
                <c:pt idx="31">
                  <c:v>94.033000000000001</c:v>
                </c:pt>
                <c:pt idx="32">
                  <c:v>95.010999999999996</c:v>
                </c:pt>
                <c:pt idx="33">
                  <c:v>94.828999999999994</c:v>
                </c:pt>
                <c:pt idx="34">
                  <c:v>91.728999999999999</c:v>
                </c:pt>
                <c:pt idx="35">
                  <c:v>91.396000000000001</c:v>
                </c:pt>
                <c:pt idx="36">
                  <c:v>88.876000000000005</c:v>
                </c:pt>
              </c:numCache>
            </c:numRef>
          </c:val>
          <c:smooth val="0"/>
          <c:extLst>
            <c:ext xmlns:c16="http://schemas.microsoft.com/office/drawing/2014/chart" uri="{C3380CC4-5D6E-409C-BE32-E72D297353CC}">
              <c16:uniqueId val="{00000000-88ED-47C3-A595-CD6B2C966BE6}"/>
            </c:ext>
          </c:extLst>
        </c:ser>
        <c:ser>
          <c:idx val="1"/>
          <c:order val="1"/>
          <c:tx>
            <c:strRef>
              <c:f>'7225'!$D$2</c:f>
              <c:strCache>
                <c:ptCount val="1"/>
                <c:pt idx="0">
                  <c:v>Real Sectoral Output index</c:v>
                </c:pt>
              </c:strCache>
            </c:strRef>
          </c:tx>
          <c:spPr>
            <a:ln w="25400">
              <a:solidFill>
                <a:srgbClr val="002060"/>
              </a:solidFill>
            </a:ln>
          </c:spPr>
          <c:marker>
            <c:symbol val="none"/>
          </c:marker>
          <c:cat>
            <c:numRef>
              <c:f>'7225'!$A$3:$A$39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'7225'!$D$3:$D$39</c:f>
              <c:numCache>
                <c:formatCode>General</c:formatCode>
                <c:ptCount val="37"/>
                <c:pt idx="0">
                  <c:v>120.42</c:v>
                </c:pt>
                <c:pt idx="1">
                  <c:v>116.396</c:v>
                </c:pt>
                <c:pt idx="2">
                  <c:v>109.122</c:v>
                </c:pt>
                <c:pt idx="3">
                  <c:v>88.701999999999998</c:v>
                </c:pt>
                <c:pt idx="4">
                  <c:v>105.70099999999999</c:v>
                </c:pt>
                <c:pt idx="5">
                  <c:v>103.078</c:v>
                </c:pt>
                <c:pt idx="6">
                  <c:v>100</c:v>
                </c:pt>
                <c:pt idx="7">
                  <c:v>97.156000000000006</c:v>
                </c:pt>
                <c:pt idx="8">
                  <c:v>94.805999999999997</c:v>
                </c:pt>
                <c:pt idx="9">
                  <c:v>89.78</c:v>
                </c:pt>
                <c:pt idx="10">
                  <c:v>86.269000000000005</c:v>
                </c:pt>
                <c:pt idx="11">
                  <c:v>84.554000000000002</c:v>
                </c:pt>
                <c:pt idx="12">
                  <c:v>82.225999999999999</c:v>
                </c:pt>
                <c:pt idx="13">
                  <c:v>79.018000000000001</c:v>
                </c:pt>
                <c:pt idx="14">
                  <c:v>77.298000000000002</c:v>
                </c:pt>
                <c:pt idx="15">
                  <c:v>80.486000000000004</c:v>
                </c:pt>
                <c:pt idx="16">
                  <c:v>82.034999999999997</c:v>
                </c:pt>
                <c:pt idx="17">
                  <c:v>81.197000000000003</c:v>
                </c:pt>
                <c:pt idx="18">
                  <c:v>78.872</c:v>
                </c:pt>
                <c:pt idx="19">
                  <c:v>76.697000000000003</c:v>
                </c:pt>
                <c:pt idx="20">
                  <c:v>73.784999999999997</c:v>
                </c:pt>
                <c:pt idx="21">
                  <c:v>71.146000000000001</c:v>
                </c:pt>
                <c:pt idx="22">
                  <c:v>69.792000000000002</c:v>
                </c:pt>
                <c:pt idx="23">
                  <c:v>68.975999999999999</c:v>
                </c:pt>
                <c:pt idx="24">
                  <c:v>66.355000000000004</c:v>
                </c:pt>
                <c:pt idx="25">
                  <c:v>65.277000000000001</c:v>
                </c:pt>
                <c:pt idx="26">
                  <c:v>63.575000000000003</c:v>
                </c:pt>
                <c:pt idx="27">
                  <c:v>61.472000000000001</c:v>
                </c:pt>
                <c:pt idx="28">
                  <c:v>60.529000000000003</c:v>
                </c:pt>
                <c:pt idx="29">
                  <c:v>59.686</c:v>
                </c:pt>
                <c:pt idx="30">
                  <c:v>57.720999999999997</c:v>
                </c:pt>
                <c:pt idx="31">
                  <c:v>54.837000000000003</c:v>
                </c:pt>
                <c:pt idx="32">
                  <c:v>54.332999999999998</c:v>
                </c:pt>
                <c:pt idx="33">
                  <c:v>55.036999999999999</c:v>
                </c:pt>
                <c:pt idx="34">
                  <c:v>53.82</c:v>
                </c:pt>
                <c:pt idx="35">
                  <c:v>52.953000000000003</c:v>
                </c:pt>
                <c:pt idx="36">
                  <c:v>50.134999999999998</c:v>
                </c:pt>
              </c:numCache>
            </c:numRef>
          </c:val>
          <c:smooth val="0"/>
          <c:extLst>
            <c:ext xmlns:c16="http://schemas.microsoft.com/office/drawing/2014/chart" uri="{C3380CC4-5D6E-409C-BE32-E72D297353CC}">
              <c16:uniqueId val="{00000001-88ED-47C3-A595-CD6B2C966BE6}"/>
            </c:ext>
          </c:extLst>
        </c:ser>
        <c:ser>
          <c:idx val="2"/>
          <c:order val="2"/>
          <c:tx>
            <c:strRef>
              <c:f>'7225'!$E$2</c:f>
              <c:strCache>
                <c:ptCount val="1"/>
                <c:pt idx="0">
                  <c:v>Hours Worked index</c:v>
                </c:pt>
              </c:strCache>
            </c:strRef>
          </c:tx>
          <c:spPr>
            <a:ln w="25400">
              <a:solidFill>
                <a:srgbClr val="BDD6EE"/>
              </a:solidFill>
            </a:ln>
          </c:spPr>
          <c:marker>
            <c:symbol val="none"/>
          </c:marker>
          <c:cat>
            <c:numRef>
              <c:f>'7225'!$A$3:$A$39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'7225'!$E$3:$E$39</c:f>
              <c:numCache>
                <c:formatCode>General</c:formatCode>
                <c:ptCount val="37"/>
                <c:pt idx="0">
                  <c:v>100.44799999999999</c:v>
                </c:pt>
                <c:pt idx="1">
                  <c:v>97.474000000000004</c:v>
                </c:pt>
                <c:pt idx="2">
                  <c:v>91.968999999999994</c:v>
                </c:pt>
                <c:pt idx="3">
                  <c:v>82.933999999999997</c:v>
                </c:pt>
                <c:pt idx="4">
                  <c:v>101.90600000000001</c:v>
                </c:pt>
                <c:pt idx="5">
                  <c:v>101.108</c:v>
                </c:pt>
                <c:pt idx="6">
                  <c:v>100</c:v>
                </c:pt>
                <c:pt idx="7">
                  <c:v>97.662999999999997</c:v>
                </c:pt>
                <c:pt idx="8">
                  <c:v>95.316999999999993</c:v>
                </c:pt>
                <c:pt idx="9">
                  <c:v>91.53</c:v>
                </c:pt>
                <c:pt idx="10">
                  <c:v>88.837999999999994</c:v>
                </c:pt>
                <c:pt idx="11">
                  <c:v>85.932000000000002</c:v>
                </c:pt>
                <c:pt idx="12">
                  <c:v>81.650000000000006</c:v>
                </c:pt>
                <c:pt idx="13">
                  <c:v>78.281999999999996</c:v>
                </c:pt>
                <c:pt idx="14">
                  <c:v>78.007000000000005</c:v>
                </c:pt>
                <c:pt idx="15">
                  <c:v>81.070999999999998</c:v>
                </c:pt>
                <c:pt idx="16">
                  <c:v>81.593000000000004</c:v>
                </c:pt>
                <c:pt idx="17">
                  <c:v>80.058000000000007</c:v>
                </c:pt>
                <c:pt idx="18">
                  <c:v>78.477999999999994</c:v>
                </c:pt>
                <c:pt idx="19">
                  <c:v>76.605000000000004</c:v>
                </c:pt>
                <c:pt idx="20">
                  <c:v>74.405000000000001</c:v>
                </c:pt>
                <c:pt idx="21">
                  <c:v>72.680999999999997</c:v>
                </c:pt>
                <c:pt idx="22">
                  <c:v>71.873999999999995</c:v>
                </c:pt>
                <c:pt idx="23">
                  <c:v>71.3</c:v>
                </c:pt>
                <c:pt idx="24">
                  <c:v>70.206000000000003</c:v>
                </c:pt>
                <c:pt idx="25">
                  <c:v>68.715999999999994</c:v>
                </c:pt>
                <c:pt idx="26">
                  <c:v>67.662000000000006</c:v>
                </c:pt>
                <c:pt idx="27">
                  <c:v>66.224999999999994</c:v>
                </c:pt>
                <c:pt idx="28">
                  <c:v>64.733000000000004</c:v>
                </c:pt>
                <c:pt idx="29">
                  <c:v>63.518000000000001</c:v>
                </c:pt>
                <c:pt idx="30">
                  <c:v>60.622</c:v>
                </c:pt>
                <c:pt idx="31">
                  <c:v>58.317</c:v>
                </c:pt>
                <c:pt idx="32">
                  <c:v>57.186</c:v>
                </c:pt>
                <c:pt idx="33">
                  <c:v>58.037999999999997</c:v>
                </c:pt>
                <c:pt idx="34">
                  <c:v>58.673000000000002</c:v>
                </c:pt>
                <c:pt idx="35">
                  <c:v>57.936999999999998</c:v>
                </c:pt>
                <c:pt idx="36">
                  <c:v>56.41</c:v>
                </c:pt>
              </c:numCache>
            </c:numRef>
          </c:val>
          <c:smooth val="0"/>
          <c:extLst>
            <c:ext xmlns:c16="http://schemas.microsoft.com/office/drawing/2014/chart" uri="{C3380CC4-5D6E-409C-BE32-E72D297353CC}">
              <c16:uniqueId val="{00000002-88ED-47C3-A595-CD6B2C966BE6}"/>
            </c:ext>
          </c:extLst>
        </c:ser>
        <c:dLbls>
          <c:showLegendKey val="0"/>
          <c:showVal val="0"/>
          <c:showCatName val="0"/>
          <c:showSerName val="0"/>
          <c:showPercent val="0"/>
          <c:showBubbleSize val="0"/>
        </c:dLbls>
        <c:smooth val="0"/>
        <c:axId val="51350001"/>
        <c:axId val="51350002"/>
      </c:lineChart>
      <c:catAx>
        <c:axId val="51350001"/>
        <c:scaling>
          <c:orientation val="maxMin"/>
        </c:scaling>
        <c:delete val="0"/>
        <c:axPos val="b"/>
        <c:numFmt formatCode="General" sourceLinked="1"/>
        <c:majorTickMark val="out"/>
        <c:minorTickMark val="none"/>
        <c:tickLblPos val="nextTo"/>
        <c:crossAx val="51350002"/>
        <c:crosses val="autoZero"/>
        <c:auto val="1"/>
        <c:lblAlgn val="ctr"/>
        <c:lblOffset val="100"/>
        <c:noMultiLvlLbl val="0"/>
      </c:catAx>
      <c:valAx>
        <c:axId val="513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3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Restaurants and Other Eating Places</a:t>
            </a:r>
          </a:p>
        </c:rich>
      </c:tx>
      <c:overlay val="0"/>
    </c:title>
    <c:autoTitleDeleted val="0"/>
    <c:plotArea>
      <c:layout/>
      <c:lineChart>
        <c:grouping val="standard"/>
        <c:varyColors val="0"/>
        <c:ser>
          <c:idx val="0"/>
          <c:order val="0"/>
          <c:tx>
            <c:strRef>
              <c:f>'7225'!$B$2</c:f>
              <c:strCache>
                <c:ptCount val="1"/>
                <c:pt idx="0">
                  <c:v>Labor Productivity index</c:v>
                </c:pt>
              </c:strCache>
            </c:strRef>
          </c:tx>
          <c:spPr>
            <a:ln w="25400">
              <a:solidFill>
                <a:srgbClr val="D6242A"/>
              </a:solidFill>
            </a:ln>
          </c:spPr>
          <c:marker>
            <c:symbol val="none"/>
          </c:marker>
          <c:cat>
            <c:numRef>
              <c:f>'7225'!$A$3:$A$39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'7225'!$B$3:$B$39</c:f>
              <c:numCache>
                <c:formatCode>General</c:formatCode>
                <c:ptCount val="37"/>
                <c:pt idx="0">
                  <c:v>119.883</c:v>
                </c:pt>
                <c:pt idx="1">
                  <c:v>119.41200000000001</c:v>
                </c:pt>
                <c:pt idx="2">
                  <c:v>118.651</c:v>
                </c:pt>
                <c:pt idx="3">
                  <c:v>106.955</c:v>
                </c:pt>
                <c:pt idx="4">
                  <c:v>103.724</c:v>
                </c:pt>
                <c:pt idx="5">
                  <c:v>101.949</c:v>
                </c:pt>
                <c:pt idx="6">
                  <c:v>100</c:v>
                </c:pt>
                <c:pt idx="7">
                  <c:v>99.481999999999999</c:v>
                </c:pt>
                <c:pt idx="8">
                  <c:v>99.465000000000003</c:v>
                </c:pt>
                <c:pt idx="9">
                  <c:v>98.087999999999994</c:v>
                </c:pt>
                <c:pt idx="10">
                  <c:v>97.108000000000004</c:v>
                </c:pt>
                <c:pt idx="11">
                  <c:v>98.396000000000001</c:v>
                </c:pt>
                <c:pt idx="12">
                  <c:v>100.705</c:v>
                </c:pt>
                <c:pt idx="13">
                  <c:v>100.941</c:v>
                </c:pt>
                <c:pt idx="14">
                  <c:v>99.090999999999994</c:v>
                </c:pt>
                <c:pt idx="15">
                  <c:v>99.278000000000006</c:v>
                </c:pt>
                <c:pt idx="16">
                  <c:v>100.542</c:v>
                </c:pt>
                <c:pt idx="17">
                  <c:v>101.423</c:v>
                </c:pt>
                <c:pt idx="18">
                  <c:v>100.501</c:v>
                </c:pt>
                <c:pt idx="19">
                  <c:v>100.119</c:v>
                </c:pt>
                <c:pt idx="20">
                  <c:v>99.167000000000002</c:v>
                </c:pt>
                <c:pt idx="21">
                  <c:v>97.888999999999996</c:v>
                </c:pt>
                <c:pt idx="22">
                  <c:v>97.103999999999999</c:v>
                </c:pt>
                <c:pt idx="23">
                  <c:v>96.741</c:v>
                </c:pt>
                <c:pt idx="24">
                  <c:v>94.515000000000001</c:v>
                </c:pt>
                <c:pt idx="25">
                  <c:v>94.995999999999995</c:v>
                </c:pt>
                <c:pt idx="26">
                  <c:v>93.96</c:v>
                </c:pt>
                <c:pt idx="27">
                  <c:v>92.822999999999993</c:v>
                </c:pt>
                <c:pt idx="28">
                  <c:v>93.504999999999995</c:v>
                </c:pt>
                <c:pt idx="29">
                  <c:v>93.968000000000004</c:v>
                </c:pt>
                <c:pt idx="30">
                  <c:v>95.213999999999999</c:v>
                </c:pt>
                <c:pt idx="31">
                  <c:v>94.033000000000001</c:v>
                </c:pt>
                <c:pt idx="32">
                  <c:v>95.010999999999996</c:v>
                </c:pt>
                <c:pt idx="33">
                  <c:v>94.828999999999994</c:v>
                </c:pt>
                <c:pt idx="34">
                  <c:v>91.728999999999999</c:v>
                </c:pt>
                <c:pt idx="35">
                  <c:v>91.396000000000001</c:v>
                </c:pt>
                <c:pt idx="36">
                  <c:v>88.876000000000005</c:v>
                </c:pt>
              </c:numCache>
            </c:numRef>
          </c:val>
          <c:smooth val="0"/>
          <c:extLst>
            <c:ext xmlns:c16="http://schemas.microsoft.com/office/drawing/2014/chart" uri="{C3380CC4-5D6E-409C-BE32-E72D297353CC}">
              <c16:uniqueId val="{00000000-F6C1-4761-8829-A039241E757A}"/>
            </c:ext>
          </c:extLst>
        </c:ser>
        <c:ser>
          <c:idx val="1"/>
          <c:order val="1"/>
          <c:tx>
            <c:strRef>
              <c:f>'7225'!$H$2</c:f>
              <c:strCache>
                <c:ptCount val="1"/>
                <c:pt idx="0">
                  <c:v>Unit Labor Costs index</c:v>
                </c:pt>
              </c:strCache>
            </c:strRef>
          </c:tx>
          <c:spPr>
            <a:ln w="25400">
              <a:solidFill>
                <a:srgbClr val="002060"/>
              </a:solidFill>
            </a:ln>
          </c:spPr>
          <c:marker>
            <c:symbol val="none"/>
          </c:marker>
          <c:cat>
            <c:numRef>
              <c:f>'7225'!$A$3:$A$39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'7225'!$H$3:$H$39</c:f>
              <c:numCache>
                <c:formatCode>General</c:formatCode>
                <c:ptCount val="37"/>
                <c:pt idx="0">
                  <c:v>114.539</c:v>
                </c:pt>
                <c:pt idx="1">
                  <c:v>109.679</c:v>
                </c:pt>
                <c:pt idx="2">
                  <c:v>101.756</c:v>
                </c:pt>
                <c:pt idx="3">
                  <c:v>100.3</c:v>
                </c:pt>
                <c:pt idx="4">
                  <c:v>102.26</c:v>
                </c:pt>
                <c:pt idx="5">
                  <c:v>101.045</c:v>
                </c:pt>
                <c:pt idx="6">
                  <c:v>100</c:v>
                </c:pt>
                <c:pt idx="7">
                  <c:v>96.768000000000001</c:v>
                </c:pt>
                <c:pt idx="8">
                  <c:v>92.462000000000003</c:v>
                </c:pt>
                <c:pt idx="9">
                  <c:v>90.748000000000005</c:v>
                </c:pt>
                <c:pt idx="10">
                  <c:v>89.923000000000002</c:v>
                </c:pt>
                <c:pt idx="11">
                  <c:v>88.356999999999999</c:v>
                </c:pt>
                <c:pt idx="12">
                  <c:v>85.046999999999997</c:v>
                </c:pt>
                <c:pt idx="13">
                  <c:v>84.43</c:v>
                </c:pt>
                <c:pt idx="14">
                  <c:v>83.45</c:v>
                </c:pt>
                <c:pt idx="15">
                  <c:v>80.876000000000005</c:v>
                </c:pt>
                <c:pt idx="16">
                  <c:v>77.040999999999997</c:v>
                </c:pt>
                <c:pt idx="17">
                  <c:v>72.91</c:v>
                </c:pt>
                <c:pt idx="18">
                  <c:v>70.286000000000001</c:v>
                </c:pt>
                <c:pt idx="19">
                  <c:v>68.539000000000001</c:v>
                </c:pt>
                <c:pt idx="20">
                  <c:v>67.081000000000003</c:v>
                </c:pt>
                <c:pt idx="21">
                  <c:v>67.116</c:v>
                </c:pt>
                <c:pt idx="22">
                  <c:v>65.438000000000002</c:v>
                </c:pt>
                <c:pt idx="23">
                  <c:v>63.851999999999997</c:v>
                </c:pt>
                <c:pt idx="24">
                  <c:v>62.604999999999997</c:v>
                </c:pt>
                <c:pt idx="25">
                  <c:v>59.832000000000001</c:v>
                </c:pt>
                <c:pt idx="26">
                  <c:v>57.116999999999997</c:v>
                </c:pt>
                <c:pt idx="27">
                  <c:v>54.637</c:v>
                </c:pt>
                <c:pt idx="28">
                  <c:v>53.418999999999997</c:v>
                </c:pt>
                <c:pt idx="29">
                  <c:v>49.533000000000001</c:v>
                </c:pt>
                <c:pt idx="30">
                  <c:v>47.951999999999998</c:v>
                </c:pt>
                <c:pt idx="31">
                  <c:v>47.725999999999999</c:v>
                </c:pt>
                <c:pt idx="32">
                  <c:v>44.869</c:v>
                </c:pt>
                <c:pt idx="33">
                  <c:v>42.701999999999998</c:v>
                </c:pt>
                <c:pt idx="34">
                  <c:v>41.329000000000001</c:v>
                </c:pt>
                <c:pt idx="35">
                  <c:v>39.402000000000001</c:v>
                </c:pt>
                <c:pt idx="36">
                  <c:v>38.752000000000002</c:v>
                </c:pt>
              </c:numCache>
            </c:numRef>
          </c:val>
          <c:smooth val="0"/>
          <c:extLst>
            <c:ext xmlns:c16="http://schemas.microsoft.com/office/drawing/2014/chart" uri="{C3380CC4-5D6E-409C-BE32-E72D297353CC}">
              <c16:uniqueId val="{00000001-F6C1-4761-8829-A039241E757A}"/>
            </c:ext>
          </c:extLst>
        </c:ser>
        <c:ser>
          <c:idx val="2"/>
          <c:order val="2"/>
          <c:tx>
            <c:strRef>
              <c:f>'7225'!$G$2</c:f>
              <c:strCache>
                <c:ptCount val="1"/>
                <c:pt idx="0">
                  <c:v>Hourly Compensation index</c:v>
                </c:pt>
              </c:strCache>
            </c:strRef>
          </c:tx>
          <c:spPr>
            <a:ln w="25400">
              <a:solidFill>
                <a:srgbClr val="BDD6EE"/>
              </a:solidFill>
            </a:ln>
          </c:spPr>
          <c:marker>
            <c:symbol val="none"/>
          </c:marker>
          <c:cat>
            <c:numRef>
              <c:f>'7225'!$A$3:$A$39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'7225'!$G$3:$G$39</c:f>
              <c:numCache>
                <c:formatCode>General</c:formatCode>
                <c:ptCount val="37"/>
                <c:pt idx="0">
                  <c:v>137.31200000000001</c:v>
                </c:pt>
                <c:pt idx="1">
                  <c:v>130.97</c:v>
                </c:pt>
                <c:pt idx="2">
                  <c:v>120.73399999999999</c:v>
                </c:pt>
                <c:pt idx="3">
                  <c:v>107.27500000000001</c:v>
                </c:pt>
                <c:pt idx="4">
                  <c:v>106.068</c:v>
                </c:pt>
                <c:pt idx="5">
                  <c:v>103.014</c:v>
                </c:pt>
                <c:pt idx="6">
                  <c:v>100</c:v>
                </c:pt>
                <c:pt idx="7">
                  <c:v>96.266999999999996</c:v>
                </c:pt>
                <c:pt idx="8">
                  <c:v>91.966999999999999</c:v>
                </c:pt>
                <c:pt idx="9">
                  <c:v>89.013000000000005</c:v>
                </c:pt>
                <c:pt idx="10">
                  <c:v>87.322000000000003</c:v>
                </c:pt>
                <c:pt idx="11">
                  <c:v>86.938999999999993</c:v>
                </c:pt>
                <c:pt idx="12">
                  <c:v>85.646000000000001</c:v>
                </c:pt>
                <c:pt idx="13">
                  <c:v>85.224000000000004</c:v>
                </c:pt>
                <c:pt idx="14">
                  <c:v>82.691999999999993</c:v>
                </c:pt>
                <c:pt idx="15">
                  <c:v>80.292000000000002</c:v>
                </c:pt>
                <c:pt idx="16">
                  <c:v>77.457999999999998</c:v>
                </c:pt>
                <c:pt idx="17">
                  <c:v>73.947999999999993</c:v>
                </c:pt>
                <c:pt idx="18">
                  <c:v>70.638000000000005</c:v>
                </c:pt>
                <c:pt idx="19">
                  <c:v>68.620999999999995</c:v>
                </c:pt>
                <c:pt idx="20">
                  <c:v>66.522000000000006</c:v>
                </c:pt>
                <c:pt idx="21">
                  <c:v>65.698999999999998</c:v>
                </c:pt>
                <c:pt idx="22">
                  <c:v>63.542000000000002</c:v>
                </c:pt>
                <c:pt idx="23">
                  <c:v>61.77</c:v>
                </c:pt>
                <c:pt idx="24">
                  <c:v>59.170999999999999</c:v>
                </c:pt>
                <c:pt idx="25">
                  <c:v>56.838000000000001</c:v>
                </c:pt>
                <c:pt idx="26">
                  <c:v>53.667000000000002</c:v>
                </c:pt>
                <c:pt idx="27">
                  <c:v>50.715000000000003</c:v>
                </c:pt>
                <c:pt idx="28">
                  <c:v>49.948999999999998</c:v>
                </c:pt>
                <c:pt idx="29">
                  <c:v>46.545000000000002</c:v>
                </c:pt>
                <c:pt idx="30">
                  <c:v>45.656999999999996</c:v>
                </c:pt>
                <c:pt idx="31">
                  <c:v>44.878</c:v>
                </c:pt>
                <c:pt idx="32">
                  <c:v>42.63</c:v>
                </c:pt>
                <c:pt idx="33">
                  <c:v>40.494</c:v>
                </c:pt>
                <c:pt idx="34">
                  <c:v>37.911000000000001</c:v>
                </c:pt>
                <c:pt idx="35">
                  <c:v>36.012</c:v>
                </c:pt>
                <c:pt idx="36">
                  <c:v>34.441000000000003</c:v>
                </c:pt>
              </c:numCache>
            </c:numRef>
          </c:val>
          <c:smooth val="0"/>
          <c:extLst>
            <c:ext xmlns:c16="http://schemas.microsoft.com/office/drawing/2014/chart" uri="{C3380CC4-5D6E-409C-BE32-E72D297353CC}">
              <c16:uniqueId val="{00000002-F6C1-4761-8829-A039241E757A}"/>
            </c:ext>
          </c:extLst>
        </c:ser>
        <c:dLbls>
          <c:showLegendKey val="0"/>
          <c:showVal val="0"/>
          <c:showCatName val="0"/>
          <c:showSerName val="0"/>
          <c:showPercent val="0"/>
          <c:showBubbleSize val="0"/>
        </c:dLbls>
        <c:smooth val="0"/>
        <c:axId val="51360001"/>
        <c:axId val="51360002"/>
      </c:lineChart>
      <c:catAx>
        <c:axId val="51360001"/>
        <c:scaling>
          <c:orientation val="maxMin"/>
        </c:scaling>
        <c:delete val="0"/>
        <c:axPos val="b"/>
        <c:numFmt formatCode="General" sourceLinked="1"/>
        <c:majorTickMark val="out"/>
        <c:minorTickMark val="none"/>
        <c:tickLblPos val="nextTo"/>
        <c:crossAx val="51360002"/>
        <c:crosses val="autoZero"/>
        <c:auto val="1"/>
        <c:lblAlgn val="ctr"/>
        <c:lblOffset val="100"/>
        <c:noMultiLvlLbl val="0"/>
      </c:catAx>
      <c:valAx>
        <c:axId val="513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3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Full-Service Restaurants</a:t>
            </a:r>
          </a:p>
        </c:rich>
      </c:tx>
      <c:overlay val="0"/>
    </c:title>
    <c:autoTitleDeleted val="0"/>
    <c:plotArea>
      <c:layout/>
      <c:lineChart>
        <c:grouping val="standard"/>
        <c:varyColors val="0"/>
        <c:ser>
          <c:idx val="0"/>
          <c:order val="0"/>
          <c:tx>
            <c:strRef>
              <c:f>'722511'!$B$2</c:f>
              <c:strCache>
                <c:ptCount val="1"/>
                <c:pt idx="0">
                  <c:v>Labor Productivity index</c:v>
                </c:pt>
              </c:strCache>
            </c:strRef>
          </c:tx>
          <c:spPr>
            <a:ln w="25400">
              <a:solidFill>
                <a:srgbClr val="D6242A"/>
              </a:solidFill>
            </a:ln>
          </c:spPr>
          <c:marker>
            <c:symbol val="none"/>
          </c:marker>
          <c:cat>
            <c:numRef>
              <c:f>'722511'!$A$3:$A$39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'722511'!$B$3:$B$39</c:f>
              <c:numCache>
                <c:formatCode>General</c:formatCode>
                <c:ptCount val="37"/>
                <c:pt idx="0">
                  <c:v>126.08499999999999</c:v>
                </c:pt>
                <c:pt idx="1">
                  <c:v>124.916</c:v>
                </c:pt>
                <c:pt idx="2">
                  <c:v>126.20099999999999</c:v>
                </c:pt>
                <c:pt idx="3">
                  <c:v>105.349</c:v>
                </c:pt>
                <c:pt idx="4">
                  <c:v>103.741</c:v>
                </c:pt>
                <c:pt idx="5">
                  <c:v>102.029</c:v>
                </c:pt>
                <c:pt idx="6">
                  <c:v>100</c:v>
                </c:pt>
                <c:pt idx="7">
                  <c:v>99.215999999999994</c:v>
                </c:pt>
                <c:pt idx="8">
                  <c:v>99.715999999999994</c:v>
                </c:pt>
                <c:pt idx="9">
                  <c:v>97.965999999999994</c:v>
                </c:pt>
                <c:pt idx="10">
                  <c:v>95.569000000000003</c:v>
                </c:pt>
                <c:pt idx="11">
                  <c:v>96.789000000000001</c:v>
                </c:pt>
                <c:pt idx="12">
                  <c:v>97.936999999999998</c:v>
                </c:pt>
                <c:pt idx="13">
                  <c:v>96.953999999999994</c:v>
                </c:pt>
                <c:pt idx="14">
                  <c:v>96.986999999999995</c:v>
                </c:pt>
                <c:pt idx="15">
                  <c:v>97.843999999999994</c:v>
                </c:pt>
                <c:pt idx="16">
                  <c:v>100.017</c:v>
                </c:pt>
                <c:pt idx="17">
                  <c:v>101.077</c:v>
                </c:pt>
                <c:pt idx="18">
                  <c:v>99.936999999999998</c:v>
                </c:pt>
                <c:pt idx="19">
                  <c:v>99.204999999999998</c:v>
                </c:pt>
                <c:pt idx="20">
                  <c:v>97.549000000000007</c:v>
                </c:pt>
                <c:pt idx="21">
                  <c:v>97.563999999999993</c:v>
                </c:pt>
                <c:pt idx="22">
                  <c:v>96.52</c:v>
                </c:pt>
                <c:pt idx="23">
                  <c:v>96.075999999999993</c:v>
                </c:pt>
                <c:pt idx="24">
                  <c:v>93.777000000000001</c:v>
                </c:pt>
                <c:pt idx="25">
                  <c:v>93.768000000000001</c:v>
                </c:pt>
                <c:pt idx="26">
                  <c:v>93.033000000000001</c:v>
                </c:pt>
                <c:pt idx="27">
                  <c:v>89.117000000000004</c:v>
                </c:pt>
                <c:pt idx="28">
                  <c:v>88.847999999999999</c:v>
                </c:pt>
                <c:pt idx="29">
                  <c:v>90.26</c:v>
                </c:pt>
                <c:pt idx="30">
                  <c:v>90.552000000000007</c:v>
                </c:pt>
                <c:pt idx="31">
                  <c:v>90.652000000000001</c:v>
                </c:pt>
                <c:pt idx="32">
                  <c:v>91.694000000000003</c:v>
                </c:pt>
                <c:pt idx="33">
                  <c:v>91.93</c:v>
                </c:pt>
                <c:pt idx="34">
                  <c:v>89.03</c:v>
                </c:pt>
                <c:pt idx="35">
                  <c:v>88.600999999999999</c:v>
                </c:pt>
                <c:pt idx="36">
                  <c:v>86.010999999999996</c:v>
                </c:pt>
              </c:numCache>
            </c:numRef>
          </c:val>
          <c:smooth val="0"/>
          <c:extLst>
            <c:ext xmlns:c16="http://schemas.microsoft.com/office/drawing/2014/chart" uri="{C3380CC4-5D6E-409C-BE32-E72D297353CC}">
              <c16:uniqueId val="{00000000-5CE7-4634-94A7-2E6761DC4457}"/>
            </c:ext>
          </c:extLst>
        </c:ser>
        <c:ser>
          <c:idx val="1"/>
          <c:order val="1"/>
          <c:tx>
            <c:strRef>
              <c:f>'722511'!$D$2</c:f>
              <c:strCache>
                <c:ptCount val="1"/>
                <c:pt idx="0">
                  <c:v>Real Sectoral Output index</c:v>
                </c:pt>
              </c:strCache>
            </c:strRef>
          </c:tx>
          <c:spPr>
            <a:ln w="25400">
              <a:solidFill>
                <a:srgbClr val="002060"/>
              </a:solidFill>
            </a:ln>
          </c:spPr>
          <c:marker>
            <c:symbol val="none"/>
          </c:marker>
          <c:cat>
            <c:numRef>
              <c:f>'722511'!$A$3:$A$39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'722511'!$D$3:$D$39</c:f>
              <c:numCache>
                <c:formatCode>General</c:formatCode>
                <c:ptCount val="37"/>
                <c:pt idx="0">
                  <c:v>122.036</c:v>
                </c:pt>
                <c:pt idx="1">
                  <c:v>116.98099999999999</c:v>
                </c:pt>
                <c:pt idx="2">
                  <c:v>107.877</c:v>
                </c:pt>
                <c:pt idx="3">
                  <c:v>78.152000000000001</c:v>
                </c:pt>
                <c:pt idx="4">
                  <c:v>104.911</c:v>
                </c:pt>
                <c:pt idx="5">
                  <c:v>102.746</c:v>
                </c:pt>
                <c:pt idx="6">
                  <c:v>100</c:v>
                </c:pt>
                <c:pt idx="7">
                  <c:v>97.600999999999999</c:v>
                </c:pt>
                <c:pt idx="8">
                  <c:v>96.177999999999997</c:v>
                </c:pt>
                <c:pt idx="9">
                  <c:v>91.031000000000006</c:v>
                </c:pt>
                <c:pt idx="10">
                  <c:v>86.355000000000004</c:v>
                </c:pt>
                <c:pt idx="11">
                  <c:v>84.605999999999995</c:v>
                </c:pt>
                <c:pt idx="12">
                  <c:v>81.814999999999998</c:v>
                </c:pt>
                <c:pt idx="13">
                  <c:v>77.870999999999995</c:v>
                </c:pt>
                <c:pt idx="14">
                  <c:v>77.064999999999998</c:v>
                </c:pt>
                <c:pt idx="15">
                  <c:v>80.61</c:v>
                </c:pt>
                <c:pt idx="16">
                  <c:v>83.251000000000005</c:v>
                </c:pt>
                <c:pt idx="17">
                  <c:v>82.168999999999997</c:v>
                </c:pt>
                <c:pt idx="18">
                  <c:v>79.426000000000002</c:v>
                </c:pt>
                <c:pt idx="19">
                  <c:v>77.576999999999998</c:v>
                </c:pt>
                <c:pt idx="20">
                  <c:v>75.051000000000002</c:v>
                </c:pt>
                <c:pt idx="21">
                  <c:v>72.832999999999998</c:v>
                </c:pt>
                <c:pt idx="22">
                  <c:v>70.956999999999994</c:v>
                </c:pt>
                <c:pt idx="23">
                  <c:v>69.912999999999997</c:v>
                </c:pt>
                <c:pt idx="24">
                  <c:v>67.150999999999996</c:v>
                </c:pt>
                <c:pt idx="25">
                  <c:v>65.840999999999994</c:v>
                </c:pt>
                <c:pt idx="26">
                  <c:v>64.626999999999995</c:v>
                </c:pt>
                <c:pt idx="27">
                  <c:v>60.570999999999998</c:v>
                </c:pt>
                <c:pt idx="28">
                  <c:v>59.039000000000001</c:v>
                </c:pt>
                <c:pt idx="29">
                  <c:v>58.901000000000003</c:v>
                </c:pt>
                <c:pt idx="30">
                  <c:v>56.398000000000003</c:v>
                </c:pt>
                <c:pt idx="31">
                  <c:v>54.311999999999998</c:v>
                </c:pt>
                <c:pt idx="32">
                  <c:v>53.88</c:v>
                </c:pt>
                <c:pt idx="33">
                  <c:v>54.790999999999997</c:v>
                </c:pt>
                <c:pt idx="34">
                  <c:v>53.606000000000002</c:v>
                </c:pt>
                <c:pt idx="35">
                  <c:v>52.667999999999999</c:v>
                </c:pt>
                <c:pt idx="36">
                  <c:v>49.796999999999997</c:v>
                </c:pt>
              </c:numCache>
            </c:numRef>
          </c:val>
          <c:smooth val="0"/>
          <c:extLst>
            <c:ext xmlns:c16="http://schemas.microsoft.com/office/drawing/2014/chart" uri="{C3380CC4-5D6E-409C-BE32-E72D297353CC}">
              <c16:uniqueId val="{00000001-5CE7-4634-94A7-2E6761DC4457}"/>
            </c:ext>
          </c:extLst>
        </c:ser>
        <c:ser>
          <c:idx val="2"/>
          <c:order val="2"/>
          <c:tx>
            <c:strRef>
              <c:f>'722511'!$E$2</c:f>
              <c:strCache>
                <c:ptCount val="1"/>
                <c:pt idx="0">
                  <c:v>Hours Worked index</c:v>
                </c:pt>
              </c:strCache>
            </c:strRef>
          </c:tx>
          <c:spPr>
            <a:ln w="25400">
              <a:solidFill>
                <a:srgbClr val="BDD6EE"/>
              </a:solidFill>
            </a:ln>
          </c:spPr>
          <c:marker>
            <c:symbol val="none"/>
          </c:marker>
          <c:cat>
            <c:numRef>
              <c:f>'722511'!$A$3:$A$39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'722511'!$E$3:$E$39</c:f>
              <c:numCache>
                <c:formatCode>General</c:formatCode>
                <c:ptCount val="37"/>
                <c:pt idx="0">
                  <c:v>96.789000000000001</c:v>
                </c:pt>
                <c:pt idx="1">
                  <c:v>93.647000000000006</c:v>
                </c:pt>
                <c:pt idx="2">
                  <c:v>85.48</c:v>
                </c:pt>
                <c:pt idx="3">
                  <c:v>74.183999999999997</c:v>
                </c:pt>
                <c:pt idx="4">
                  <c:v>101.128</c:v>
                </c:pt>
                <c:pt idx="5">
                  <c:v>100.702</c:v>
                </c:pt>
                <c:pt idx="6">
                  <c:v>100</c:v>
                </c:pt>
                <c:pt idx="7">
                  <c:v>98.372</c:v>
                </c:pt>
                <c:pt idx="8">
                  <c:v>96.451999999999998</c:v>
                </c:pt>
                <c:pt idx="9">
                  <c:v>92.921000000000006</c:v>
                </c:pt>
                <c:pt idx="10">
                  <c:v>90.358999999999995</c:v>
                </c:pt>
                <c:pt idx="11">
                  <c:v>87.412000000000006</c:v>
                </c:pt>
                <c:pt idx="12">
                  <c:v>83.537999999999997</c:v>
                </c:pt>
                <c:pt idx="13">
                  <c:v>80.316999999999993</c:v>
                </c:pt>
                <c:pt idx="14">
                  <c:v>79.459000000000003</c:v>
                </c:pt>
                <c:pt idx="15">
                  <c:v>82.385999999999996</c:v>
                </c:pt>
                <c:pt idx="16">
                  <c:v>83.236000000000004</c:v>
                </c:pt>
                <c:pt idx="17">
                  <c:v>81.293000000000006</c:v>
                </c:pt>
                <c:pt idx="18">
                  <c:v>79.475999999999999</c:v>
                </c:pt>
                <c:pt idx="19">
                  <c:v>78.197999999999993</c:v>
                </c:pt>
                <c:pt idx="20">
                  <c:v>76.936999999999998</c:v>
                </c:pt>
                <c:pt idx="21">
                  <c:v>74.650999999999996</c:v>
                </c:pt>
                <c:pt idx="22">
                  <c:v>73.515000000000001</c:v>
                </c:pt>
                <c:pt idx="23">
                  <c:v>72.768000000000001</c:v>
                </c:pt>
                <c:pt idx="24">
                  <c:v>71.606999999999999</c:v>
                </c:pt>
                <c:pt idx="25">
                  <c:v>70.218000000000004</c:v>
                </c:pt>
                <c:pt idx="26">
                  <c:v>69.466999999999999</c:v>
                </c:pt>
                <c:pt idx="27">
                  <c:v>67.968000000000004</c:v>
                </c:pt>
                <c:pt idx="28">
                  <c:v>66.448999999999998</c:v>
                </c:pt>
                <c:pt idx="29">
                  <c:v>65.257000000000005</c:v>
                </c:pt>
                <c:pt idx="30">
                  <c:v>62.281999999999996</c:v>
                </c:pt>
                <c:pt idx="31">
                  <c:v>59.912999999999997</c:v>
                </c:pt>
                <c:pt idx="32">
                  <c:v>58.761000000000003</c:v>
                </c:pt>
                <c:pt idx="33">
                  <c:v>59.6</c:v>
                </c:pt>
                <c:pt idx="34">
                  <c:v>60.210999999999999</c:v>
                </c:pt>
                <c:pt idx="35">
                  <c:v>59.444000000000003</c:v>
                </c:pt>
                <c:pt idx="36">
                  <c:v>57.896000000000001</c:v>
                </c:pt>
              </c:numCache>
            </c:numRef>
          </c:val>
          <c:smooth val="0"/>
          <c:extLst>
            <c:ext xmlns:c16="http://schemas.microsoft.com/office/drawing/2014/chart" uri="{C3380CC4-5D6E-409C-BE32-E72D297353CC}">
              <c16:uniqueId val="{00000002-5CE7-4634-94A7-2E6761DC4457}"/>
            </c:ext>
          </c:extLst>
        </c:ser>
        <c:dLbls>
          <c:showLegendKey val="0"/>
          <c:showVal val="0"/>
          <c:showCatName val="0"/>
          <c:showSerName val="0"/>
          <c:showPercent val="0"/>
          <c:showBubbleSize val="0"/>
        </c:dLbls>
        <c:smooth val="0"/>
        <c:axId val="51370001"/>
        <c:axId val="51370002"/>
      </c:lineChart>
      <c:catAx>
        <c:axId val="51370001"/>
        <c:scaling>
          <c:orientation val="maxMin"/>
        </c:scaling>
        <c:delete val="0"/>
        <c:axPos val="b"/>
        <c:numFmt formatCode="General" sourceLinked="1"/>
        <c:majorTickMark val="out"/>
        <c:minorTickMark val="none"/>
        <c:tickLblPos val="nextTo"/>
        <c:crossAx val="51370002"/>
        <c:crosses val="autoZero"/>
        <c:auto val="1"/>
        <c:lblAlgn val="ctr"/>
        <c:lblOffset val="100"/>
        <c:noMultiLvlLbl val="0"/>
      </c:catAx>
      <c:valAx>
        <c:axId val="513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3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Full-Service Restaurants</a:t>
            </a:r>
          </a:p>
        </c:rich>
      </c:tx>
      <c:overlay val="0"/>
    </c:title>
    <c:autoTitleDeleted val="0"/>
    <c:plotArea>
      <c:layout/>
      <c:lineChart>
        <c:grouping val="standard"/>
        <c:varyColors val="0"/>
        <c:ser>
          <c:idx val="0"/>
          <c:order val="0"/>
          <c:tx>
            <c:strRef>
              <c:f>'722511'!$B$2</c:f>
              <c:strCache>
                <c:ptCount val="1"/>
                <c:pt idx="0">
                  <c:v>Labor Productivity index</c:v>
                </c:pt>
              </c:strCache>
            </c:strRef>
          </c:tx>
          <c:spPr>
            <a:ln w="25400">
              <a:solidFill>
                <a:srgbClr val="D6242A"/>
              </a:solidFill>
            </a:ln>
          </c:spPr>
          <c:marker>
            <c:symbol val="none"/>
          </c:marker>
          <c:cat>
            <c:numRef>
              <c:f>'722511'!$A$3:$A$39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'722511'!$B$3:$B$39</c:f>
              <c:numCache>
                <c:formatCode>General</c:formatCode>
                <c:ptCount val="37"/>
                <c:pt idx="0">
                  <c:v>126.08499999999999</c:v>
                </c:pt>
                <c:pt idx="1">
                  <c:v>124.916</c:v>
                </c:pt>
                <c:pt idx="2">
                  <c:v>126.20099999999999</c:v>
                </c:pt>
                <c:pt idx="3">
                  <c:v>105.349</c:v>
                </c:pt>
                <c:pt idx="4">
                  <c:v>103.741</c:v>
                </c:pt>
                <c:pt idx="5">
                  <c:v>102.029</c:v>
                </c:pt>
                <c:pt idx="6">
                  <c:v>100</c:v>
                </c:pt>
                <c:pt idx="7">
                  <c:v>99.215999999999994</c:v>
                </c:pt>
                <c:pt idx="8">
                  <c:v>99.715999999999994</c:v>
                </c:pt>
                <c:pt idx="9">
                  <c:v>97.965999999999994</c:v>
                </c:pt>
                <c:pt idx="10">
                  <c:v>95.569000000000003</c:v>
                </c:pt>
                <c:pt idx="11">
                  <c:v>96.789000000000001</c:v>
                </c:pt>
                <c:pt idx="12">
                  <c:v>97.936999999999998</c:v>
                </c:pt>
                <c:pt idx="13">
                  <c:v>96.953999999999994</c:v>
                </c:pt>
                <c:pt idx="14">
                  <c:v>96.986999999999995</c:v>
                </c:pt>
                <c:pt idx="15">
                  <c:v>97.843999999999994</c:v>
                </c:pt>
                <c:pt idx="16">
                  <c:v>100.017</c:v>
                </c:pt>
                <c:pt idx="17">
                  <c:v>101.077</c:v>
                </c:pt>
                <c:pt idx="18">
                  <c:v>99.936999999999998</c:v>
                </c:pt>
                <c:pt idx="19">
                  <c:v>99.204999999999998</c:v>
                </c:pt>
                <c:pt idx="20">
                  <c:v>97.549000000000007</c:v>
                </c:pt>
                <c:pt idx="21">
                  <c:v>97.563999999999993</c:v>
                </c:pt>
                <c:pt idx="22">
                  <c:v>96.52</c:v>
                </c:pt>
                <c:pt idx="23">
                  <c:v>96.075999999999993</c:v>
                </c:pt>
                <c:pt idx="24">
                  <c:v>93.777000000000001</c:v>
                </c:pt>
                <c:pt idx="25">
                  <c:v>93.768000000000001</c:v>
                </c:pt>
                <c:pt idx="26">
                  <c:v>93.033000000000001</c:v>
                </c:pt>
                <c:pt idx="27">
                  <c:v>89.117000000000004</c:v>
                </c:pt>
                <c:pt idx="28">
                  <c:v>88.847999999999999</c:v>
                </c:pt>
                <c:pt idx="29">
                  <c:v>90.26</c:v>
                </c:pt>
                <c:pt idx="30">
                  <c:v>90.552000000000007</c:v>
                </c:pt>
                <c:pt idx="31">
                  <c:v>90.652000000000001</c:v>
                </c:pt>
                <c:pt idx="32">
                  <c:v>91.694000000000003</c:v>
                </c:pt>
                <c:pt idx="33">
                  <c:v>91.93</c:v>
                </c:pt>
                <c:pt idx="34">
                  <c:v>89.03</c:v>
                </c:pt>
                <c:pt idx="35">
                  <c:v>88.600999999999999</c:v>
                </c:pt>
                <c:pt idx="36">
                  <c:v>86.010999999999996</c:v>
                </c:pt>
              </c:numCache>
            </c:numRef>
          </c:val>
          <c:smooth val="0"/>
          <c:extLst>
            <c:ext xmlns:c16="http://schemas.microsoft.com/office/drawing/2014/chart" uri="{C3380CC4-5D6E-409C-BE32-E72D297353CC}">
              <c16:uniqueId val="{00000000-4FB4-4B15-8CAF-A16F134C289A}"/>
            </c:ext>
          </c:extLst>
        </c:ser>
        <c:ser>
          <c:idx val="1"/>
          <c:order val="1"/>
          <c:tx>
            <c:strRef>
              <c:f>'722511'!$H$2</c:f>
              <c:strCache>
                <c:ptCount val="1"/>
                <c:pt idx="0">
                  <c:v>Unit Labor Costs index</c:v>
                </c:pt>
              </c:strCache>
            </c:strRef>
          </c:tx>
          <c:spPr>
            <a:ln w="25400">
              <a:solidFill>
                <a:srgbClr val="002060"/>
              </a:solidFill>
            </a:ln>
          </c:spPr>
          <c:marker>
            <c:symbol val="none"/>
          </c:marker>
          <c:cat>
            <c:numRef>
              <c:f>'722511'!$A$3:$A$39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'722511'!$H$3:$H$39</c:f>
              <c:numCache>
                <c:formatCode>General</c:formatCode>
                <c:ptCount val="37"/>
                <c:pt idx="0">
                  <c:v>107.98</c:v>
                </c:pt>
                <c:pt idx="1">
                  <c:v>104.369</c:v>
                </c:pt>
                <c:pt idx="2">
                  <c:v>95.941000000000003</c:v>
                </c:pt>
                <c:pt idx="3">
                  <c:v>98.991</c:v>
                </c:pt>
                <c:pt idx="4">
                  <c:v>101.869</c:v>
                </c:pt>
                <c:pt idx="5">
                  <c:v>101.01300000000001</c:v>
                </c:pt>
                <c:pt idx="6">
                  <c:v>100</c:v>
                </c:pt>
                <c:pt idx="7">
                  <c:v>97.08</c:v>
                </c:pt>
                <c:pt idx="8">
                  <c:v>92.361999999999995</c:v>
                </c:pt>
                <c:pt idx="9">
                  <c:v>90.673000000000002</c:v>
                </c:pt>
                <c:pt idx="10">
                  <c:v>90.994</c:v>
                </c:pt>
                <c:pt idx="11">
                  <c:v>88.926000000000002</c:v>
                </c:pt>
                <c:pt idx="12">
                  <c:v>85.759</c:v>
                </c:pt>
                <c:pt idx="13">
                  <c:v>85.495000000000005</c:v>
                </c:pt>
                <c:pt idx="14">
                  <c:v>83.146000000000001</c:v>
                </c:pt>
                <c:pt idx="15">
                  <c:v>80.802999999999997</c:v>
                </c:pt>
                <c:pt idx="16">
                  <c:v>76.284000000000006</c:v>
                </c:pt>
                <c:pt idx="17">
                  <c:v>72.194999999999993</c:v>
                </c:pt>
                <c:pt idx="18">
                  <c:v>69.847999999999999</c:v>
                </c:pt>
                <c:pt idx="19">
                  <c:v>67.768000000000001</c:v>
                </c:pt>
                <c:pt idx="20">
                  <c:v>65.819000000000003</c:v>
                </c:pt>
                <c:pt idx="21">
                  <c:v>65.147000000000006</c:v>
                </c:pt>
                <c:pt idx="22">
                  <c:v>63.67</c:v>
                </c:pt>
                <c:pt idx="23">
                  <c:v>62.125</c:v>
                </c:pt>
                <c:pt idx="24">
                  <c:v>60.47</c:v>
                </c:pt>
                <c:pt idx="25">
                  <c:v>57.493000000000002</c:v>
                </c:pt>
                <c:pt idx="26">
                  <c:v>53.786999999999999</c:v>
                </c:pt>
                <c:pt idx="27">
                  <c:v>52.43</c:v>
                </c:pt>
                <c:pt idx="28">
                  <c:v>52.36</c:v>
                </c:pt>
                <c:pt idx="29">
                  <c:v>46.442</c:v>
                </c:pt>
                <c:pt idx="30">
                  <c:v>44.848999999999997</c:v>
                </c:pt>
                <c:pt idx="31">
                  <c:v>43.600999999999999</c:v>
                </c:pt>
                <c:pt idx="32">
                  <c:v>40.832999999999998</c:v>
                </c:pt>
                <c:pt idx="33">
                  <c:v>38.954999999999998</c:v>
                </c:pt>
                <c:pt idx="34">
                  <c:v>37.643000000000001</c:v>
                </c:pt>
                <c:pt idx="35">
                  <c:v>35.932000000000002</c:v>
                </c:pt>
                <c:pt idx="36">
                  <c:v>35.377000000000002</c:v>
                </c:pt>
              </c:numCache>
            </c:numRef>
          </c:val>
          <c:smooth val="0"/>
          <c:extLst>
            <c:ext xmlns:c16="http://schemas.microsoft.com/office/drawing/2014/chart" uri="{C3380CC4-5D6E-409C-BE32-E72D297353CC}">
              <c16:uniqueId val="{00000001-4FB4-4B15-8CAF-A16F134C289A}"/>
            </c:ext>
          </c:extLst>
        </c:ser>
        <c:ser>
          <c:idx val="2"/>
          <c:order val="2"/>
          <c:tx>
            <c:strRef>
              <c:f>'722511'!$G$2</c:f>
              <c:strCache>
                <c:ptCount val="1"/>
                <c:pt idx="0">
                  <c:v>Hourly Compensation index</c:v>
                </c:pt>
              </c:strCache>
            </c:strRef>
          </c:tx>
          <c:spPr>
            <a:ln w="25400">
              <a:solidFill>
                <a:srgbClr val="BDD6EE"/>
              </a:solidFill>
            </a:ln>
          </c:spPr>
          <c:marker>
            <c:symbol val="none"/>
          </c:marker>
          <c:cat>
            <c:numRef>
              <c:f>'722511'!$A$3:$A$39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'722511'!$G$3:$G$39</c:f>
              <c:numCache>
                <c:formatCode>General</c:formatCode>
                <c:ptCount val="37"/>
                <c:pt idx="0">
                  <c:v>136.14599999999999</c:v>
                </c:pt>
                <c:pt idx="1">
                  <c:v>130.374</c:v>
                </c:pt>
                <c:pt idx="2">
                  <c:v>121.07899999999999</c:v>
                </c:pt>
                <c:pt idx="3">
                  <c:v>104.286</c:v>
                </c:pt>
                <c:pt idx="4">
                  <c:v>105.68</c:v>
                </c:pt>
                <c:pt idx="5">
                  <c:v>103.063</c:v>
                </c:pt>
                <c:pt idx="6">
                  <c:v>100</c:v>
                </c:pt>
                <c:pt idx="7">
                  <c:v>96.319000000000003</c:v>
                </c:pt>
                <c:pt idx="8">
                  <c:v>92.099000000000004</c:v>
                </c:pt>
                <c:pt idx="9">
                  <c:v>88.828999999999994</c:v>
                </c:pt>
                <c:pt idx="10">
                  <c:v>86.962000000000003</c:v>
                </c:pt>
                <c:pt idx="11">
                  <c:v>86.070999999999998</c:v>
                </c:pt>
                <c:pt idx="12">
                  <c:v>83.99</c:v>
                </c:pt>
                <c:pt idx="13">
                  <c:v>82.891000000000005</c:v>
                </c:pt>
                <c:pt idx="14">
                  <c:v>80.64</c:v>
                </c:pt>
                <c:pt idx="15">
                  <c:v>79.061000000000007</c:v>
                </c:pt>
                <c:pt idx="16">
                  <c:v>76.298000000000002</c:v>
                </c:pt>
                <c:pt idx="17">
                  <c:v>72.971999999999994</c:v>
                </c:pt>
                <c:pt idx="18">
                  <c:v>69.805000000000007</c:v>
                </c:pt>
                <c:pt idx="19">
                  <c:v>67.23</c:v>
                </c:pt>
                <c:pt idx="20">
                  <c:v>64.206000000000003</c:v>
                </c:pt>
                <c:pt idx="21">
                  <c:v>63.561</c:v>
                </c:pt>
                <c:pt idx="22">
                  <c:v>61.454999999999998</c:v>
                </c:pt>
                <c:pt idx="23">
                  <c:v>59.686999999999998</c:v>
                </c:pt>
                <c:pt idx="24">
                  <c:v>56.707000000000001</c:v>
                </c:pt>
                <c:pt idx="25">
                  <c:v>53.91</c:v>
                </c:pt>
                <c:pt idx="26">
                  <c:v>50.04</c:v>
                </c:pt>
                <c:pt idx="27">
                  <c:v>46.723999999999997</c:v>
                </c:pt>
                <c:pt idx="28">
                  <c:v>46.52</c:v>
                </c:pt>
                <c:pt idx="29">
                  <c:v>41.918999999999997</c:v>
                </c:pt>
                <c:pt idx="30">
                  <c:v>40.612000000000002</c:v>
                </c:pt>
                <c:pt idx="31">
                  <c:v>39.524999999999999</c:v>
                </c:pt>
                <c:pt idx="32">
                  <c:v>37.442</c:v>
                </c:pt>
                <c:pt idx="33">
                  <c:v>35.811</c:v>
                </c:pt>
                <c:pt idx="34">
                  <c:v>33.512999999999998</c:v>
                </c:pt>
                <c:pt idx="35">
                  <c:v>31.835999999999999</c:v>
                </c:pt>
                <c:pt idx="36">
                  <c:v>30.428000000000001</c:v>
                </c:pt>
              </c:numCache>
            </c:numRef>
          </c:val>
          <c:smooth val="0"/>
          <c:extLst>
            <c:ext xmlns:c16="http://schemas.microsoft.com/office/drawing/2014/chart" uri="{C3380CC4-5D6E-409C-BE32-E72D297353CC}">
              <c16:uniqueId val="{00000002-4FB4-4B15-8CAF-A16F134C289A}"/>
            </c:ext>
          </c:extLst>
        </c:ser>
        <c:dLbls>
          <c:showLegendKey val="0"/>
          <c:showVal val="0"/>
          <c:showCatName val="0"/>
          <c:showSerName val="0"/>
          <c:showPercent val="0"/>
          <c:showBubbleSize val="0"/>
        </c:dLbls>
        <c:smooth val="0"/>
        <c:axId val="51380001"/>
        <c:axId val="51380002"/>
      </c:lineChart>
      <c:catAx>
        <c:axId val="51380001"/>
        <c:scaling>
          <c:orientation val="maxMin"/>
        </c:scaling>
        <c:delete val="0"/>
        <c:axPos val="b"/>
        <c:numFmt formatCode="General" sourceLinked="1"/>
        <c:majorTickMark val="out"/>
        <c:minorTickMark val="none"/>
        <c:tickLblPos val="nextTo"/>
        <c:crossAx val="51380002"/>
        <c:crosses val="autoZero"/>
        <c:auto val="1"/>
        <c:lblAlgn val="ctr"/>
        <c:lblOffset val="100"/>
        <c:noMultiLvlLbl val="0"/>
      </c:catAx>
      <c:valAx>
        <c:axId val="513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3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Automotive Repair and Maintenance</a:t>
            </a:r>
          </a:p>
        </c:rich>
      </c:tx>
      <c:overlay val="0"/>
    </c:title>
    <c:autoTitleDeleted val="0"/>
    <c:plotArea>
      <c:layout/>
      <c:lineChart>
        <c:grouping val="standard"/>
        <c:varyColors val="0"/>
        <c:ser>
          <c:idx val="0"/>
          <c:order val="0"/>
          <c:tx>
            <c:strRef>
              <c:f>'8111'!$B$2</c:f>
              <c:strCache>
                <c:ptCount val="1"/>
                <c:pt idx="0">
                  <c:v>Labor Productivity index</c:v>
                </c:pt>
              </c:strCache>
            </c:strRef>
          </c:tx>
          <c:spPr>
            <a:ln w="25400">
              <a:solidFill>
                <a:srgbClr val="D6242A"/>
              </a:solidFill>
            </a:ln>
          </c:spPr>
          <c:marker>
            <c:symbol val="none"/>
          </c:marker>
          <c:cat>
            <c:numRef>
              <c:f>'8111'!$A$3:$A$39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'8111'!$B$3:$B$39</c:f>
              <c:numCache>
                <c:formatCode>General</c:formatCode>
                <c:ptCount val="37"/>
                <c:pt idx="0">
                  <c:v>97.087999999999994</c:v>
                </c:pt>
                <c:pt idx="1">
                  <c:v>101.09099999999999</c:v>
                </c:pt>
                <c:pt idx="2">
                  <c:v>104.001</c:v>
                </c:pt>
                <c:pt idx="3">
                  <c:v>101.568</c:v>
                </c:pt>
                <c:pt idx="4">
                  <c:v>102.92400000000001</c:v>
                </c:pt>
                <c:pt idx="5">
                  <c:v>98.861999999999995</c:v>
                </c:pt>
                <c:pt idx="6">
                  <c:v>100</c:v>
                </c:pt>
                <c:pt idx="7">
                  <c:v>98.682000000000002</c:v>
                </c:pt>
                <c:pt idx="8">
                  <c:v>93.981999999999999</c:v>
                </c:pt>
                <c:pt idx="9">
                  <c:v>93.846999999999994</c:v>
                </c:pt>
                <c:pt idx="10">
                  <c:v>91.509</c:v>
                </c:pt>
                <c:pt idx="11">
                  <c:v>92.033000000000001</c:v>
                </c:pt>
                <c:pt idx="12">
                  <c:v>94.457999999999998</c:v>
                </c:pt>
                <c:pt idx="13">
                  <c:v>88.007000000000005</c:v>
                </c:pt>
                <c:pt idx="14">
                  <c:v>86.762</c:v>
                </c:pt>
                <c:pt idx="15">
                  <c:v>90.457999999999998</c:v>
                </c:pt>
                <c:pt idx="16">
                  <c:v>91.953999999999994</c:v>
                </c:pt>
                <c:pt idx="17">
                  <c:v>93.94</c:v>
                </c:pt>
                <c:pt idx="18">
                  <c:v>94.262</c:v>
                </c:pt>
                <c:pt idx="19">
                  <c:v>95.06</c:v>
                </c:pt>
                <c:pt idx="20">
                  <c:v>88.698999999999998</c:v>
                </c:pt>
                <c:pt idx="21">
                  <c:v>88.655000000000001</c:v>
                </c:pt>
                <c:pt idx="22">
                  <c:v>93.323999999999998</c:v>
                </c:pt>
                <c:pt idx="23">
                  <c:v>93.358000000000004</c:v>
                </c:pt>
                <c:pt idx="24">
                  <c:v>89.787000000000006</c:v>
                </c:pt>
                <c:pt idx="25">
                  <c:v>87.802000000000007</c:v>
                </c:pt>
                <c:pt idx="26">
                  <c:v>84.683000000000007</c:v>
                </c:pt>
                <c:pt idx="27">
                  <c:v>83.951999999999998</c:v>
                </c:pt>
                <c:pt idx="28">
                  <c:v>86.86</c:v>
                </c:pt>
                <c:pt idx="29">
                  <c:v>81.581000000000003</c:v>
                </c:pt>
                <c:pt idx="30">
                  <c:v>76.198999999999998</c:v>
                </c:pt>
                <c:pt idx="31">
                  <c:v>75.790999999999997</c:v>
                </c:pt>
                <c:pt idx="32">
                  <c:v>70.619</c:v>
                </c:pt>
                <c:pt idx="33">
                  <c:v>75.340999999999994</c:v>
                </c:pt>
                <c:pt idx="34">
                  <c:v>76.637</c:v>
                </c:pt>
                <c:pt idx="35">
                  <c:v>75.911000000000001</c:v>
                </c:pt>
                <c:pt idx="36">
                  <c:v>72.108999999999995</c:v>
                </c:pt>
              </c:numCache>
            </c:numRef>
          </c:val>
          <c:smooth val="0"/>
          <c:extLst>
            <c:ext xmlns:c16="http://schemas.microsoft.com/office/drawing/2014/chart" uri="{C3380CC4-5D6E-409C-BE32-E72D297353CC}">
              <c16:uniqueId val="{00000000-4F1B-43E5-8A61-06E95CC1687A}"/>
            </c:ext>
          </c:extLst>
        </c:ser>
        <c:ser>
          <c:idx val="1"/>
          <c:order val="1"/>
          <c:tx>
            <c:strRef>
              <c:f>'8111'!$D$2</c:f>
              <c:strCache>
                <c:ptCount val="1"/>
                <c:pt idx="0">
                  <c:v>Real Sectoral Output index</c:v>
                </c:pt>
              </c:strCache>
            </c:strRef>
          </c:tx>
          <c:spPr>
            <a:ln w="25400">
              <a:solidFill>
                <a:srgbClr val="002060"/>
              </a:solidFill>
            </a:ln>
          </c:spPr>
          <c:marker>
            <c:symbol val="none"/>
          </c:marker>
          <c:cat>
            <c:numRef>
              <c:f>'8111'!$A$3:$A$39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'8111'!$D$3:$D$39</c:f>
              <c:numCache>
                <c:formatCode>General</c:formatCode>
                <c:ptCount val="37"/>
                <c:pt idx="0">
                  <c:v>106.809</c:v>
                </c:pt>
                <c:pt idx="1">
                  <c:v>112.648</c:v>
                </c:pt>
                <c:pt idx="2">
                  <c:v>108.096</c:v>
                </c:pt>
                <c:pt idx="3">
                  <c:v>96.465000000000003</c:v>
                </c:pt>
                <c:pt idx="4">
                  <c:v>103.785</c:v>
                </c:pt>
                <c:pt idx="5">
                  <c:v>102.29900000000001</c:v>
                </c:pt>
                <c:pt idx="6">
                  <c:v>100</c:v>
                </c:pt>
                <c:pt idx="7">
                  <c:v>98.128</c:v>
                </c:pt>
                <c:pt idx="8">
                  <c:v>94.346999999999994</c:v>
                </c:pt>
                <c:pt idx="9">
                  <c:v>92.611999999999995</c:v>
                </c:pt>
                <c:pt idx="10">
                  <c:v>88.56</c:v>
                </c:pt>
                <c:pt idx="11">
                  <c:v>87.031999999999996</c:v>
                </c:pt>
                <c:pt idx="12">
                  <c:v>85.370999999999995</c:v>
                </c:pt>
                <c:pt idx="13">
                  <c:v>82.37</c:v>
                </c:pt>
                <c:pt idx="14">
                  <c:v>81.3</c:v>
                </c:pt>
                <c:pt idx="15">
                  <c:v>88.8</c:v>
                </c:pt>
                <c:pt idx="16">
                  <c:v>94.757999999999996</c:v>
                </c:pt>
                <c:pt idx="17">
                  <c:v>96.566999999999993</c:v>
                </c:pt>
                <c:pt idx="18">
                  <c:v>98.486999999999995</c:v>
                </c:pt>
                <c:pt idx="19">
                  <c:v>97.603999999999999</c:v>
                </c:pt>
                <c:pt idx="20">
                  <c:v>97.295000000000002</c:v>
                </c:pt>
                <c:pt idx="21">
                  <c:v>95.866</c:v>
                </c:pt>
                <c:pt idx="22">
                  <c:v>100.09099999999999</c:v>
                </c:pt>
                <c:pt idx="23">
                  <c:v>99.355000000000004</c:v>
                </c:pt>
                <c:pt idx="24">
                  <c:v>97.174999999999997</c:v>
                </c:pt>
                <c:pt idx="25">
                  <c:v>94.852999999999994</c:v>
                </c:pt>
                <c:pt idx="26">
                  <c:v>91.757999999999996</c:v>
                </c:pt>
                <c:pt idx="27">
                  <c:v>89.844999999999999</c:v>
                </c:pt>
                <c:pt idx="28">
                  <c:v>86.662999999999997</c:v>
                </c:pt>
                <c:pt idx="29">
                  <c:v>82.251999999999995</c:v>
                </c:pt>
                <c:pt idx="30">
                  <c:v>76.519000000000005</c:v>
                </c:pt>
                <c:pt idx="31">
                  <c:v>73.150999999999996</c:v>
                </c:pt>
                <c:pt idx="32">
                  <c:v>67.244</c:v>
                </c:pt>
                <c:pt idx="33">
                  <c:v>73.174999999999997</c:v>
                </c:pt>
                <c:pt idx="34">
                  <c:v>73.186000000000007</c:v>
                </c:pt>
                <c:pt idx="35">
                  <c:v>69.801000000000002</c:v>
                </c:pt>
                <c:pt idx="36">
                  <c:v>63.802</c:v>
                </c:pt>
              </c:numCache>
            </c:numRef>
          </c:val>
          <c:smooth val="0"/>
          <c:extLst>
            <c:ext xmlns:c16="http://schemas.microsoft.com/office/drawing/2014/chart" uri="{C3380CC4-5D6E-409C-BE32-E72D297353CC}">
              <c16:uniqueId val="{00000001-4F1B-43E5-8A61-06E95CC1687A}"/>
            </c:ext>
          </c:extLst>
        </c:ser>
        <c:ser>
          <c:idx val="2"/>
          <c:order val="2"/>
          <c:tx>
            <c:strRef>
              <c:f>'8111'!$E$2</c:f>
              <c:strCache>
                <c:ptCount val="1"/>
                <c:pt idx="0">
                  <c:v>Hours Worked index</c:v>
                </c:pt>
              </c:strCache>
            </c:strRef>
          </c:tx>
          <c:spPr>
            <a:ln w="25400">
              <a:solidFill>
                <a:srgbClr val="BDD6EE"/>
              </a:solidFill>
            </a:ln>
          </c:spPr>
          <c:marker>
            <c:symbol val="none"/>
          </c:marker>
          <c:cat>
            <c:numRef>
              <c:f>'8111'!$A$3:$A$39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'8111'!$E$3:$E$39</c:f>
              <c:numCache>
                <c:formatCode>General</c:formatCode>
                <c:ptCount val="37"/>
                <c:pt idx="0">
                  <c:v>110.01300000000001</c:v>
                </c:pt>
                <c:pt idx="1">
                  <c:v>111.432</c:v>
                </c:pt>
                <c:pt idx="2">
                  <c:v>103.937</c:v>
                </c:pt>
                <c:pt idx="3">
                  <c:v>94.974999999999994</c:v>
                </c:pt>
                <c:pt idx="4">
                  <c:v>100.837</c:v>
                </c:pt>
                <c:pt idx="5">
                  <c:v>103.476</c:v>
                </c:pt>
                <c:pt idx="6">
                  <c:v>100</c:v>
                </c:pt>
                <c:pt idx="7">
                  <c:v>99.438000000000002</c:v>
                </c:pt>
                <c:pt idx="8">
                  <c:v>100.389</c:v>
                </c:pt>
                <c:pt idx="9">
                  <c:v>98.683999999999997</c:v>
                </c:pt>
                <c:pt idx="10">
                  <c:v>96.778000000000006</c:v>
                </c:pt>
                <c:pt idx="11">
                  <c:v>94.566999999999993</c:v>
                </c:pt>
                <c:pt idx="12">
                  <c:v>90.38</c:v>
                </c:pt>
                <c:pt idx="13">
                  <c:v>93.593999999999994</c:v>
                </c:pt>
                <c:pt idx="14">
                  <c:v>93.704999999999998</c:v>
                </c:pt>
                <c:pt idx="15">
                  <c:v>98.167000000000002</c:v>
                </c:pt>
                <c:pt idx="16">
                  <c:v>103.04900000000001</c:v>
                </c:pt>
                <c:pt idx="17">
                  <c:v>102.79600000000001</c:v>
                </c:pt>
                <c:pt idx="18">
                  <c:v>104.483</c:v>
                </c:pt>
                <c:pt idx="19">
                  <c:v>102.676</c:v>
                </c:pt>
                <c:pt idx="20">
                  <c:v>109.691</c:v>
                </c:pt>
                <c:pt idx="21">
                  <c:v>108.134</c:v>
                </c:pt>
                <c:pt idx="22">
                  <c:v>107.251</c:v>
                </c:pt>
                <c:pt idx="23">
                  <c:v>106.42400000000001</c:v>
                </c:pt>
                <c:pt idx="24">
                  <c:v>108.229</c:v>
                </c:pt>
                <c:pt idx="25">
                  <c:v>108.03100000000001</c:v>
                </c:pt>
                <c:pt idx="26">
                  <c:v>108.354</c:v>
                </c:pt>
                <c:pt idx="27">
                  <c:v>107.01900000000001</c:v>
                </c:pt>
                <c:pt idx="28">
                  <c:v>99.772999999999996</c:v>
                </c:pt>
                <c:pt idx="29">
                  <c:v>100.82299999999999</c:v>
                </c:pt>
                <c:pt idx="30">
                  <c:v>100.42</c:v>
                </c:pt>
                <c:pt idx="31">
                  <c:v>96.516000000000005</c:v>
                </c:pt>
                <c:pt idx="32">
                  <c:v>95.221000000000004</c:v>
                </c:pt>
                <c:pt idx="33">
                  <c:v>97.123999999999995</c:v>
                </c:pt>
                <c:pt idx="34">
                  <c:v>95.497</c:v>
                </c:pt>
                <c:pt idx="35">
                  <c:v>91.950999999999993</c:v>
                </c:pt>
                <c:pt idx="36">
                  <c:v>88.48</c:v>
                </c:pt>
              </c:numCache>
            </c:numRef>
          </c:val>
          <c:smooth val="0"/>
          <c:extLst>
            <c:ext xmlns:c16="http://schemas.microsoft.com/office/drawing/2014/chart" uri="{C3380CC4-5D6E-409C-BE32-E72D297353CC}">
              <c16:uniqueId val="{00000002-4F1B-43E5-8A61-06E95CC1687A}"/>
            </c:ext>
          </c:extLst>
        </c:ser>
        <c:dLbls>
          <c:showLegendKey val="0"/>
          <c:showVal val="0"/>
          <c:showCatName val="0"/>
          <c:showSerName val="0"/>
          <c:showPercent val="0"/>
          <c:showBubbleSize val="0"/>
        </c:dLbls>
        <c:smooth val="0"/>
        <c:axId val="51390001"/>
        <c:axId val="51390002"/>
      </c:lineChart>
      <c:catAx>
        <c:axId val="51390001"/>
        <c:scaling>
          <c:orientation val="maxMin"/>
        </c:scaling>
        <c:delete val="0"/>
        <c:axPos val="b"/>
        <c:numFmt formatCode="General" sourceLinked="1"/>
        <c:majorTickMark val="out"/>
        <c:minorTickMark val="none"/>
        <c:tickLblPos val="nextTo"/>
        <c:crossAx val="51390002"/>
        <c:crosses val="autoZero"/>
        <c:auto val="1"/>
        <c:lblAlgn val="ctr"/>
        <c:lblOffset val="100"/>
        <c:noMultiLvlLbl val="0"/>
      </c:catAx>
      <c:valAx>
        <c:axId val="513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3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Automotive Repair and Maintenance</a:t>
            </a:r>
          </a:p>
        </c:rich>
      </c:tx>
      <c:overlay val="0"/>
    </c:title>
    <c:autoTitleDeleted val="0"/>
    <c:plotArea>
      <c:layout/>
      <c:lineChart>
        <c:grouping val="standard"/>
        <c:varyColors val="0"/>
        <c:ser>
          <c:idx val="0"/>
          <c:order val="0"/>
          <c:tx>
            <c:strRef>
              <c:f>'8111'!$B$2</c:f>
              <c:strCache>
                <c:ptCount val="1"/>
                <c:pt idx="0">
                  <c:v>Labor Productivity index</c:v>
                </c:pt>
              </c:strCache>
            </c:strRef>
          </c:tx>
          <c:spPr>
            <a:ln w="25400">
              <a:solidFill>
                <a:srgbClr val="D6242A"/>
              </a:solidFill>
            </a:ln>
          </c:spPr>
          <c:marker>
            <c:symbol val="none"/>
          </c:marker>
          <c:cat>
            <c:numRef>
              <c:f>'8111'!$A$3:$A$39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'8111'!$B$3:$B$39</c:f>
              <c:numCache>
                <c:formatCode>General</c:formatCode>
                <c:ptCount val="37"/>
                <c:pt idx="0">
                  <c:v>97.087999999999994</c:v>
                </c:pt>
                <c:pt idx="1">
                  <c:v>101.09099999999999</c:v>
                </c:pt>
                <c:pt idx="2">
                  <c:v>104.001</c:v>
                </c:pt>
                <c:pt idx="3">
                  <c:v>101.568</c:v>
                </c:pt>
                <c:pt idx="4">
                  <c:v>102.92400000000001</c:v>
                </c:pt>
                <c:pt idx="5">
                  <c:v>98.861999999999995</c:v>
                </c:pt>
                <c:pt idx="6">
                  <c:v>100</c:v>
                </c:pt>
                <c:pt idx="7">
                  <c:v>98.682000000000002</c:v>
                </c:pt>
                <c:pt idx="8">
                  <c:v>93.981999999999999</c:v>
                </c:pt>
                <c:pt idx="9">
                  <c:v>93.846999999999994</c:v>
                </c:pt>
                <c:pt idx="10">
                  <c:v>91.509</c:v>
                </c:pt>
                <c:pt idx="11">
                  <c:v>92.033000000000001</c:v>
                </c:pt>
                <c:pt idx="12">
                  <c:v>94.457999999999998</c:v>
                </c:pt>
                <c:pt idx="13">
                  <c:v>88.007000000000005</c:v>
                </c:pt>
                <c:pt idx="14">
                  <c:v>86.762</c:v>
                </c:pt>
                <c:pt idx="15">
                  <c:v>90.457999999999998</c:v>
                </c:pt>
                <c:pt idx="16">
                  <c:v>91.953999999999994</c:v>
                </c:pt>
                <c:pt idx="17">
                  <c:v>93.94</c:v>
                </c:pt>
                <c:pt idx="18">
                  <c:v>94.262</c:v>
                </c:pt>
                <c:pt idx="19">
                  <c:v>95.06</c:v>
                </c:pt>
                <c:pt idx="20">
                  <c:v>88.698999999999998</c:v>
                </c:pt>
                <c:pt idx="21">
                  <c:v>88.655000000000001</c:v>
                </c:pt>
                <c:pt idx="22">
                  <c:v>93.323999999999998</c:v>
                </c:pt>
                <c:pt idx="23">
                  <c:v>93.358000000000004</c:v>
                </c:pt>
                <c:pt idx="24">
                  <c:v>89.787000000000006</c:v>
                </c:pt>
                <c:pt idx="25">
                  <c:v>87.802000000000007</c:v>
                </c:pt>
                <c:pt idx="26">
                  <c:v>84.683000000000007</c:v>
                </c:pt>
                <c:pt idx="27">
                  <c:v>83.951999999999998</c:v>
                </c:pt>
                <c:pt idx="28">
                  <c:v>86.86</c:v>
                </c:pt>
                <c:pt idx="29">
                  <c:v>81.581000000000003</c:v>
                </c:pt>
                <c:pt idx="30">
                  <c:v>76.198999999999998</c:v>
                </c:pt>
                <c:pt idx="31">
                  <c:v>75.790999999999997</c:v>
                </c:pt>
                <c:pt idx="32">
                  <c:v>70.619</c:v>
                </c:pt>
                <c:pt idx="33">
                  <c:v>75.340999999999994</c:v>
                </c:pt>
                <c:pt idx="34">
                  <c:v>76.637</c:v>
                </c:pt>
                <c:pt idx="35">
                  <c:v>75.911000000000001</c:v>
                </c:pt>
                <c:pt idx="36">
                  <c:v>72.108999999999995</c:v>
                </c:pt>
              </c:numCache>
            </c:numRef>
          </c:val>
          <c:smooth val="0"/>
          <c:extLst>
            <c:ext xmlns:c16="http://schemas.microsoft.com/office/drawing/2014/chart" uri="{C3380CC4-5D6E-409C-BE32-E72D297353CC}">
              <c16:uniqueId val="{00000000-A3D0-4F71-86AE-03950506E4A9}"/>
            </c:ext>
          </c:extLst>
        </c:ser>
        <c:ser>
          <c:idx val="1"/>
          <c:order val="1"/>
          <c:tx>
            <c:strRef>
              <c:f>'8111'!$H$2</c:f>
              <c:strCache>
                <c:ptCount val="1"/>
                <c:pt idx="0">
                  <c:v>Unit Labor Costs index</c:v>
                </c:pt>
              </c:strCache>
            </c:strRef>
          </c:tx>
          <c:spPr>
            <a:ln w="25400">
              <a:solidFill>
                <a:srgbClr val="002060"/>
              </a:solidFill>
            </a:ln>
          </c:spPr>
          <c:marker>
            <c:symbol val="none"/>
          </c:marker>
          <c:cat>
            <c:numRef>
              <c:f>'8111'!$A$3:$A$39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'8111'!$H$3:$H$39</c:f>
              <c:numCache>
                <c:formatCode>General</c:formatCode>
                <c:ptCount val="37"/>
                <c:pt idx="0">
                  <c:v>134.15799999999999</c:v>
                </c:pt>
                <c:pt idx="1">
                  <c:v>121.905</c:v>
                </c:pt>
                <c:pt idx="2">
                  <c:v>110.736</c:v>
                </c:pt>
                <c:pt idx="3">
                  <c:v>108.379</c:v>
                </c:pt>
                <c:pt idx="4">
                  <c:v>104.068</c:v>
                </c:pt>
                <c:pt idx="5">
                  <c:v>105.324</c:v>
                </c:pt>
                <c:pt idx="6">
                  <c:v>100</c:v>
                </c:pt>
                <c:pt idx="7">
                  <c:v>98.891000000000005</c:v>
                </c:pt>
                <c:pt idx="8">
                  <c:v>100.572</c:v>
                </c:pt>
                <c:pt idx="9">
                  <c:v>97.028999999999996</c:v>
                </c:pt>
                <c:pt idx="10">
                  <c:v>96.643000000000001</c:v>
                </c:pt>
                <c:pt idx="11">
                  <c:v>94.400999999999996</c:v>
                </c:pt>
                <c:pt idx="12">
                  <c:v>87.77</c:v>
                </c:pt>
                <c:pt idx="13">
                  <c:v>92.105999999999995</c:v>
                </c:pt>
                <c:pt idx="14">
                  <c:v>92.668000000000006</c:v>
                </c:pt>
                <c:pt idx="15">
                  <c:v>88.596000000000004</c:v>
                </c:pt>
                <c:pt idx="16">
                  <c:v>86.567999999999998</c:v>
                </c:pt>
                <c:pt idx="17">
                  <c:v>80.804000000000002</c:v>
                </c:pt>
                <c:pt idx="18">
                  <c:v>77.269000000000005</c:v>
                </c:pt>
                <c:pt idx="19">
                  <c:v>73.652000000000001</c:v>
                </c:pt>
                <c:pt idx="20">
                  <c:v>75.471000000000004</c:v>
                </c:pt>
                <c:pt idx="21">
                  <c:v>73.924000000000007</c:v>
                </c:pt>
                <c:pt idx="22">
                  <c:v>68.039000000000001</c:v>
                </c:pt>
                <c:pt idx="23">
                  <c:v>65.647000000000006</c:v>
                </c:pt>
                <c:pt idx="24">
                  <c:v>64.988</c:v>
                </c:pt>
                <c:pt idx="25">
                  <c:v>65.100999999999999</c:v>
                </c:pt>
                <c:pt idx="26">
                  <c:v>64.460999999999999</c:v>
                </c:pt>
                <c:pt idx="27">
                  <c:v>63.598999999999997</c:v>
                </c:pt>
                <c:pt idx="28">
                  <c:v>60.231999999999999</c:v>
                </c:pt>
                <c:pt idx="29">
                  <c:v>62.148000000000003</c:v>
                </c:pt>
                <c:pt idx="30">
                  <c:v>64.429000000000002</c:v>
                </c:pt>
                <c:pt idx="31">
                  <c:v>63.970999999999997</c:v>
                </c:pt>
                <c:pt idx="32">
                  <c:v>65.643000000000001</c:v>
                </c:pt>
                <c:pt idx="33">
                  <c:v>58.015000000000001</c:v>
                </c:pt>
                <c:pt idx="34">
                  <c:v>53.639000000000003</c:v>
                </c:pt>
                <c:pt idx="35">
                  <c:v>53.36</c:v>
                </c:pt>
                <c:pt idx="36">
                  <c:v>53.475999999999999</c:v>
                </c:pt>
              </c:numCache>
            </c:numRef>
          </c:val>
          <c:smooth val="0"/>
          <c:extLst>
            <c:ext xmlns:c16="http://schemas.microsoft.com/office/drawing/2014/chart" uri="{C3380CC4-5D6E-409C-BE32-E72D297353CC}">
              <c16:uniqueId val="{00000001-A3D0-4F71-86AE-03950506E4A9}"/>
            </c:ext>
          </c:extLst>
        </c:ser>
        <c:ser>
          <c:idx val="2"/>
          <c:order val="2"/>
          <c:tx>
            <c:strRef>
              <c:f>'8111'!$G$2</c:f>
              <c:strCache>
                <c:ptCount val="1"/>
                <c:pt idx="0">
                  <c:v>Hourly Compensation index</c:v>
                </c:pt>
              </c:strCache>
            </c:strRef>
          </c:tx>
          <c:spPr>
            <a:ln w="25400">
              <a:solidFill>
                <a:srgbClr val="BDD6EE"/>
              </a:solidFill>
            </a:ln>
          </c:spPr>
          <c:marker>
            <c:symbol val="none"/>
          </c:marker>
          <c:cat>
            <c:numRef>
              <c:f>'8111'!$A$3:$A$39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'8111'!$G$3:$G$39</c:f>
              <c:numCache>
                <c:formatCode>General</c:formatCode>
                <c:ptCount val="37"/>
                <c:pt idx="0">
                  <c:v>130.251</c:v>
                </c:pt>
                <c:pt idx="1">
                  <c:v>123.235</c:v>
                </c:pt>
                <c:pt idx="2">
                  <c:v>115.167</c:v>
                </c:pt>
                <c:pt idx="3">
                  <c:v>110.07899999999999</c:v>
                </c:pt>
                <c:pt idx="4">
                  <c:v>107.111</c:v>
                </c:pt>
                <c:pt idx="5">
                  <c:v>104.126</c:v>
                </c:pt>
                <c:pt idx="6">
                  <c:v>100</c:v>
                </c:pt>
                <c:pt idx="7">
                  <c:v>97.587999999999994</c:v>
                </c:pt>
                <c:pt idx="8">
                  <c:v>94.519000000000005</c:v>
                </c:pt>
                <c:pt idx="9">
                  <c:v>91.06</c:v>
                </c:pt>
                <c:pt idx="10">
                  <c:v>88.436999999999998</c:v>
                </c:pt>
                <c:pt idx="11">
                  <c:v>86.88</c:v>
                </c:pt>
                <c:pt idx="12">
                  <c:v>82.906000000000006</c:v>
                </c:pt>
                <c:pt idx="13">
                  <c:v>81.06</c:v>
                </c:pt>
                <c:pt idx="14">
                  <c:v>80.400999999999996</c:v>
                </c:pt>
                <c:pt idx="15">
                  <c:v>80.141999999999996</c:v>
                </c:pt>
                <c:pt idx="16">
                  <c:v>79.602999999999994</c:v>
                </c:pt>
                <c:pt idx="17">
                  <c:v>75.908000000000001</c:v>
                </c:pt>
                <c:pt idx="18">
                  <c:v>72.834999999999994</c:v>
                </c:pt>
                <c:pt idx="19">
                  <c:v>70.013999999999996</c:v>
                </c:pt>
                <c:pt idx="20">
                  <c:v>66.941999999999993</c:v>
                </c:pt>
                <c:pt idx="21">
                  <c:v>65.537000000000006</c:v>
                </c:pt>
                <c:pt idx="22">
                  <c:v>63.497</c:v>
                </c:pt>
                <c:pt idx="23">
                  <c:v>61.286000000000001</c:v>
                </c:pt>
                <c:pt idx="24">
                  <c:v>58.35</c:v>
                </c:pt>
                <c:pt idx="25">
                  <c:v>57.16</c:v>
                </c:pt>
                <c:pt idx="26">
                  <c:v>54.588000000000001</c:v>
                </c:pt>
                <c:pt idx="27">
                  <c:v>53.393000000000001</c:v>
                </c:pt>
                <c:pt idx="28">
                  <c:v>52.317</c:v>
                </c:pt>
                <c:pt idx="29">
                  <c:v>50.701000000000001</c:v>
                </c:pt>
                <c:pt idx="30">
                  <c:v>49.094000000000001</c:v>
                </c:pt>
                <c:pt idx="31">
                  <c:v>48.484000000000002</c:v>
                </c:pt>
                <c:pt idx="32">
                  <c:v>46.356000000000002</c:v>
                </c:pt>
                <c:pt idx="33">
                  <c:v>43.709000000000003</c:v>
                </c:pt>
                <c:pt idx="34">
                  <c:v>41.106999999999999</c:v>
                </c:pt>
                <c:pt idx="35">
                  <c:v>40.506</c:v>
                </c:pt>
                <c:pt idx="36">
                  <c:v>38.561</c:v>
                </c:pt>
              </c:numCache>
            </c:numRef>
          </c:val>
          <c:smooth val="0"/>
          <c:extLst>
            <c:ext xmlns:c16="http://schemas.microsoft.com/office/drawing/2014/chart" uri="{C3380CC4-5D6E-409C-BE32-E72D297353CC}">
              <c16:uniqueId val="{00000002-A3D0-4F71-86AE-03950506E4A9}"/>
            </c:ext>
          </c:extLst>
        </c:ser>
        <c:dLbls>
          <c:showLegendKey val="0"/>
          <c:showVal val="0"/>
          <c:showCatName val="0"/>
          <c:showSerName val="0"/>
          <c:showPercent val="0"/>
          <c:showBubbleSize val="0"/>
        </c:dLbls>
        <c:smooth val="0"/>
        <c:axId val="51400001"/>
        <c:axId val="51400002"/>
      </c:lineChart>
      <c:catAx>
        <c:axId val="51400001"/>
        <c:scaling>
          <c:orientation val="maxMin"/>
        </c:scaling>
        <c:delete val="0"/>
        <c:axPos val="b"/>
        <c:numFmt formatCode="General" sourceLinked="1"/>
        <c:majorTickMark val="out"/>
        <c:minorTickMark val="none"/>
        <c:tickLblPos val="nextTo"/>
        <c:crossAx val="51400002"/>
        <c:crosses val="autoZero"/>
        <c:auto val="1"/>
        <c:lblAlgn val="ctr"/>
        <c:lblOffset val="100"/>
        <c:noMultiLvlLbl val="0"/>
      </c:catAx>
      <c:valAx>
        <c:axId val="514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4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Reupholstery and Furniture Repair</a:t>
            </a:r>
          </a:p>
        </c:rich>
      </c:tx>
      <c:overlay val="0"/>
    </c:title>
    <c:autoTitleDeleted val="0"/>
    <c:plotArea>
      <c:layout/>
      <c:lineChart>
        <c:grouping val="standard"/>
        <c:varyColors val="0"/>
        <c:ser>
          <c:idx val="0"/>
          <c:order val="0"/>
          <c:tx>
            <c:strRef>
              <c:f>'81142'!$B$2</c:f>
              <c:strCache>
                <c:ptCount val="1"/>
                <c:pt idx="0">
                  <c:v>Labor Productivity index</c:v>
                </c:pt>
              </c:strCache>
            </c:strRef>
          </c:tx>
          <c:spPr>
            <a:ln w="25400">
              <a:solidFill>
                <a:srgbClr val="D6242A"/>
              </a:solidFill>
            </a:ln>
          </c:spPr>
          <c:marker>
            <c:symbol val="none"/>
          </c:marker>
          <c:cat>
            <c:numRef>
              <c:f>'81142'!$A$3:$A$39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'81142'!$B$3:$B$39</c:f>
              <c:numCache>
                <c:formatCode>General</c:formatCode>
                <c:ptCount val="37"/>
                <c:pt idx="0">
                  <c:v>#N/A</c:v>
                </c:pt>
                <c:pt idx="1">
                  <c:v>105.913</c:v>
                </c:pt>
                <c:pt idx="2">
                  <c:v>112.331</c:v>
                </c:pt>
                <c:pt idx="3">
                  <c:v>111.401</c:v>
                </c:pt>
                <c:pt idx="4">
                  <c:v>96.322999999999993</c:v>
                </c:pt>
                <c:pt idx="5">
                  <c:v>100.226</c:v>
                </c:pt>
                <c:pt idx="6">
                  <c:v>100</c:v>
                </c:pt>
                <c:pt idx="7">
                  <c:v>105.791</c:v>
                </c:pt>
                <c:pt idx="8">
                  <c:v>110.852</c:v>
                </c:pt>
                <c:pt idx="9">
                  <c:v>105.837</c:v>
                </c:pt>
                <c:pt idx="10">
                  <c:v>109.586</c:v>
                </c:pt>
                <c:pt idx="11">
                  <c:v>107.73399999999999</c:v>
                </c:pt>
                <c:pt idx="12">
                  <c:v>118.38200000000001</c:v>
                </c:pt>
                <c:pt idx="13">
                  <c:v>108.248</c:v>
                </c:pt>
                <c:pt idx="14">
                  <c:v>114.021</c:v>
                </c:pt>
                <c:pt idx="15">
                  <c:v>119.343</c:v>
                </c:pt>
                <c:pt idx="16">
                  <c:v>121.91200000000001</c:v>
                </c:pt>
                <c:pt idx="17">
                  <c:v>116.986</c:v>
                </c:pt>
                <c:pt idx="18">
                  <c:v>122.455</c:v>
                </c:pt>
                <c:pt idx="19">
                  <c:v>119.461</c:v>
                </c:pt>
                <c:pt idx="20">
                  <c:v>118.881</c:v>
                </c:pt>
                <c:pt idx="21">
                  <c:v>129.52500000000001</c:v>
                </c:pt>
                <c:pt idx="22">
                  <c:v>135.90600000000001</c:v>
                </c:pt>
                <c:pt idx="23">
                  <c:v>134.40100000000001</c:v>
                </c:pt>
                <c:pt idx="24">
                  <c:v>132.87700000000001</c:v>
                </c:pt>
                <c:pt idx="25">
                  <c:v>117.49</c:v>
                </c:pt>
                <c:pt idx="26">
                  <c:v>120.545</c:v>
                </c:pt>
                <c:pt idx="27">
                  <c:v>122.09099999999999</c:v>
                </c:pt>
                <c:pt idx="28">
                  <c:v>121.35</c:v>
                </c:pt>
                <c:pt idx="29">
                  <c:v>118.343</c:v>
                </c:pt>
                <c:pt idx="30">
                  <c:v>111.49299999999999</c:v>
                </c:pt>
                <c:pt idx="31">
                  <c:v>127.477</c:v>
                </c:pt>
                <c:pt idx="32">
                  <c:v>137.167</c:v>
                </c:pt>
                <c:pt idx="33">
                  <c:v>134.13399999999999</c:v>
                </c:pt>
                <c:pt idx="34">
                  <c:v>124.773</c:v>
                </c:pt>
                <c:pt idx="35">
                  <c:v>121.307</c:v>
                </c:pt>
                <c:pt idx="36">
                  <c:v>124.83199999999999</c:v>
                </c:pt>
              </c:numCache>
            </c:numRef>
          </c:val>
          <c:smooth val="0"/>
          <c:extLst>
            <c:ext xmlns:c16="http://schemas.microsoft.com/office/drawing/2014/chart" uri="{C3380CC4-5D6E-409C-BE32-E72D297353CC}">
              <c16:uniqueId val="{00000000-3E1E-48BB-A2C8-14462CD21827}"/>
            </c:ext>
          </c:extLst>
        </c:ser>
        <c:ser>
          <c:idx val="1"/>
          <c:order val="1"/>
          <c:tx>
            <c:strRef>
              <c:f>'81142'!$D$2</c:f>
              <c:strCache>
                <c:ptCount val="1"/>
                <c:pt idx="0">
                  <c:v>Real Sectoral Output index</c:v>
                </c:pt>
              </c:strCache>
            </c:strRef>
          </c:tx>
          <c:spPr>
            <a:ln w="25400">
              <a:solidFill>
                <a:srgbClr val="002060"/>
              </a:solidFill>
            </a:ln>
          </c:spPr>
          <c:marker>
            <c:symbol val="none"/>
          </c:marker>
          <c:cat>
            <c:numRef>
              <c:f>'81142'!$A$3:$A$39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'81142'!$D$3:$D$39</c:f>
              <c:numCache>
                <c:formatCode>General</c:formatCode>
                <c:ptCount val="37"/>
                <c:pt idx="0">
                  <c:v>#N/A</c:v>
                </c:pt>
                <c:pt idx="1">
                  <c:v>91.572000000000003</c:v>
                </c:pt>
                <c:pt idx="2">
                  <c:v>89.873000000000005</c:v>
                </c:pt>
                <c:pt idx="3">
                  <c:v>82.146000000000001</c:v>
                </c:pt>
                <c:pt idx="4">
                  <c:v>90.635000000000005</c:v>
                </c:pt>
                <c:pt idx="5">
                  <c:v>97.680999999999997</c:v>
                </c:pt>
                <c:pt idx="6">
                  <c:v>100</c:v>
                </c:pt>
                <c:pt idx="7">
                  <c:v>107.997</c:v>
                </c:pt>
                <c:pt idx="8">
                  <c:v>110.997</c:v>
                </c:pt>
                <c:pt idx="9">
                  <c:v>110.008</c:v>
                </c:pt>
                <c:pt idx="10">
                  <c:v>111.092</c:v>
                </c:pt>
                <c:pt idx="11">
                  <c:v>111.07599999999999</c:v>
                </c:pt>
                <c:pt idx="12">
                  <c:v>112.117</c:v>
                </c:pt>
                <c:pt idx="13">
                  <c:v>115.054</c:v>
                </c:pt>
                <c:pt idx="14">
                  <c:v>120.895</c:v>
                </c:pt>
                <c:pt idx="15">
                  <c:v>145.46199999999999</c:v>
                </c:pt>
                <c:pt idx="16">
                  <c:v>158.84299999999999</c:v>
                </c:pt>
                <c:pt idx="17">
                  <c:v>172.21799999999999</c:v>
                </c:pt>
                <c:pt idx="18">
                  <c:v>179.89500000000001</c:v>
                </c:pt>
                <c:pt idx="19">
                  <c:v>185.136</c:v>
                </c:pt>
                <c:pt idx="20">
                  <c:v>200.249</c:v>
                </c:pt>
                <c:pt idx="21">
                  <c:v>212.18199999999999</c:v>
                </c:pt>
                <c:pt idx="22">
                  <c:v>216.86500000000001</c:v>
                </c:pt>
                <c:pt idx="23">
                  <c:v>232.88399999999999</c:v>
                </c:pt>
                <c:pt idx="24">
                  <c:v>233.21299999999999</c:v>
                </c:pt>
                <c:pt idx="25">
                  <c:v>223.97800000000001</c:v>
                </c:pt>
                <c:pt idx="26">
                  <c:v>241.26900000000001</c:v>
                </c:pt>
                <c:pt idx="27">
                  <c:v>241.31</c:v>
                </c:pt>
                <c:pt idx="28">
                  <c:v>239.84</c:v>
                </c:pt>
                <c:pt idx="29">
                  <c:v>231.64099999999999</c:v>
                </c:pt>
                <c:pt idx="30">
                  <c:v>228.28200000000001</c:v>
                </c:pt>
                <c:pt idx="31">
                  <c:v>243.64099999999999</c:v>
                </c:pt>
                <c:pt idx="32">
                  <c:v>268.58999999999997</c:v>
                </c:pt>
                <c:pt idx="33">
                  <c:v>279.41399999999999</c:v>
                </c:pt>
                <c:pt idx="34">
                  <c:v>263.964</c:v>
                </c:pt>
                <c:pt idx="35">
                  <c:v>244.70500000000001</c:v>
                </c:pt>
                <c:pt idx="36">
                  <c:v>246.52500000000001</c:v>
                </c:pt>
              </c:numCache>
            </c:numRef>
          </c:val>
          <c:smooth val="0"/>
          <c:extLst>
            <c:ext xmlns:c16="http://schemas.microsoft.com/office/drawing/2014/chart" uri="{C3380CC4-5D6E-409C-BE32-E72D297353CC}">
              <c16:uniqueId val="{00000001-3E1E-48BB-A2C8-14462CD21827}"/>
            </c:ext>
          </c:extLst>
        </c:ser>
        <c:ser>
          <c:idx val="2"/>
          <c:order val="2"/>
          <c:tx>
            <c:strRef>
              <c:f>'81142'!$E$2</c:f>
              <c:strCache>
                <c:ptCount val="1"/>
                <c:pt idx="0">
                  <c:v>Hours Worked index</c:v>
                </c:pt>
              </c:strCache>
            </c:strRef>
          </c:tx>
          <c:spPr>
            <a:ln w="25400">
              <a:solidFill>
                <a:srgbClr val="BDD6EE"/>
              </a:solidFill>
            </a:ln>
          </c:spPr>
          <c:marker>
            <c:symbol val="none"/>
          </c:marker>
          <c:cat>
            <c:numRef>
              <c:f>'81142'!$A$3:$A$39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'81142'!$E$3:$E$39</c:f>
              <c:numCache>
                <c:formatCode>General</c:formatCode>
                <c:ptCount val="37"/>
                <c:pt idx="0">
                  <c:v>87.899000000000001</c:v>
                </c:pt>
                <c:pt idx="1">
                  <c:v>86.46</c:v>
                </c:pt>
                <c:pt idx="2">
                  <c:v>80.007000000000005</c:v>
                </c:pt>
                <c:pt idx="3">
                  <c:v>73.739000000000004</c:v>
                </c:pt>
                <c:pt idx="4">
                  <c:v>94.094999999999999</c:v>
                </c:pt>
                <c:pt idx="5">
                  <c:v>97.46</c:v>
                </c:pt>
                <c:pt idx="6">
                  <c:v>100</c:v>
                </c:pt>
                <c:pt idx="7">
                  <c:v>102.086</c:v>
                </c:pt>
                <c:pt idx="8">
                  <c:v>100.131</c:v>
                </c:pt>
                <c:pt idx="9">
                  <c:v>103.94</c:v>
                </c:pt>
                <c:pt idx="10">
                  <c:v>101.375</c:v>
                </c:pt>
                <c:pt idx="11">
                  <c:v>103.10299999999999</c:v>
                </c:pt>
                <c:pt idx="12">
                  <c:v>94.707999999999998</c:v>
                </c:pt>
                <c:pt idx="13">
                  <c:v>106.28700000000001</c:v>
                </c:pt>
                <c:pt idx="14">
                  <c:v>106.029</c:v>
                </c:pt>
                <c:pt idx="15">
                  <c:v>121.886</c:v>
                </c:pt>
                <c:pt idx="16">
                  <c:v>130.29300000000001</c:v>
                </c:pt>
                <c:pt idx="17">
                  <c:v>147.21299999999999</c:v>
                </c:pt>
                <c:pt idx="18">
                  <c:v>146.90700000000001</c:v>
                </c:pt>
                <c:pt idx="19">
                  <c:v>154.976</c:v>
                </c:pt>
                <c:pt idx="20">
                  <c:v>168.44499999999999</c:v>
                </c:pt>
                <c:pt idx="21">
                  <c:v>163.815</c:v>
                </c:pt>
                <c:pt idx="22">
                  <c:v>159.57</c:v>
                </c:pt>
                <c:pt idx="23">
                  <c:v>173.27600000000001</c:v>
                </c:pt>
                <c:pt idx="24">
                  <c:v>175.511</c:v>
                </c:pt>
                <c:pt idx="25">
                  <c:v>190.636</c:v>
                </c:pt>
                <c:pt idx="26">
                  <c:v>200.148</c:v>
                </c:pt>
                <c:pt idx="27">
                  <c:v>197.648</c:v>
                </c:pt>
                <c:pt idx="28">
                  <c:v>197.64400000000001</c:v>
                </c:pt>
                <c:pt idx="29">
                  <c:v>195.73699999999999</c:v>
                </c:pt>
                <c:pt idx="30">
                  <c:v>204.751</c:v>
                </c:pt>
                <c:pt idx="31">
                  <c:v>191.126</c:v>
                </c:pt>
                <c:pt idx="32">
                  <c:v>195.81299999999999</c:v>
                </c:pt>
                <c:pt idx="33">
                  <c:v>208.31</c:v>
                </c:pt>
                <c:pt idx="34">
                  <c:v>211.55500000000001</c:v>
                </c:pt>
                <c:pt idx="35">
                  <c:v>201.72300000000001</c:v>
                </c:pt>
                <c:pt idx="36">
                  <c:v>197.48599999999999</c:v>
                </c:pt>
              </c:numCache>
            </c:numRef>
          </c:val>
          <c:smooth val="0"/>
          <c:extLst>
            <c:ext xmlns:c16="http://schemas.microsoft.com/office/drawing/2014/chart" uri="{C3380CC4-5D6E-409C-BE32-E72D297353CC}">
              <c16:uniqueId val="{00000002-3E1E-48BB-A2C8-14462CD21827}"/>
            </c:ext>
          </c:extLst>
        </c:ser>
        <c:dLbls>
          <c:showLegendKey val="0"/>
          <c:showVal val="0"/>
          <c:showCatName val="0"/>
          <c:showSerName val="0"/>
          <c:showPercent val="0"/>
          <c:showBubbleSize val="0"/>
        </c:dLbls>
        <c:smooth val="0"/>
        <c:axId val="51410001"/>
        <c:axId val="51410002"/>
      </c:lineChart>
      <c:catAx>
        <c:axId val="51410001"/>
        <c:scaling>
          <c:orientation val="maxMin"/>
        </c:scaling>
        <c:delete val="0"/>
        <c:axPos val="b"/>
        <c:numFmt formatCode="General" sourceLinked="1"/>
        <c:majorTickMark val="out"/>
        <c:minorTickMark val="none"/>
        <c:tickLblPos val="nextTo"/>
        <c:crossAx val="51410002"/>
        <c:crosses val="autoZero"/>
        <c:auto val="1"/>
        <c:lblAlgn val="ctr"/>
        <c:lblOffset val="100"/>
        <c:noMultiLvlLbl val="0"/>
      </c:catAx>
      <c:valAx>
        <c:axId val="514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4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Reupholstery and Furniture Repair</a:t>
            </a:r>
          </a:p>
        </c:rich>
      </c:tx>
      <c:overlay val="0"/>
    </c:title>
    <c:autoTitleDeleted val="0"/>
    <c:plotArea>
      <c:layout/>
      <c:lineChart>
        <c:grouping val="standard"/>
        <c:varyColors val="0"/>
        <c:ser>
          <c:idx val="0"/>
          <c:order val="0"/>
          <c:tx>
            <c:strRef>
              <c:f>'81142'!$B$2</c:f>
              <c:strCache>
                <c:ptCount val="1"/>
                <c:pt idx="0">
                  <c:v>Labor Productivity index</c:v>
                </c:pt>
              </c:strCache>
            </c:strRef>
          </c:tx>
          <c:spPr>
            <a:ln w="25400">
              <a:solidFill>
                <a:srgbClr val="D6242A"/>
              </a:solidFill>
            </a:ln>
          </c:spPr>
          <c:marker>
            <c:symbol val="none"/>
          </c:marker>
          <c:cat>
            <c:numRef>
              <c:f>'81142'!$A$3:$A$39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'81142'!$B$3:$B$39</c:f>
              <c:numCache>
                <c:formatCode>General</c:formatCode>
                <c:ptCount val="37"/>
                <c:pt idx="0">
                  <c:v>#N/A</c:v>
                </c:pt>
                <c:pt idx="1">
                  <c:v>105.913</c:v>
                </c:pt>
                <c:pt idx="2">
                  <c:v>112.331</c:v>
                </c:pt>
                <c:pt idx="3">
                  <c:v>111.401</c:v>
                </c:pt>
                <c:pt idx="4">
                  <c:v>96.322999999999993</c:v>
                </c:pt>
                <c:pt idx="5">
                  <c:v>100.226</c:v>
                </c:pt>
                <c:pt idx="6">
                  <c:v>100</c:v>
                </c:pt>
                <c:pt idx="7">
                  <c:v>105.791</c:v>
                </c:pt>
                <c:pt idx="8">
                  <c:v>110.852</c:v>
                </c:pt>
                <c:pt idx="9">
                  <c:v>105.837</c:v>
                </c:pt>
                <c:pt idx="10">
                  <c:v>109.586</c:v>
                </c:pt>
                <c:pt idx="11">
                  <c:v>107.73399999999999</c:v>
                </c:pt>
                <c:pt idx="12">
                  <c:v>118.38200000000001</c:v>
                </c:pt>
                <c:pt idx="13">
                  <c:v>108.248</c:v>
                </c:pt>
                <c:pt idx="14">
                  <c:v>114.021</c:v>
                </c:pt>
                <c:pt idx="15">
                  <c:v>119.343</c:v>
                </c:pt>
                <c:pt idx="16">
                  <c:v>121.91200000000001</c:v>
                </c:pt>
                <c:pt idx="17">
                  <c:v>116.986</c:v>
                </c:pt>
                <c:pt idx="18">
                  <c:v>122.455</c:v>
                </c:pt>
                <c:pt idx="19">
                  <c:v>119.461</c:v>
                </c:pt>
                <c:pt idx="20">
                  <c:v>118.881</c:v>
                </c:pt>
                <c:pt idx="21">
                  <c:v>129.52500000000001</c:v>
                </c:pt>
                <c:pt idx="22">
                  <c:v>135.90600000000001</c:v>
                </c:pt>
                <c:pt idx="23">
                  <c:v>134.40100000000001</c:v>
                </c:pt>
                <c:pt idx="24">
                  <c:v>132.87700000000001</c:v>
                </c:pt>
                <c:pt idx="25">
                  <c:v>117.49</c:v>
                </c:pt>
                <c:pt idx="26">
                  <c:v>120.545</c:v>
                </c:pt>
                <c:pt idx="27">
                  <c:v>122.09099999999999</c:v>
                </c:pt>
                <c:pt idx="28">
                  <c:v>121.35</c:v>
                </c:pt>
                <c:pt idx="29">
                  <c:v>118.343</c:v>
                </c:pt>
                <c:pt idx="30">
                  <c:v>111.49299999999999</c:v>
                </c:pt>
                <c:pt idx="31">
                  <c:v>127.477</c:v>
                </c:pt>
                <c:pt idx="32">
                  <c:v>137.167</c:v>
                </c:pt>
                <c:pt idx="33">
                  <c:v>134.13399999999999</c:v>
                </c:pt>
                <c:pt idx="34">
                  <c:v>124.773</c:v>
                </c:pt>
                <c:pt idx="35">
                  <c:v>121.307</c:v>
                </c:pt>
                <c:pt idx="36">
                  <c:v>124.83199999999999</c:v>
                </c:pt>
              </c:numCache>
            </c:numRef>
          </c:val>
          <c:smooth val="0"/>
          <c:extLst>
            <c:ext xmlns:c16="http://schemas.microsoft.com/office/drawing/2014/chart" uri="{C3380CC4-5D6E-409C-BE32-E72D297353CC}">
              <c16:uniqueId val="{00000000-B70D-451B-9E3A-ECE9410FE576}"/>
            </c:ext>
          </c:extLst>
        </c:ser>
        <c:ser>
          <c:idx val="1"/>
          <c:order val="1"/>
          <c:tx>
            <c:strRef>
              <c:f>'81142'!$H$2</c:f>
              <c:strCache>
                <c:ptCount val="1"/>
                <c:pt idx="0">
                  <c:v>Unit Labor Costs index</c:v>
                </c:pt>
              </c:strCache>
            </c:strRef>
          </c:tx>
          <c:spPr>
            <a:ln w="25400">
              <a:solidFill>
                <a:srgbClr val="002060"/>
              </a:solidFill>
            </a:ln>
          </c:spPr>
          <c:marker>
            <c:symbol val="none"/>
          </c:marker>
          <c:cat>
            <c:numRef>
              <c:f>'81142'!$A$3:$A$39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'81142'!$H$3:$H$39</c:f>
              <c:numCache>
                <c:formatCode>General</c:formatCode>
                <c:ptCount val="37"/>
                <c:pt idx="0">
                  <c:v>#N/A</c:v>
                </c:pt>
                <c:pt idx="1">
                  <c:v>109.006</c:v>
                </c:pt>
                <c:pt idx="2">
                  <c:v>96.638999999999996</c:v>
                </c:pt>
                <c:pt idx="3">
                  <c:v>95.34</c:v>
                </c:pt>
                <c:pt idx="4">
                  <c:v>105.002</c:v>
                </c:pt>
                <c:pt idx="5">
                  <c:v>101.383</c:v>
                </c:pt>
                <c:pt idx="6">
                  <c:v>100</c:v>
                </c:pt>
                <c:pt idx="7">
                  <c:v>93.894999999999996</c:v>
                </c:pt>
                <c:pt idx="8">
                  <c:v>83.421999999999997</c:v>
                </c:pt>
                <c:pt idx="9">
                  <c:v>86.632999999999996</c:v>
                </c:pt>
                <c:pt idx="10">
                  <c:v>81.408000000000001</c:v>
                </c:pt>
                <c:pt idx="11">
                  <c:v>81.844999999999999</c:v>
                </c:pt>
                <c:pt idx="12">
                  <c:v>72.503</c:v>
                </c:pt>
                <c:pt idx="13">
                  <c:v>70.984999999999999</c:v>
                </c:pt>
                <c:pt idx="14">
                  <c:v>68.02</c:v>
                </c:pt>
                <c:pt idx="15">
                  <c:v>67.521000000000001</c:v>
                </c:pt>
                <c:pt idx="16">
                  <c:v>63.642000000000003</c:v>
                </c:pt>
                <c:pt idx="17">
                  <c:v>65.790000000000006</c:v>
                </c:pt>
                <c:pt idx="18">
                  <c:v>59.865000000000002</c:v>
                </c:pt>
                <c:pt idx="19">
                  <c:v>56.795999999999999</c:v>
                </c:pt>
                <c:pt idx="20">
                  <c:v>51.664999999999999</c:v>
                </c:pt>
                <c:pt idx="21">
                  <c:v>49.396999999999998</c:v>
                </c:pt>
                <c:pt idx="22">
                  <c:v>46.246000000000002</c:v>
                </c:pt>
                <c:pt idx="23">
                  <c:v>44.436</c:v>
                </c:pt>
                <c:pt idx="24">
                  <c:v>42.941000000000003</c:v>
                </c:pt>
                <c:pt idx="25">
                  <c:v>45.276000000000003</c:v>
                </c:pt>
                <c:pt idx="26">
                  <c:v>42.131999999999998</c:v>
                </c:pt>
                <c:pt idx="27">
                  <c:v>40.316000000000003</c:v>
                </c:pt>
                <c:pt idx="28">
                  <c:v>40.655000000000001</c:v>
                </c:pt>
                <c:pt idx="29">
                  <c:v>42.64</c:v>
                </c:pt>
                <c:pt idx="30">
                  <c:v>43.881</c:v>
                </c:pt>
                <c:pt idx="31">
                  <c:v>37.747999999999998</c:v>
                </c:pt>
                <c:pt idx="32">
                  <c:v>35.433999999999997</c:v>
                </c:pt>
                <c:pt idx="33">
                  <c:v>33.142000000000003</c:v>
                </c:pt>
                <c:pt idx="34">
                  <c:v>33.036999999999999</c:v>
                </c:pt>
                <c:pt idx="35">
                  <c:v>33.85</c:v>
                </c:pt>
                <c:pt idx="36">
                  <c:v>34.052999999999997</c:v>
                </c:pt>
              </c:numCache>
            </c:numRef>
          </c:val>
          <c:smooth val="0"/>
          <c:extLst>
            <c:ext xmlns:c16="http://schemas.microsoft.com/office/drawing/2014/chart" uri="{C3380CC4-5D6E-409C-BE32-E72D297353CC}">
              <c16:uniqueId val="{00000001-B70D-451B-9E3A-ECE9410FE576}"/>
            </c:ext>
          </c:extLst>
        </c:ser>
        <c:ser>
          <c:idx val="2"/>
          <c:order val="2"/>
          <c:tx>
            <c:strRef>
              <c:f>'81142'!$G$2</c:f>
              <c:strCache>
                <c:ptCount val="1"/>
                <c:pt idx="0">
                  <c:v>Hourly Compensation index</c:v>
                </c:pt>
              </c:strCache>
            </c:strRef>
          </c:tx>
          <c:spPr>
            <a:ln w="25400">
              <a:solidFill>
                <a:srgbClr val="BDD6EE"/>
              </a:solidFill>
            </a:ln>
          </c:spPr>
          <c:marker>
            <c:symbol val="none"/>
          </c:marker>
          <c:cat>
            <c:numRef>
              <c:f>'81142'!$A$3:$A$39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'81142'!$G$3:$G$39</c:f>
              <c:numCache>
                <c:formatCode>General</c:formatCode>
                <c:ptCount val="37"/>
                <c:pt idx="0">
                  <c:v>126.337</c:v>
                </c:pt>
                <c:pt idx="1">
                  <c:v>115.45099999999999</c:v>
                </c:pt>
                <c:pt idx="2">
                  <c:v>108.55500000000001</c:v>
                </c:pt>
                <c:pt idx="3">
                  <c:v>106.21</c:v>
                </c:pt>
                <c:pt idx="4">
                  <c:v>101.142</c:v>
                </c:pt>
                <c:pt idx="5">
                  <c:v>101.61199999999999</c:v>
                </c:pt>
                <c:pt idx="6">
                  <c:v>100</c:v>
                </c:pt>
                <c:pt idx="7">
                  <c:v>99.331999999999994</c:v>
                </c:pt>
                <c:pt idx="8">
                  <c:v>92.474000000000004</c:v>
                </c:pt>
                <c:pt idx="9">
                  <c:v>91.69</c:v>
                </c:pt>
                <c:pt idx="10">
                  <c:v>89.212000000000003</c:v>
                </c:pt>
                <c:pt idx="11">
                  <c:v>88.174999999999997</c:v>
                </c:pt>
                <c:pt idx="12">
                  <c:v>85.83</c:v>
                </c:pt>
                <c:pt idx="13">
                  <c:v>76.84</c:v>
                </c:pt>
                <c:pt idx="14">
                  <c:v>77.557000000000002</c:v>
                </c:pt>
                <c:pt idx="15">
                  <c:v>80.581999999999994</c:v>
                </c:pt>
                <c:pt idx="16">
                  <c:v>77.587999999999994</c:v>
                </c:pt>
                <c:pt idx="17">
                  <c:v>76.965000000000003</c:v>
                </c:pt>
                <c:pt idx="18">
                  <c:v>73.308000000000007</c:v>
                </c:pt>
                <c:pt idx="19">
                  <c:v>67.849000000000004</c:v>
                </c:pt>
                <c:pt idx="20">
                  <c:v>61.42</c:v>
                </c:pt>
                <c:pt idx="21">
                  <c:v>63.981000000000002</c:v>
                </c:pt>
                <c:pt idx="22">
                  <c:v>62.850999999999999</c:v>
                </c:pt>
                <c:pt idx="23">
                  <c:v>59.722000000000001</c:v>
                </c:pt>
                <c:pt idx="24">
                  <c:v>57.058</c:v>
                </c:pt>
                <c:pt idx="25">
                  <c:v>53.195</c:v>
                </c:pt>
                <c:pt idx="26">
                  <c:v>50.787999999999997</c:v>
                </c:pt>
                <c:pt idx="27">
                  <c:v>49.222000000000001</c:v>
                </c:pt>
                <c:pt idx="28">
                  <c:v>49.335000000000001</c:v>
                </c:pt>
                <c:pt idx="29">
                  <c:v>50.462000000000003</c:v>
                </c:pt>
                <c:pt idx="30">
                  <c:v>48.924999999999997</c:v>
                </c:pt>
                <c:pt idx="31">
                  <c:v>48.12</c:v>
                </c:pt>
                <c:pt idx="32">
                  <c:v>48.603000000000002</c:v>
                </c:pt>
                <c:pt idx="33">
                  <c:v>44.454999999999998</c:v>
                </c:pt>
                <c:pt idx="34">
                  <c:v>41.220999999999997</c:v>
                </c:pt>
                <c:pt idx="35">
                  <c:v>41.061999999999998</c:v>
                </c:pt>
                <c:pt idx="36">
                  <c:v>42.509</c:v>
                </c:pt>
              </c:numCache>
            </c:numRef>
          </c:val>
          <c:smooth val="0"/>
          <c:extLst>
            <c:ext xmlns:c16="http://schemas.microsoft.com/office/drawing/2014/chart" uri="{C3380CC4-5D6E-409C-BE32-E72D297353CC}">
              <c16:uniqueId val="{00000002-B70D-451B-9E3A-ECE9410FE576}"/>
            </c:ext>
          </c:extLst>
        </c:ser>
        <c:dLbls>
          <c:showLegendKey val="0"/>
          <c:showVal val="0"/>
          <c:showCatName val="0"/>
          <c:showSerName val="0"/>
          <c:showPercent val="0"/>
          <c:showBubbleSize val="0"/>
        </c:dLbls>
        <c:smooth val="0"/>
        <c:axId val="51420001"/>
        <c:axId val="51420002"/>
      </c:lineChart>
      <c:catAx>
        <c:axId val="51420001"/>
        <c:scaling>
          <c:orientation val="maxMin"/>
        </c:scaling>
        <c:delete val="0"/>
        <c:axPos val="b"/>
        <c:numFmt formatCode="General" sourceLinked="1"/>
        <c:majorTickMark val="out"/>
        <c:minorTickMark val="none"/>
        <c:tickLblPos val="nextTo"/>
        <c:crossAx val="51420002"/>
        <c:crosses val="autoZero"/>
        <c:auto val="1"/>
        <c:lblAlgn val="ctr"/>
        <c:lblOffset val="100"/>
        <c:noMultiLvlLbl val="0"/>
      </c:catAx>
      <c:valAx>
        <c:axId val="514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4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Personal Care Services</a:t>
            </a:r>
          </a:p>
        </c:rich>
      </c:tx>
      <c:overlay val="0"/>
    </c:title>
    <c:autoTitleDeleted val="0"/>
    <c:plotArea>
      <c:layout/>
      <c:lineChart>
        <c:grouping val="standard"/>
        <c:varyColors val="0"/>
        <c:ser>
          <c:idx val="0"/>
          <c:order val="0"/>
          <c:tx>
            <c:strRef>
              <c:f>'8121'!$B$2</c:f>
              <c:strCache>
                <c:ptCount val="1"/>
                <c:pt idx="0">
                  <c:v>Labor Productivity index</c:v>
                </c:pt>
              </c:strCache>
            </c:strRef>
          </c:tx>
          <c:spPr>
            <a:ln w="25400">
              <a:solidFill>
                <a:srgbClr val="D6242A"/>
              </a:solidFill>
            </a:ln>
          </c:spPr>
          <c:marker>
            <c:symbol val="none"/>
          </c:marker>
          <c:cat>
            <c:numRef>
              <c:f>'8121'!$A$3:$A$39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'8121'!$B$3:$B$39</c:f>
              <c:numCache>
                <c:formatCode>General</c:formatCode>
                <c:ptCount val="37"/>
                <c:pt idx="0">
                  <c:v>#N/A</c:v>
                </c:pt>
                <c:pt idx="1">
                  <c:v>116.551</c:v>
                </c:pt>
                <c:pt idx="2">
                  <c:v>116.624</c:v>
                </c:pt>
                <c:pt idx="3">
                  <c:v>111.057</c:v>
                </c:pt>
                <c:pt idx="4">
                  <c:v>104.93</c:v>
                </c:pt>
                <c:pt idx="5">
                  <c:v>101.018</c:v>
                </c:pt>
                <c:pt idx="6">
                  <c:v>100</c:v>
                </c:pt>
                <c:pt idx="7">
                  <c:v>102.605</c:v>
                </c:pt>
                <c:pt idx="8">
                  <c:v>101.322</c:v>
                </c:pt>
                <c:pt idx="9">
                  <c:v>97.745999999999995</c:v>
                </c:pt>
                <c:pt idx="10">
                  <c:v>90.795000000000002</c:v>
                </c:pt>
                <c:pt idx="11">
                  <c:v>94.058000000000007</c:v>
                </c:pt>
                <c:pt idx="12">
                  <c:v>92.385000000000005</c:v>
                </c:pt>
                <c:pt idx="13">
                  <c:v>85.52</c:v>
                </c:pt>
                <c:pt idx="14">
                  <c:v>85.795000000000002</c:v>
                </c:pt>
                <c:pt idx="15">
                  <c:v>88.048000000000002</c:v>
                </c:pt>
                <c:pt idx="16">
                  <c:v>87.1</c:v>
                </c:pt>
                <c:pt idx="17">
                  <c:v>84.100999999999999</c:v>
                </c:pt>
                <c:pt idx="18">
                  <c:v>84.936999999999998</c:v>
                </c:pt>
                <c:pt idx="19">
                  <c:v>80.387</c:v>
                </c:pt>
                <c:pt idx="20">
                  <c:v>79.403999999999996</c:v>
                </c:pt>
                <c:pt idx="21">
                  <c:v>73.661000000000001</c:v>
                </c:pt>
                <c:pt idx="22">
                  <c:v>75.222999999999999</c:v>
                </c:pt>
                <c:pt idx="23">
                  <c:v>71.406999999999996</c:v>
                </c:pt>
                <c:pt idx="24">
                  <c:v>70.171999999999997</c:v>
                </c:pt>
                <c:pt idx="25">
                  <c:v>69.620999999999995</c:v>
                </c:pt>
                <c:pt idx="26">
                  <c:v>64.08</c:v>
                </c:pt>
                <c:pt idx="27">
                  <c:v>61.533000000000001</c:v>
                </c:pt>
                <c:pt idx="28">
                  <c:v>59.253</c:v>
                </c:pt>
                <c:pt idx="29">
                  <c:v>56.859000000000002</c:v>
                </c:pt>
                <c:pt idx="30">
                  <c:v>53.575000000000003</c:v>
                </c:pt>
                <c:pt idx="31">
                  <c:v>54.085000000000001</c:v>
                </c:pt>
                <c:pt idx="32">
                  <c:v>50.673999999999999</c:v>
                </c:pt>
                <c:pt idx="33">
                  <c:v>53.424999999999997</c:v>
                </c:pt>
                <c:pt idx="34">
                  <c:v>55.188000000000002</c:v>
                </c:pt>
                <c:pt idx="35">
                  <c:v>52.78</c:v>
                </c:pt>
                <c:pt idx="36">
                  <c:v>53.713000000000001</c:v>
                </c:pt>
              </c:numCache>
            </c:numRef>
          </c:val>
          <c:smooth val="0"/>
          <c:extLst>
            <c:ext xmlns:c16="http://schemas.microsoft.com/office/drawing/2014/chart" uri="{C3380CC4-5D6E-409C-BE32-E72D297353CC}">
              <c16:uniqueId val="{00000000-FBB2-49B5-9622-23A172AD536B}"/>
            </c:ext>
          </c:extLst>
        </c:ser>
        <c:ser>
          <c:idx val="1"/>
          <c:order val="1"/>
          <c:tx>
            <c:strRef>
              <c:f>'8121'!$D$2</c:f>
              <c:strCache>
                <c:ptCount val="1"/>
                <c:pt idx="0">
                  <c:v>Real Sectoral Output index</c:v>
                </c:pt>
              </c:strCache>
            </c:strRef>
          </c:tx>
          <c:spPr>
            <a:ln w="25400">
              <a:solidFill>
                <a:srgbClr val="002060"/>
              </a:solidFill>
            </a:ln>
          </c:spPr>
          <c:marker>
            <c:symbol val="none"/>
          </c:marker>
          <c:cat>
            <c:numRef>
              <c:f>'8121'!$A$3:$A$39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'8121'!$D$3:$D$39</c:f>
              <c:numCache>
                <c:formatCode>General</c:formatCode>
                <c:ptCount val="37"/>
                <c:pt idx="0">
                  <c:v>#N/A</c:v>
                </c:pt>
                <c:pt idx="1">
                  <c:v>113.968</c:v>
                </c:pt>
                <c:pt idx="2">
                  <c:v>104.64100000000001</c:v>
                </c:pt>
                <c:pt idx="3">
                  <c:v>81.435000000000002</c:v>
                </c:pt>
                <c:pt idx="4">
                  <c:v>108.15300000000001</c:v>
                </c:pt>
                <c:pt idx="5">
                  <c:v>104.79300000000001</c:v>
                </c:pt>
                <c:pt idx="6">
                  <c:v>100</c:v>
                </c:pt>
                <c:pt idx="7">
                  <c:v>96.165000000000006</c:v>
                </c:pt>
                <c:pt idx="8">
                  <c:v>93.254999999999995</c:v>
                </c:pt>
                <c:pt idx="9">
                  <c:v>90.543000000000006</c:v>
                </c:pt>
                <c:pt idx="10">
                  <c:v>86.444999999999993</c:v>
                </c:pt>
                <c:pt idx="11">
                  <c:v>83.947999999999993</c:v>
                </c:pt>
                <c:pt idx="12">
                  <c:v>80.808999999999997</c:v>
                </c:pt>
                <c:pt idx="13">
                  <c:v>77.730999999999995</c:v>
                </c:pt>
                <c:pt idx="14">
                  <c:v>74.566999999999993</c:v>
                </c:pt>
                <c:pt idx="15">
                  <c:v>75.231999999999999</c:v>
                </c:pt>
                <c:pt idx="16">
                  <c:v>74.629000000000005</c:v>
                </c:pt>
                <c:pt idx="17">
                  <c:v>72.712000000000003</c:v>
                </c:pt>
                <c:pt idx="18">
                  <c:v>70.522999999999996</c:v>
                </c:pt>
                <c:pt idx="19">
                  <c:v>67.287999999999997</c:v>
                </c:pt>
                <c:pt idx="20">
                  <c:v>63.143999999999998</c:v>
                </c:pt>
                <c:pt idx="21">
                  <c:v>61.152000000000001</c:v>
                </c:pt>
                <c:pt idx="22">
                  <c:v>58.244999999999997</c:v>
                </c:pt>
                <c:pt idx="23">
                  <c:v>56.936999999999998</c:v>
                </c:pt>
                <c:pt idx="24">
                  <c:v>54.573999999999998</c:v>
                </c:pt>
                <c:pt idx="25">
                  <c:v>52.966999999999999</c:v>
                </c:pt>
                <c:pt idx="26">
                  <c:v>48.091000000000001</c:v>
                </c:pt>
                <c:pt idx="27">
                  <c:v>45.906999999999996</c:v>
                </c:pt>
                <c:pt idx="28">
                  <c:v>44.640999999999998</c:v>
                </c:pt>
                <c:pt idx="29">
                  <c:v>41.716999999999999</c:v>
                </c:pt>
                <c:pt idx="30">
                  <c:v>40.429000000000002</c:v>
                </c:pt>
                <c:pt idx="31">
                  <c:v>40.124000000000002</c:v>
                </c:pt>
                <c:pt idx="32">
                  <c:v>37.439</c:v>
                </c:pt>
                <c:pt idx="33">
                  <c:v>38.923000000000002</c:v>
                </c:pt>
                <c:pt idx="34">
                  <c:v>39.292000000000002</c:v>
                </c:pt>
                <c:pt idx="35">
                  <c:v>38.31</c:v>
                </c:pt>
                <c:pt idx="36">
                  <c:v>36.408999999999999</c:v>
                </c:pt>
              </c:numCache>
            </c:numRef>
          </c:val>
          <c:smooth val="0"/>
          <c:extLst>
            <c:ext xmlns:c16="http://schemas.microsoft.com/office/drawing/2014/chart" uri="{C3380CC4-5D6E-409C-BE32-E72D297353CC}">
              <c16:uniqueId val="{00000001-FBB2-49B5-9622-23A172AD536B}"/>
            </c:ext>
          </c:extLst>
        </c:ser>
        <c:ser>
          <c:idx val="2"/>
          <c:order val="2"/>
          <c:tx>
            <c:strRef>
              <c:f>'8121'!$E$2</c:f>
              <c:strCache>
                <c:ptCount val="1"/>
                <c:pt idx="0">
                  <c:v>Hours Worked index</c:v>
                </c:pt>
              </c:strCache>
            </c:strRef>
          </c:tx>
          <c:spPr>
            <a:ln w="25400">
              <a:solidFill>
                <a:srgbClr val="BDD6EE"/>
              </a:solidFill>
            </a:ln>
          </c:spPr>
          <c:marker>
            <c:symbol val="none"/>
          </c:marker>
          <c:cat>
            <c:numRef>
              <c:f>'8121'!$A$3:$A$39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'8121'!$E$3:$E$39</c:f>
              <c:numCache>
                <c:formatCode>General</c:formatCode>
                <c:ptCount val="37"/>
                <c:pt idx="0">
                  <c:v>100.791</c:v>
                </c:pt>
                <c:pt idx="1">
                  <c:v>97.783000000000001</c:v>
                </c:pt>
                <c:pt idx="2">
                  <c:v>89.724999999999994</c:v>
                </c:pt>
                <c:pt idx="3">
                  <c:v>73.326999999999998</c:v>
                </c:pt>
                <c:pt idx="4">
                  <c:v>103.071</c:v>
                </c:pt>
                <c:pt idx="5">
                  <c:v>103.736</c:v>
                </c:pt>
                <c:pt idx="6">
                  <c:v>100</c:v>
                </c:pt>
                <c:pt idx="7">
                  <c:v>93.724000000000004</c:v>
                </c:pt>
                <c:pt idx="8">
                  <c:v>92.039000000000001</c:v>
                </c:pt>
                <c:pt idx="9">
                  <c:v>92.631</c:v>
                </c:pt>
                <c:pt idx="10">
                  <c:v>95.209000000000003</c:v>
                </c:pt>
                <c:pt idx="11">
                  <c:v>89.251000000000005</c:v>
                </c:pt>
                <c:pt idx="12">
                  <c:v>87.468999999999994</c:v>
                </c:pt>
                <c:pt idx="13">
                  <c:v>90.891000000000005</c:v>
                </c:pt>
                <c:pt idx="14">
                  <c:v>86.912999999999997</c:v>
                </c:pt>
                <c:pt idx="15">
                  <c:v>85.444000000000003</c:v>
                </c:pt>
                <c:pt idx="16">
                  <c:v>85.682000000000002</c:v>
                </c:pt>
                <c:pt idx="17">
                  <c:v>86.457999999999998</c:v>
                </c:pt>
                <c:pt idx="18">
                  <c:v>83.03</c:v>
                </c:pt>
                <c:pt idx="19">
                  <c:v>83.703999999999994</c:v>
                </c:pt>
                <c:pt idx="20">
                  <c:v>79.522999999999996</c:v>
                </c:pt>
                <c:pt idx="21">
                  <c:v>83.019000000000005</c:v>
                </c:pt>
                <c:pt idx="22">
                  <c:v>77.430000000000007</c:v>
                </c:pt>
                <c:pt idx="23">
                  <c:v>79.734999999999999</c:v>
                </c:pt>
                <c:pt idx="24">
                  <c:v>77.772000000000006</c:v>
                </c:pt>
                <c:pt idx="25">
                  <c:v>76.078999999999994</c:v>
                </c:pt>
                <c:pt idx="26">
                  <c:v>75.049000000000007</c:v>
                </c:pt>
                <c:pt idx="27">
                  <c:v>74.605000000000004</c:v>
                </c:pt>
                <c:pt idx="28">
                  <c:v>75.34</c:v>
                </c:pt>
                <c:pt idx="29">
                  <c:v>73.369</c:v>
                </c:pt>
                <c:pt idx="30">
                  <c:v>75.462999999999994</c:v>
                </c:pt>
                <c:pt idx="31">
                  <c:v>74.186999999999998</c:v>
                </c:pt>
                <c:pt idx="32">
                  <c:v>73.882000000000005</c:v>
                </c:pt>
                <c:pt idx="33">
                  <c:v>72.855000000000004</c:v>
                </c:pt>
                <c:pt idx="34">
                  <c:v>71.197999999999993</c:v>
                </c:pt>
                <c:pt idx="35">
                  <c:v>72.584999999999994</c:v>
                </c:pt>
                <c:pt idx="36">
                  <c:v>67.784000000000006</c:v>
                </c:pt>
              </c:numCache>
            </c:numRef>
          </c:val>
          <c:smooth val="0"/>
          <c:extLst>
            <c:ext xmlns:c16="http://schemas.microsoft.com/office/drawing/2014/chart" uri="{C3380CC4-5D6E-409C-BE32-E72D297353CC}">
              <c16:uniqueId val="{00000002-FBB2-49B5-9622-23A172AD536B}"/>
            </c:ext>
          </c:extLst>
        </c:ser>
        <c:dLbls>
          <c:showLegendKey val="0"/>
          <c:showVal val="0"/>
          <c:showCatName val="0"/>
          <c:showSerName val="0"/>
          <c:showPercent val="0"/>
          <c:showBubbleSize val="0"/>
        </c:dLbls>
        <c:smooth val="0"/>
        <c:axId val="51430001"/>
        <c:axId val="51430002"/>
      </c:lineChart>
      <c:catAx>
        <c:axId val="51430001"/>
        <c:scaling>
          <c:orientation val="maxMin"/>
        </c:scaling>
        <c:delete val="0"/>
        <c:axPos val="b"/>
        <c:numFmt formatCode="General" sourceLinked="1"/>
        <c:majorTickMark val="out"/>
        <c:minorTickMark val="none"/>
        <c:tickLblPos val="nextTo"/>
        <c:crossAx val="51430002"/>
        <c:crosses val="autoZero"/>
        <c:auto val="1"/>
        <c:lblAlgn val="ctr"/>
        <c:lblOffset val="100"/>
        <c:noMultiLvlLbl val="0"/>
      </c:catAx>
      <c:valAx>
        <c:axId val="514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4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Personal Care Services</a:t>
            </a:r>
          </a:p>
        </c:rich>
      </c:tx>
      <c:overlay val="0"/>
    </c:title>
    <c:autoTitleDeleted val="0"/>
    <c:plotArea>
      <c:layout/>
      <c:lineChart>
        <c:grouping val="standard"/>
        <c:varyColors val="0"/>
        <c:ser>
          <c:idx val="0"/>
          <c:order val="0"/>
          <c:tx>
            <c:strRef>
              <c:f>'8121'!$B$2</c:f>
              <c:strCache>
                <c:ptCount val="1"/>
                <c:pt idx="0">
                  <c:v>Labor Productivity index</c:v>
                </c:pt>
              </c:strCache>
            </c:strRef>
          </c:tx>
          <c:spPr>
            <a:ln w="25400">
              <a:solidFill>
                <a:srgbClr val="D6242A"/>
              </a:solidFill>
            </a:ln>
          </c:spPr>
          <c:marker>
            <c:symbol val="none"/>
          </c:marker>
          <c:cat>
            <c:numRef>
              <c:f>'8121'!$A$3:$A$39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'8121'!$B$3:$B$39</c:f>
              <c:numCache>
                <c:formatCode>General</c:formatCode>
                <c:ptCount val="37"/>
                <c:pt idx="0">
                  <c:v>#N/A</c:v>
                </c:pt>
                <c:pt idx="1">
                  <c:v>116.551</c:v>
                </c:pt>
                <c:pt idx="2">
                  <c:v>116.624</c:v>
                </c:pt>
                <c:pt idx="3">
                  <c:v>111.057</c:v>
                </c:pt>
                <c:pt idx="4">
                  <c:v>104.93</c:v>
                </c:pt>
                <c:pt idx="5">
                  <c:v>101.018</c:v>
                </c:pt>
                <c:pt idx="6">
                  <c:v>100</c:v>
                </c:pt>
                <c:pt idx="7">
                  <c:v>102.605</c:v>
                </c:pt>
                <c:pt idx="8">
                  <c:v>101.322</c:v>
                </c:pt>
                <c:pt idx="9">
                  <c:v>97.745999999999995</c:v>
                </c:pt>
                <c:pt idx="10">
                  <c:v>90.795000000000002</c:v>
                </c:pt>
                <c:pt idx="11">
                  <c:v>94.058000000000007</c:v>
                </c:pt>
                <c:pt idx="12">
                  <c:v>92.385000000000005</c:v>
                </c:pt>
                <c:pt idx="13">
                  <c:v>85.52</c:v>
                </c:pt>
                <c:pt idx="14">
                  <c:v>85.795000000000002</c:v>
                </c:pt>
                <c:pt idx="15">
                  <c:v>88.048000000000002</c:v>
                </c:pt>
                <c:pt idx="16">
                  <c:v>87.1</c:v>
                </c:pt>
                <c:pt idx="17">
                  <c:v>84.100999999999999</c:v>
                </c:pt>
                <c:pt idx="18">
                  <c:v>84.936999999999998</c:v>
                </c:pt>
                <c:pt idx="19">
                  <c:v>80.387</c:v>
                </c:pt>
                <c:pt idx="20">
                  <c:v>79.403999999999996</c:v>
                </c:pt>
                <c:pt idx="21">
                  <c:v>73.661000000000001</c:v>
                </c:pt>
                <c:pt idx="22">
                  <c:v>75.222999999999999</c:v>
                </c:pt>
                <c:pt idx="23">
                  <c:v>71.406999999999996</c:v>
                </c:pt>
                <c:pt idx="24">
                  <c:v>70.171999999999997</c:v>
                </c:pt>
                <c:pt idx="25">
                  <c:v>69.620999999999995</c:v>
                </c:pt>
                <c:pt idx="26">
                  <c:v>64.08</c:v>
                </c:pt>
                <c:pt idx="27">
                  <c:v>61.533000000000001</c:v>
                </c:pt>
                <c:pt idx="28">
                  <c:v>59.253</c:v>
                </c:pt>
                <c:pt idx="29">
                  <c:v>56.859000000000002</c:v>
                </c:pt>
                <c:pt idx="30">
                  <c:v>53.575000000000003</c:v>
                </c:pt>
                <c:pt idx="31">
                  <c:v>54.085000000000001</c:v>
                </c:pt>
                <c:pt idx="32">
                  <c:v>50.673999999999999</c:v>
                </c:pt>
                <c:pt idx="33">
                  <c:v>53.424999999999997</c:v>
                </c:pt>
                <c:pt idx="34">
                  <c:v>55.188000000000002</c:v>
                </c:pt>
                <c:pt idx="35">
                  <c:v>52.78</c:v>
                </c:pt>
                <c:pt idx="36">
                  <c:v>53.713000000000001</c:v>
                </c:pt>
              </c:numCache>
            </c:numRef>
          </c:val>
          <c:smooth val="0"/>
          <c:extLst>
            <c:ext xmlns:c16="http://schemas.microsoft.com/office/drawing/2014/chart" uri="{C3380CC4-5D6E-409C-BE32-E72D297353CC}">
              <c16:uniqueId val="{00000000-642F-4E41-99B7-98D22EFAB875}"/>
            </c:ext>
          </c:extLst>
        </c:ser>
        <c:ser>
          <c:idx val="1"/>
          <c:order val="1"/>
          <c:tx>
            <c:strRef>
              <c:f>'8121'!$H$2</c:f>
              <c:strCache>
                <c:ptCount val="1"/>
                <c:pt idx="0">
                  <c:v>Unit Labor Costs index</c:v>
                </c:pt>
              </c:strCache>
            </c:strRef>
          </c:tx>
          <c:spPr>
            <a:ln w="25400">
              <a:solidFill>
                <a:srgbClr val="002060"/>
              </a:solidFill>
            </a:ln>
          </c:spPr>
          <c:marker>
            <c:symbol val="none"/>
          </c:marker>
          <c:cat>
            <c:numRef>
              <c:f>'8121'!$A$3:$A$39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'8121'!$H$3:$H$39</c:f>
              <c:numCache>
                <c:formatCode>General</c:formatCode>
                <c:ptCount val="37"/>
                <c:pt idx="0">
                  <c:v>#N/A</c:v>
                </c:pt>
                <c:pt idx="1">
                  <c:v>119.733</c:v>
                </c:pt>
                <c:pt idx="2">
                  <c:v>108.042</c:v>
                </c:pt>
                <c:pt idx="3">
                  <c:v>101.767</c:v>
                </c:pt>
                <c:pt idx="4">
                  <c:v>102.277</c:v>
                </c:pt>
                <c:pt idx="5">
                  <c:v>102.57899999999999</c:v>
                </c:pt>
                <c:pt idx="6">
                  <c:v>100</c:v>
                </c:pt>
                <c:pt idx="7">
                  <c:v>95.111000000000004</c:v>
                </c:pt>
                <c:pt idx="8">
                  <c:v>95.176000000000002</c:v>
                </c:pt>
                <c:pt idx="9">
                  <c:v>94.260999999999996</c:v>
                </c:pt>
                <c:pt idx="10">
                  <c:v>98.582999999999998</c:v>
                </c:pt>
                <c:pt idx="11">
                  <c:v>93.16</c:v>
                </c:pt>
                <c:pt idx="12">
                  <c:v>88.998000000000005</c:v>
                </c:pt>
                <c:pt idx="13">
                  <c:v>95.394000000000005</c:v>
                </c:pt>
                <c:pt idx="14">
                  <c:v>97.12</c:v>
                </c:pt>
                <c:pt idx="15">
                  <c:v>92.427000000000007</c:v>
                </c:pt>
                <c:pt idx="16">
                  <c:v>92.718999999999994</c:v>
                </c:pt>
                <c:pt idx="17">
                  <c:v>97.149000000000001</c:v>
                </c:pt>
                <c:pt idx="18">
                  <c:v>93.277000000000001</c:v>
                </c:pt>
                <c:pt idx="19">
                  <c:v>91.326999999999998</c:v>
                </c:pt>
                <c:pt idx="20">
                  <c:v>89.036000000000001</c:v>
                </c:pt>
                <c:pt idx="21">
                  <c:v>90.132999999999996</c:v>
                </c:pt>
                <c:pt idx="22">
                  <c:v>83.754000000000005</c:v>
                </c:pt>
                <c:pt idx="23">
                  <c:v>85.727000000000004</c:v>
                </c:pt>
                <c:pt idx="24">
                  <c:v>81.308999999999997</c:v>
                </c:pt>
                <c:pt idx="25">
                  <c:v>77.218999999999994</c:v>
                </c:pt>
                <c:pt idx="26">
                  <c:v>80.798000000000002</c:v>
                </c:pt>
                <c:pt idx="27">
                  <c:v>80.867999999999995</c:v>
                </c:pt>
                <c:pt idx="28">
                  <c:v>79.441999999999993</c:v>
                </c:pt>
                <c:pt idx="29">
                  <c:v>78.421999999999997</c:v>
                </c:pt>
                <c:pt idx="30">
                  <c:v>80.52</c:v>
                </c:pt>
                <c:pt idx="31">
                  <c:v>77.724000000000004</c:v>
                </c:pt>
                <c:pt idx="32">
                  <c:v>78.111999999999995</c:v>
                </c:pt>
                <c:pt idx="33">
                  <c:v>72.738</c:v>
                </c:pt>
                <c:pt idx="34">
                  <c:v>66.686000000000007</c:v>
                </c:pt>
                <c:pt idx="35">
                  <c:v>67.209000000000003</c:v>
                </c:pt>
                <c:pt idx="36">
                  <c:v>63.567</c:v>
                </c:pt>
              </c:numCache>
            </c:numRef>
          </c:val>
          <c:smooth val="0"/>
          <c:extLst>
            <c:ext xmlns:c16="http://schemas.microsoft.com/office/drawing/2014/chart" uri="{C3380CC4-5D6E-409C-BE32-E72D297353CC}">
              <c16:uniqueId val="{00000001-642F-4E41-99B7-98D22EFAB875}"/>
            </c:ext>
          </c:extLst>
        </c:ser>
        <c:ser>
          <c:idx val="2"/>
          <c:order val="2"/>
          <c:tx>
            <c:strRef>
              <c:f>'8121'!$G$2</c:f>
              <c:strCache>
                <c:ptCount val="1"/>
                <c:pt idx="0">
                  <c:v>Hourly Compensation index</c:v>
                </c:pt>
              </c:strCache>
            </c:strRef>
          </c:tx>
          <c:spPr>
            <a:ln w="25400">
              <a:solidFill>
                <a:srgbClr val="BDD6EE"/>
              </a:solidFill>
            </a:ln>
          </c:spPr>
          <c:marker>
            <c:symbol val="none"/>
          </c:marker>
          <c:cat>
            <c:numRef>
              <c:f>'8121'!$A$3:$A$39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'8121'!$G$3:$G$39</c:f>
              <c:numCache>
                <c:formatCode>General</c:formatCode>
                <c:ptCount val="37"/>
                <c:pt idx="0">
                  <c:v>140.31800000000001</c:v>
                </c:pt>
                <c:pt idx="1">
                  <c:v>139.55000000000001</c:v>
                </c:pt>
                <c:pt idx="2">
                  <c:v>126.003</c:v>
                </c:pt>
                <c:pt idx="3">
                  <c:v>113.01900000000001</c:v>
                </c:pt>
                <c:pt idx="4">
                  <c:v>107.319</c:v>
                </c:pt>
                <c:pt idx="5">
                  <c:v>103.623</c:v>
                </c:pt>
                <c:pt idx="6">
                  <c:v>100</c:v>
                </c:pt>
                <c:pt idx="7">
                  <c:v>97.587999999999994</c:v>
                </c:pt>
                <c:pt idx="8">
                  <c:v>96.433999999999997</c:v>
                </c:pt>
                <c:pt idx="9">
                  <c:v>92.135999999999996</c:v>
                </c:pt>
                <c:pt idx="10">
                  <c:v>89.507999999999996</c:v>
                </c:pt>
                <c:pt idx="11">
                  <c:v>87.623999999999995</c:v>
                </c:pt>
                <c:pt idx="12">
                  <c:v>82.221999999999994</c:v>
                </c:pt>
                <c:pt idx="13">
                  <c:v>81.581000000000003</c:v>
                </c:pt>
                <c:pt idx="14">
                  <c:v>83.323999999999998</c:v>
                </c:pt>
                <c:pt idx="15">
                  <c:v>81.38</c:v>
                </c:pt>
                <c:pt idx="16">
                  <c:v>80.757999999999996</c:v>
                </c:pt>
                <c:pt idx="17">
                  <c:v>81.703999999999994</c:v>
                </c:pt>
                <c:pt idx="18">
                  <c:v>79.227000000000004</c:v>
                </c:pt>
                <c:pt idx="19">
                  <c:v>73.415999999999997</c:v>
                </c:pt>
                <c:pt idx="20">
                  <c:v>70.697999999999993</c:v>
                </c:pt>
                <c:pt idx="21">
                  <c:v>66.391999999999996</c:v>
                </c:pt>
                <c:pt idx="22">
                  <c:v>63.002000000000002</c:v>
                </c:pt>
                <c:pt idx="23">
                  <c:v>61.215000000000003</c:v>
                </c:pt>
                <c:pt idx="24">
                  <c:v>57.055999999999997</c:v>
                </c:pt>
                <c:pt idx="25">
                  <c:v>53.761000000000003</c:v>
                </c:pt>
                <c:pt idx="26">
                  <c:v>51.776000000000003</c:v>
                </c:pt>
                <c:pt idx="27">
                  <c:v>49.761000000000003</c:v>
                </c:pt>
                <c:pt idx="28">
                  <c:v>47.072000000000003</c:v>
                </c:pt>
                <c:pt idx="29">
                  <c:v>44.59</c:v>
                </c:pt>
                <c:pt idx="30">
                  <c:v>43.137999999999998</c:v>
                </c:pt>
                <c:pt idx="31">
                  <c:v>42.036999999999999</c:v>
                </c:pt>
                <c:pt idx="32">
                  <c:v>39.582000000000001</c:v>
                </c:pt>
                <c:pt idx="33">
                  <c:v>38.86</c:v>
                </c:pt>
                <c:pt idx="34">
                  <c:v>36.802999999999997</c:v>
                </c:pt>
                <c:pt idx="35">
                  <c:v>35.472000000000001</c:v>
                </c:pt>
                <c:pt idx="36">
                  <c:v>34.143999999999998</c:v>
                </c:pt>
              </c:numCache>
            </c:numRef>
          </c:val>
          <c:smooth val="0"/>
          <c:extLst>
            <c:ext xmlns:c16="http://schemas.microsoft.com/office/drawing/2014/chart" uri="{C3380CC4-5D6E-409C-BE32-E72D297353CC}">
              <c16:uniqueId val="{00000002-642F-4E41-99B7-98D22EFAB875}"/>
            </c:ext>
          </c:extLst>
        </c:ser>
        <c:dLbls>
          <c:showLegendKey val="0"/>
          <c:showVal val="0"/>
          <c:showCatName val="0"/>
          <c:showSerName val="0"/>
          <c:showPercent val="0"/>
          <c:showBubbleSize val="0"/>
        </c:dLbls>
        <c:smooth val="0"/>
        <c:axId val="51440001"/>
        <c:axId val="51440002"/>
      </c:lineChart>
      <c:catAx>
        <c:axId val="51440001"/>
        <c:scaling>
          <c:orientation val="maxMin"/>
        </c:scaling>
        <c:delete val="0"/>
        <c:axPos val="b"/>
        <c:numFmt formatCode="General" sourceLinked="1"/>
        <c:majorTickMark val="out"/>
        <c:minorTickMark val="none"/>
        <c:tickLblPos val="nextTo"/>
        <c:crossAx val="51440002"/>
        <c:crosses val="autoZero"/>
        <c:auto val="1"/>
        <c:lblAlgn val="ctr"/>
        <c:lblOffset val="100"/>
        <c:noMultiLvlLbl val="0"/>
      </c:catAx>
      <c:valAx>
        <c:axId val="514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4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Hair, Nail, and Skin Care Services</a:t>
            </a:r>
          </a:p>
        </c:rich>
      </c:tx>
      <c:overlay val="0"/>
    </c:title>
    <c:autoTitleDeleted val="0"/>
    <c:plotArea>
      <c:layout/>
      <c:lineChart>
        <c:grouping val="standard"/>
        <c:varyColors val="0"/>
        <c:ser>
          <c:idx val="0"/>
          <c:order val="0"/>
          <c:tx>
            <c:strRef>
              <c:f>'81211'!$B$2</c:f>
              <c:strCache>
                <c:ptCount val="1"/>
                <c:pt idx="0">
                  <c:v>Labor Productivity index</c:v>
                </c:pt>
              </c:strCache>
            </c:strRef>
          </c:tx>
          <c:spPr>
            <a:ln w="25400">
              <a:solidFill>
                <a:srgbClr val="D6242A"/>
              </a:solidFill>
            </a:ln>
          </c:spPr>
          <c:marker>
            <c:symbol val="none"/>
          </c:marker>
          <c:cat>
            <c:numRef>
              <c:f>'81211'!$A$3:$A$39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'81211'!$B$3:$B$39</c:f>
              <c:numCache>
                <c:formatCode>General</c:formatCode>
                <c:ptCount val="37"/>
                <c:pt idx="0">
                  <c:v>#N/A</c:v>
                </c:pt>
                <c:pt idx="1">
                  <c:v>118.905</c:v>
                </c:pt>
                <c:pt idx="2">
                  <c:v>117.358</c:v>
                </c:pt>
                <c:pt idx="3">
                  <c:v>109.834</c:v>
                </c:pt>
                <c:pt idx="4">
                  <c:v>106.41500000000001</c:v>
                </c:pt>
                <c:pt idx="5">
                  <c:v>102.163</c:v>
                </c:pt>
                <c:pt idx="6">
                  <c:v>100</c:v>
                </c:pt>
                <c:pt idx="7">
                  <c:v>103.76</c:v>
                </c:pt>
                <c:pt idx="8">
                  <c:v>102.95399999999999</c:v>
                </c:pt>
                <c:pt idx="9">
                  <c:v>101.182</c:v>
                </c:pt>
                <c:pt idx="10">
                  <c:v>93.194000000000003</c:v>
                </c:pt>
                <c:pt idx="11">
                  <c:v>96.082999999999998</c:v>
                </c:pt>
                <c:pt idx="12">
                  <c:v>93.93</c:v>
                </c:pt>
                <c:pt idx="13">
                  <c:v>88.001000000000005</c:v>
                </c:pt>
                <c:pt idx="14">
                  <c:v>87.150999999999996</c:v>
                </c:pt>
                <c:pt idx="15">
                  <c:v>88.456000000000003</c:v>
                </c:pt>
                <c:pt idx="16">
                  <c:v>87.614999999999995</c:v>
                </c:pt>
                <c:pt idx="17">
                  <c:v>85.397000000000006</c:v>
                </c:pt>
                <c:pt idx="18">
                  <c:v>86.207999999999998</c:v>
                </c:pt>
                <c:pt idx="19">
                  <c:v>82.757999999999996</c:v>
                </c:pt>
                <c:pt idx="20">
                  <c:v>80.606999999999999</c:v>
                </c:pt>
                <c:pt idx="21">
                  <c:v>73.997</c:v>
                </c:pt>
                <c:pt idx="22">
                  <c:v>77.024000000000001</c:v>
                </c:pt>
                <c:pt idx="23">
                  <c:v>72.983999999999995</c:v>
                </c:pt>
                <c:pt idx="24">
                  <c:v>72.046999999999997</c:v>
                </c:pt>
                <c:pt idx="25">
                  <c:v>72.316999999999993</c:v>
                </c:pt>
                <c:pt idx="26">
                  <c:v>66.656999999999996</c:v>
                </c:pt>
                <c:pt idx="27">
                  <c:v>64.052999999999997</c:v>
                </c:pt>
                <c:pt idx="28">
                  <c:v>61.866</c:v>
                </c:pt>
                <c:pt idx="29">
                  <c:v>59.323999999999998</c:v>
                </c:pt>
                <c:pt idx="30">
                  <c:v>56.55</c:v>
                </c:pt>
                <c:pt idx="31">
                  <c:v>57.69</c:v>
                </c:pt>
                <c:pt idx="32">
                  <c:v>53.606000000000002</c:v>
                </c:pt>
                <c:pt idx="33">
                  <c:v>54.44</c:v>
                </c:pt>
                <c:pt idx="34">
                  <c:v>56.534999999999997</c:v>
                </c:pt>
                <c:pt idx="35">
                  <c:v>53.920999999999999</c:v>
                </c:pt>
                <c:pt idx="36">
                  <c:v>55.576999999999998</c:v>
                </c:pt>
              </c:numCache>
            </c:numRef>
          </c:val>
          <c:smooth val="0"/>
          <c:extLst>
            <c:ext xmlns:c16="http://schemas.microsoft.com/office/drawing/2014/chart" uri="{C3380CC4-5D6E-409C-BE32-E72D297353CC}">
              <c16:uniqueId val="{00000000-E808-4DFD-A03E-EDC9355F880F}"/>
            </c:ext>
          </c:extLst>
        </c:ser>
        <c:ser>
          <c:idx val="1"/>
          <c:order val="1"/>
          <c:tx>
            <c:strRef>
              <c:f>'81211'!$D$2</c:f>
              <c:strCache>
                <c:ptCount val="1"/>
                <c:pt idx="0">
                  <c:v>Real Sectoral Output index</c:v>
                </c:pt>
              </c:strCache>
            </c:strRef>
          </c:tx>
          <c:spPr>
            <a:ln w="25400">
              <a:solidFill>
                <a:srgbClr val="002060"/>
              </a:solidFill>
            </a:ln>
          </c:spPr>
          <c:marker>
            <c:symbol val="none"/>
          </c:marker>
          <c:cat>
            <c:numRef>
              <c:f>'81211'!$A$3:$A$39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'81211'!$D$3:$D$39</c:f>
              <c:numCache>
                <c:formatCode>General</c:formatCode>
                <c:ptCount val="37"/>
                <c:pt idx="0">
                  <c:v>#N/A</c:v>
                </c:pt>
                <c:pt idx="1">
                  <c:v>112.46299999999999</c:v>
                </c:pt>
                <c:pt idx="2">
                  <c:v>103.255</c:v>
                </c:pt>
                <c:pt idx="3">
                  <c:v>80.643000000000001</c:v>
                </c:pt>
                <c:pt idx="4">
                  <c:v>109.249</c:v>
                </c:pt>
                <c:pt idx="5">
                  <c:v>105.813</c:v>
                </c:pt>
                <c:pt idx="6">
                  <c:v>100</c:v>
                </c:pt>
                <c:pt idx="7">
                  <c:v>96.878</c:v>
                </c:pt>
                <c:pt idx="8">
                  <c:v>94.405000000000001</c:v>
                </c:pt>
                <c:pt idx="9">
                  <c:v>92.103999999999999</c:v>
                </c:pt>
                <c:pt idx="10">
                  <c:v>88.167000000000002</c:v>
                </c:pt>
                <c:pt idx="11">
                  <c:v>86.015000000000001</c:v>
                </c:pt>
                <c:pt idx="12">
                  <c:v>83.701999999999998</c:v>
                </c:pt>
                <c:pt idx="13">
                  <c:v>81.409000000000006</c:v>
                </c:pt>
                <c:pt idx="14">
                  <c:v>77.623999999999995</c:v>
                </c:pt>
                <c:pt idx="15">
                  <c:v>77.759</c:v>
                </c:pt>
                <c:pt idx="16">
                  <c:v>77.653000000000006</c:v>
                </c:pt>
                <c:pt idx="17">
                  <c:v>76.358999999999995</c:v>
                </c:pt>
                <c:pt idx="18">
                  <c:v>74.587999999999994</c:v>
                </c:pt>
                <c:pt idx="19">
                  <c:v>72.025999999999996</c:v>
                </c:pt>
                <c:pt idx="20">
                  <c:v>67.162000000000006</c:v>
                </c:pt>
                <c:pt idx="21">
                  <c:v>65.14</c:v>
                </c:pt>
                <c:pt idx="22">
                  <c:v>62.996000000000002</c:v>
                </c:pt>
                <c:pt idx="23">
                  <c:v>62.451000000000001</c:v>
                </c:pt>
                <c:pt idx="24">
                  <c:v>59.96</c:v>
                </c:pt>
                <c:pt idx="25">
                  <c:v>58.570999999999998</c:v>
                </c:pt>
                <c:pt idx="26">
                  <c:v>53.140999999999998</c:v>
                </c:pt>
                <c:pt idx="27">
                  <c:v>50.914000000000001</c:v>
                </c:pt>
                <c:pt idx="28">
                  <c:v>50.161000000000001</c:v>
                </c:pt>
                <c:pt idx="29">
                  <c:v>46.921999999999997</c:v>
                </c:pt>
                <c:pt idx="30">
                  <c:v>45.765999999999998</c:v>
                </c:pt>
                <c:pt idx="31">
                  <c:v>45.848999999999997</c:v>
                </c:pt>
                <c:pt idx="32">
                  <c:v>42.566000000000003</c:v>
                </c:pt>
                <c:pt idx="33">
                  <c:v>42.737000000000002</c:v>
                </c:pt>
                <c:pt idx="34">
                  <c:v>43.543999999999997</c:v>
                </c:pt>
                <c:pt idx="35">
                  <c:v>42.496000000000002</c:v>
                </c:pt>
                <c:pt idx="36">
                  <c:v>40.716000000000001</c:v>
                </c:pt>
              </c:numCache>
            </c:numRef>
          </c:val>
          <c:smooth val="0"/>
          <c:extLst>
            <c:ext xmlns:c16="http://schemas.microsoft.com/office/drawing/2014/chart" uri="{C3380CC4-5D6E-409C-BE32-E72D297353CC}">
              <c16:uniqueId val="{00000001-E808-4DFD-A03E-EDC9355F880F}"/>
            </c:ext>
          </c:extLst>
        </c:ser>
        <c:ser>
          <c:idx val="2"/>
          <c:order val="2"/>
          <c:tx>
            <c:strRef>
              <c:f>'81211'!$E$2</c:f>
              <c:strCache>
                <c:ptCount val="1"/>
                <c:pt idx="0">
                  <c:v>Hours Worked index</c:v>
                </c:pt>
              </c:strCache>
            </c:strRef>
          </c:tx>
          <c:spPr>
            <a:ln w="25400">
              <a:solidFill>
                <a:srgbClr val="BDD6EE"/>
              </a:solidFill>
            </a:ln>
          </c:spPr>
          <c:marker>
            <c:symbol val="none"/>
          </c:marker>
          <c:cat>
            <c:numRef>
              <c:f>'81211'!$A$3:$A$39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'81211'!$E$3:$E$39</c:f>
              <c:numCache>
                <c:formatCode>General</c:formatCode>
                <c:ptCount val="37"/>
                <c:pt idx="0">
                  <c:v>97.245000000000005</c:v>
                </c:pt>
                <c:pt idx="1">
                  <c:v>94.581999999999994</c:v>
                </c:pt>
                <c:pt idx="2">
                  <c:v>87.983000000000004</c:v>
                </c:pt>
                <c:pt idx="3">
                  <c:v>73.421999999999997</c:v>
                </c:pt>
                <c:pt idx="4">
                  <c:v>102.663</c:v>
                </c:pt>
                <c:pt idx="5">
                  <c:v>103.57299999999999</c:v>
                </c:pt>
                <c:pt idx="6">
                  <c:v>100</c:v>
                </c:pt>
                <c:pt idx="7">
                  <c:v>93.367999999999995</c:v>
                </c:pt>
                <c:pt idx="8">
                  <c:v>91.695999999999998</c:v>
                </c:pt>
                <c:pt idx="9">
                  <c:v>91.028000000000006</c:v>
                </c:pt>
                <c:pt idx="10">
                  <c:v>94.605999999999995</c:v>
                </c:pt>
                <c:pt idx="11">
                  <c:v>89.521000000000001</c:v>
                </c:pt>
                <c:pt idx="12">
                  <c:v>89.111999999999995</c:v>
                </c:pt>
                <c:pt idx="13">
                  <c:v>92.509</c:v>
                </c:pt>
                <c:pt idx="14">
                  <c:v>89.069000000000003</c:v>
                </c:pt>
                <c:pt idx="15">
                  <c:v>87.906999999999996</c:v>
                </c:pt>
                <c:pt idx="16">
                  <c:v>88.631</c:v>
                </c:pt>
                <c:pt idx="17">
                  <c:v>89.415999999999997</c:v>
                </c:pt>
                <c:pt idx="18">
                  <c:v>86.521000000000001</c:v>
                </c:pt>
                <c:pt idx="19">
                  <c:v>87.031999999999996</c:v>
                </c:pt>
                <c:pt idx="20">
                  <c:v>83.320999999999998</c:v>
                </c:pt>
                <c:pt idx="21">
                  <c:v>88.03</c:v>
                </c:pt>
                <c:pt idx="22">
                  <c:v>81.787000000000006</c:v>
                </c:pt>
                <c:pt idx="23">
                  <c:v>85.567999999999998</c:v>
                </c:pt>
                <c:pt idx="24">
                  <c:v>83.222999999999999</c:v>
                </c:pt>
                <c:pt idx="25">
                  <c:v>80.992000000000004</c:v>
                </c:pt>
                <c:pt idx="26">
                  <c:v>79.722999999999999</c:v>
                </c:pt>
                <c:pt idx="27">
                  <c:v>79.488</c:v>
                </c:pt>
                <c:pt idx="28">
                  <c:v>81.08</c:v>
                </c:pt>
                <c:pt idx="29">
                  <c:v>79.093999999999994</c:v>
                </c:pt>
                <c:pt idx="30">
                  <c:v>80.930000000000007</c:v>
                </c:pt>
                <c:pt idx="31">
                  <c:v>79.474999999999994</c:v>
                </c:pt>
                <c:pt idx="32">
                  <c:v>79.405000000000001</c:v>
                </c:pt>
                <c:pt idx="33">
                  <c:v>78.503</c:v>
                </c:pt>
                <c:pt idx="34">
                  <c:v>77.022000000000006</c:v>
                </c:pt>
                <c:pt idx="35">
                  <c:v>78.811000000000007</c:v>
                </c:pt>
                <c:pt idx="36">
                  <c:v>73.260000000000005</c:v>
                </c:pt>
              </c:numCache>
            </c:numRef>
          </c:val>
          <c:smooth val="0"/>
          <c:extLst>
            <c:ext xmlns:c16="http://schemas.microsoft.com/office/drawing/2014/chart" uri="{C3380CC4-5D6E-409C-BE32-E72D297353CC}">
              <c16:uniqueId val="{00000002-E808-4DFD-A03E-EDC9355F880F}"/>
            </c:ext>
          </c:extLst>
        </c:ser>
        <c:dLbls>
          <c:showLegendKey val="0"/>
          <c:showVal val="0"/>
          <c:showCatName val="0"/>
          <c:showSerName val="0"/>
          <c:showPercent val="0"/>
          <c:showBubbleSize val="0"/>
        </c:dLbls>
        <c:smooth val="0"/>
        <c:axId val="51450001"/>
        <c:axId val="51450002"/>
      </c:lineChart>
      <c:catAx>
        <c:axId val="51450001"/>
        <c:scaling>
          <c:orientation val="maxMin"/>
        </c:scaling>
        <c:delete val="0"/>
        <c:axPos val="b"/>
        <c:numFmt formatCode="General" sourceLinked="1"/>
        <c:majorTickMark val="out"/>
        <c:minorTickMark val="none"/>
        <c:tickLblPos val="nextTo"/>
        <c:crossAx val="51450002"/>
        <c:crosses val="autoZero"/>
        <c:auto val="1"/>
        <c:lblAlgn val="ctr"/>
        <c:lblOffset val="100"/>
        <c:noMultiLvlLbl val="0"/>
      </c:catAx>
      <c:valAx>
        <c:axId val="514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4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Hair, Nail, and Skin Care Services</a:t>
            </a:r>
          </a:p>
        </c:rich>
      </c:tx>
      <c:overlay val="0"/>
    </c:title>
    <c:autoTitleDeleted val="0"/>
    <c:plotArea>
      <c:layout/>
      <c:lineChart>
        <c:grouping val="standard"/>
        <c:varyColors val="0"/>
        <c:ser>
          <c:idx val="0"/>
          <c:order val="0"/>
          <c:tx>
            <c:strRef>
              <c:f>'81211'!$B$2</c:f>
              <c:strCache>
                <c:ptCount val="1"/>
                <c:pt idx="0">
                  <c:v>Labor Productivity index</c:v>
                </c:pt>
              </c:strCache>
            </c:strRef>
          </c:tx>
          <c:spPr>
            <a:ln w="25400">
              <a:solidFill>
                <a:srgbClr val="D6242A"/>
              </a:solidFill>
            </a:ln>
          </c:spPr>
          <c:marker>
            <c:symbol val="none"/>
          </c:marker>
          <c:cat>
            <c:numRef>
              <c:f>'81211'!$A$3:$A$39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'81211'!$B$3:$B$39</c:f>
              <c:numCache>
                <c:formatCode>General</c:formatCode>
                <c:ptCount val="37"/>
                <c:pt idx="0">
                  <c:v>#N/A</c:v>
                </c:pt>
                <c:pt idx="1">
                  <c:v>118.905</c:v>
                </c:pt>
                <c:pt idx="2">
                  <c:v>117.358</c:v>
                </c:pt>
                <c:pt idx="3">
                  <c:v>109.834</c:v>
                </c:pt>
                <c:pt idx="4">
                  <c:v>106.41500000000001</c:v>
                </c:pt>
                <c:pt idx="5">
                  <c:v>102.163</c:v>
                </c:pt>
                <c:pt idx="6">
                  <c:v>100</c:v>
                </c:pt>
                <c:pt idx="7">
                  <c:v>103.76</c:v>
                </c:pt>
                <c:pt idx="8">
                  <c:v>102.95399999999999</c:v>
                </c:pt>
                <c:pt idx="9">
                  <c:v>101.182</c:v>
                </c:pt>
                <c:pt idx="10">
                  <c:v>93.194000000000003</c:v>
                </c:pt>
                <c:pt idx="11">
                  <c:v>96.082999999999998</c:v>
                </c:pt>
                <c:pt idx="12">
                  <c:v>93.93</c:v>
                </c:pt>
                <c:pt idx="13">
                  <c:v>88.001000000000005</c:v>
                </c:pt>
                <c:pt idx="14">
                  <c:v>87.150999999999996</c:v>
                </c:pt>
                <c:pt idx="15">
                  <c:v>88.456000000000003</c:v>
                </c:pt>
                <c:pt idx="16">
                  <c:v>87.614999999999995</c:v>
                </c:pt>
                <c:pt idx="17">
                  <c:v>85.397000000000006</c:v>
                </c:pt>
                <c:pt idx="18">
                  <c:v>86.207999999999998</c:v>
                </c:pt>
                <c:pt idx="19">
                  <c:v>82.757999999999996</c:v>
                </c:pt>
                <c:pt idx="20">
                  <c:v>80.606999999999999</c:v>
                </c:pt>
                <c:pt idx="21">
                  <c:v>73.997</c:v>
                </c:pt>
                <c:pt idx="22">
                  <c:v>77.024000000000001</c:v>
                </c:pt>
                <c:pt idx="23">
                  <c:v>72.983999999999995</c:v>
                </c:pt>
                <c:pt idx="24">
                  <c:v>72.046999999999997</c:v>
                </c:pt>
                <c:pt idx="25">
                  <c:v>72.316999999999993</c:v>
                </c:pt>
                <c:pt idx="26">
                  <c:v>66.656999999999996</c:v>
                </c:pt>
                <c:pt idx="27">
                  <c:v>64.052999999999997</c:v>
                </c:pt>
                <c:pt idx="28">
                  <c:v>61.866</c:v>
                </c:pt>
                <c:pt idx="29">
                  <c:v>59.323999999999998</c:v>
                </c:pt>
                <c:pt idx="30">
                  <c:v>56.55</c:v>
                </c:pt>
                <c:pt idx="31">
                  <c:v>57.69</c:v>
                </c:pt>
                <c:pt idx="32">
                  <c:v>53.606000000000002</c:v>
                </c:pt>
                <c:pt idx="33">
                  <c:v>54.44</c:v>
                </c:pt>
                <c:pt idx="34">
                  <c:v>56.534999999999997</c:v>
                </c:pt>
                <c:pt idx="35">
                  <c:v>53.920999999999999</c:v>
                </c:pt>
                <c:pt idx="36">
                  <c:v>55.576999999999998</c:v>
                </c:pt>
              </c:numCache>
            </c:numRef>
          </c:val>
          <c:smooth val="0"/>
          <c:extLst>
            <c:ext xmlns:c16="http://schemas.microsoft.com/office/drawing/2014/chart" uri="{C3380CC4-5D6E-409C-BE32-E72D297353CC}">
              <c16:uniqueId val="{00000000-0BE9-4D62-B4C3-7B294FDF558D}"/>
            </c:ext>
          </c:extLst>
        </c:ser>
        <c:ser>
          <c:idx val="1"/>
          <c:order val="1"/>
          <c:tx>
            <c:strRef>
              <c:f>'81211'!$H$2</c:f>
              <c:strCache>
                <c:ptCount val="1"/>
                <c:pt idx="0">
                  <c:v>Unit Labor Costs index</c:v>
                </c:pt>
              </c:strCache>
            </c:strRef>
          </c:tx>
          <c:spPr>
            <a:ln w="25400">
              <a:solidFill>
                <a:srgbClr val="002060"/>
              </a:solidFill>
            </a:ln>
          </c:spPr>
          <c:marker>
            <c:symbol val="none"/>
          </c:marker>
          <c:cat>
            <c:numRef>
              <c:f>'81211'!$A$3:$A$39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'81211'!$H$3:$H$39</c:f>
              <c:numCache>
                <c:formatCode>General</c:formatCode>
                <c:ptCount val="37"/>
                <c:pt idx="0">
                  <c:v>#N/A</c:v>
                </c:pt>
                <c:pt idx="1">
                  <c:v>116.00700000000001</c:v>
                </c:pt>
                <c:pt idx="2">
                  <c:v>105.447</c:v>
                </c:pt>
                <c:pt idx="3">
                  <c:v>97.68</c:v>
                </c:pt>
                <c:pt idx="4">
                  <c:v>98.045000000000002</c:v>
                </c:pt>
                <c:pt idx="5">
                  <c:v>99.278999999999996</c:v>
                </c:pt>
                <c:pt idx="6">
                  <c:v>100</c:v>
                </c:pt>
                <c:pt idx="7">
                  <c:v>94.174999999999997</c:v>
                </c:pt>
                <c:pt idx="8">
                  <c:v>93.042000000000002</c:v>
                </c:pt>
                <c:pt idx="9">
                  <c:v>91.376999999999995</c:v>
                </c:pt>
                <c:pt idx="10">
                  <c:v>96.841999999999999</c:v>
                </c:pt>
                <c:pt idx="11">
                  <c:v>91.94</c:v>
                </c:pt>
                <c:pt idx="12">
                  <c:v>88.081000000000003</c:v>
                </c:pt>
                <c:pt idx="13">
                  <c:v>94.114999999999995</c:v>
                </c:pt>
                <c:pt idx="14">
                  <c:v>97.078999999999994</c:v>
                </c:pt>
                <c:pt idx="15">
                  <c:v>93.150999999999996</c:v>
                </c:pt>
                <c:pt idx="16">
                  <c:v>91.956000000000003</c:v>
                </c:pt>
                <c:pt idx="17">
                  <c:v>96.058999999999997</c:v>
                </c:pt>
                <c:pt idx="18">
                  <c:v>92.585999999999999</c:v>
                </c:pt>
                <c:pt idx="19">
                  <c:v>90.222999999999999</c:v>
                </c:pt>
                <c:pt idx="20">
                  <c:v>87.375</c:v>
                </c:pt>
                <c:pt idx="21">
                  <c:v>89.706000000000003</c:v>
                </c:pt>
                <c:pt idx="22">
                  <c:v>82.257000000000005</c:v>
                </c:pt>
                <c:pt idx="23">
                  <c:v>84.742000000000004</c:v>
                </c:pt>
                <c:pt idx="24">
                  <c:v>79.89</c:v>
                </c:pt>
                <c:pt idx="25">
                  <c:v>74.537999999999997</c:v>
                </c:pt>
                <c:pt idx="26">
                  <c:v>77.861999999999995</c:v>
                </c:pt>
                <c:pt idx="27">
                  <c:v>77.367000000000004</c:v>
                </c:pt>
                <c:pt idx="28">
                  <c:v>75.36</c:v>
                </c:pt>
                <c:pt idx="29">
                  <c:v>74.084000000000003</c:v>
                </c:pt>
                <c:pt idx="30">
                  <c:v>74.394999999999996</c:v>
                </c:pt>
                <c:pt idx="31">
                  <c:v>71.039000000000001</c:v>
                </c:pt>
                <c:pt idx="32">
                  <c:v>71.866</c:v>
                </c:pt>
                <c:pt idx="33">
                  <c:v>68.661000000000001</c:v>
                </c:pt>
                <c:pt idx="34">
                  <c:v>62.82</c:v>
                </c:pt>
                <c:pt idx="35">
                  <c:v>64.111000000000004</c:v>
                </c:pt>
                <c:pt idx="36">
                  <c:v>60.567999999999998</c:v>
                </c:pt>
              </c:numCache>
            </c:numRef>
          </c:val>
          <c:smooth val="0"/>
          <c:extLst>
            <c:ext xmlns:c16="http://schemas.microsoft.com/office/drawing/2014/chart" uri="{C3380CC4-5D6E-409C-BE32-E72D297353CC}">
              <c16:uniqueId val="{00000001-0BE9-4D62-B4C3-7B294FDF558D}"/>
            </c:ext>
          </c:extLst>
        </c:ser>
        <c:ser>
          <c:idx val="2"/>
          <c:order val="2"/>
          <c:tx>
            <c:strRef>
              <c:f>'81211'!$G$2</c:f>
              <c:strCache>
                <c:ptCount val="1"/>
                <c:pt idx="0">
                  <c:v>Hourly Compensation index</c:v>
                </c:pt>
              </c:strCache>
            </c:strRef>
          </c:tx>
          <c:spPr>
            <a:ln w="25400">
              <a:solidFill>
                <a:srgbClr val="BDD6EE"/>
              </a:solidFill>
            </a:ln>
          </c:spPr>
          <c:marker>
            <c:symbol val="none"/>
          </c:marker>
          <c:cat>
            <c:numRef>
              <c:f>'81211'!$A$3:$A$39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'81211'!$G$3:$G$39</c:f>
              <c:numCache>
                <c:formatCode>General</c:formatCode>
                <c:ptCount val="37"/>
                <c:pt idx="0">
                  <c:v>138.25700000000001</c:v>
                </c:pt>
                <c:pt idx="1">
                  <c:v>137.93899999999999</c:v>
                </c:pt>
                <c:pt idx="2">
                  <c:v>123.75</c:v>
                </c:pt>
                <c:pt idx="3">
                  <c:v>107.286</c:v>
                </c:pt>
                <c:pt idx="4">
                  <c:v>104.33499999999999</c:v>
                </c:pt>
                <c:pt idx="5">
                  <c:v>101.426</c:v>
                </c:pt>
                <c:pt idx="6">
                  <c:v>100</c:v>
                </c:pt>
                <c:pt idx="7">
                  <c:v>97.715999999999994</c:v>
                </c:pt>
                <c:pt idx="8">
                  <c:v>95.790999999999997</c:v>
                </c:pt>
                <c:pt idx="9">
                  <c:v>92.456999999999994</c:v>
                </c:pt>
                <c:pt idx="10">
                  <c:v>90.251000000000005</c:v>
                </c:pt>
                <c:pt idx="11">
                  <c:v>88.338999999999999</c:v>
                </c:pt>
                <c:pt idx="12">
                  <c:v>82.733999999999995</c:v>
                </c:pt>
                <c:pt idx="13">
                  <c:v>82.822000000000003</c:v>
                </c:pt>
                <c:pt idx="14">
                  <c:v>84.605000000000004</c:v>
                </c:pt>
                <c:pt idx="15">
                  <c:v>82.397000000000006</c:v>
                </c:pt>
                <c:pt idx="16">
                  <c:v>80.566999999999993</c:v>
                </c:pt>
                <c:pt idx="17">
                  <c:v>82.031000000000006</c:v>
                </c:pt>
                <c:pt idx="18">
                  <c:v>79.816999999999993</c:v>
                </c:pt>
                <c:pt idx="19">
                  <c:v>74.667000000000002</c:v>
                </c:pt>
                <c:pt idx="20">
                  <c:v>70.430000000000007</c:v>
                </c:pt>
                <c:pt idx="21">
                  <c:v>66.38</c:v>
                </c:pt>
                <c:pt idx="22">
                  <c:v>63.357999999999997</c:v>
                </c:pt>
                <c:pt idx="23">
                  <c:v>61.847999999999999</c:v>
                </c:pt>
                <c:pt idx="24">
                  <c:v>57.558</c:v>
                </c:pt>
                <c:pt idx="25">
                  <c:v>53.904000000000003</c:v>
                </c:pt>
                <c:pt idx="26">
                  <c:v>51.901000000000003</c:v>
                </c:pt>
                <c:pt idx="27">
                  <c:v>49.555999999999997</c:v>
                </c:pt>
                <c:pt idx="28">
                  <c:v>46.622</c:v>
                </c:pt>
                <c:pt idx="29">
                  <c:v>43.95</c:v>
                </c:pt>
                <c:pt idx="30">
                  <c:v>42.070999999999998</c:v>
                </c:pt>
                <c:pt idx="31">
                  <c:v>40.981999999999999</c:v>
                </c:pt>
                <c:pt idx="32">
                  <c:v>38.524999999999999</c:v>
                </c:pt>
                <c:pt idx="33">
                  <c:v>37.378999999999998</c:v>
                </c:pt>
                <c:pt idx="34">
                  <c:v>35.515000000000001</c:v>
                </c:pt>
                <c:pt idx="35">
                  <c:v>34.569000000000003</c:v>
                </c:pt>
                <c:pt idx="36">
                  <c:v>33.661999999999999</c:v>
                </c:pt>
              </c:numCache>
            </c:numRef>
          </c:val>
          <c:smooth val="0"/>
          <c:extLst>
            <c:ext xmlns:c16="http://schemas.microsoft.com/office/drawing/2014/chart" uri="{C3380CC4-5D6E-409C-BE32-E72D297353CC}">
              <c16:uniqueId val="{00000002-0BE9-4D62-B4C3-7B294FDF558D}"/>
            </c:ext>
          </c:extLst>
        </c:ser>
        <c:dLbls>
          <c:showLegendKey val="0"/>
          <c:showVal val="0"/>
          <c:showCatName val="0"/>
          <c:showSerName val="0"/>
          <c:showPercent val="0"/>
          <c:showBubbleSize val="0"/>
        </c:dLbls>
        <c:smooth val="0"/>
        <c:axId val="51460001"/>
        <c:axId val="51460002"/>
      </c:lineChart>
      <c:catAx>
        <c:axId val="51460001"/>
        <c:scaling>
          <c:orientation val="maxMin"/>
        </c:scaling>
        <c:delete val="0"/>
        <c:axPos val="b"/>
        <c:numFmt formatCode="General" sourceLinked="1"/>
        <c:majorTickMark val="out"/>
        <c:minorTickMark val="none"/>
        <c:tickLblPos val="nextTo"/>
        <c:crossAx val="51460002"/>
        <c:crosses val="autoZero"/>
        <c:auto val="1"/>
        <c:lblAlgn val="ctr"/>
        <c:lblOffset val="100"/>
        <c:noMultiLvlLbl val="0"/>
      </c:catAx>
      <c:valAx>
        <c:axId val="514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4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Funeral Homes and Funeral Services</a:t>
            </a:r>
          </a:p>
        </c:rich>
      </c:tx>
      <c:overlay val="0"/>
    </c:title>
    <c:autoTitleDeleted val="0"/>
    <c:plotArea>
      <c:layout/>
      <c:lineChart>
        <c:grouping val="standard"/>
        <c:varyColors val="0"/>
        <c:ser>
          <c:idx val="0"/>
          <c:order val="0"/>
          <c:tx>
            <c:strRef>
              <c:f>'81221'!$B$2</c:f>
              <c:strCache>
                <c:ptCount val="1"/>
                <c:pt idx="0">
                  <c:v>Labor Productivity index</c:v>
                </c:pt>
              </c:strCache>
            </c:strRef>
          </c:tx>
          <c:spPr>
            <a:ln w="25400">
              <a:solidFill>
                <a:srgbClr val="D6242A"/>
              </a:solidFill>
            </a:ln>
          </c:spPr>
          <c:marker>
            <c:symbol val="none"/>
          </c:marker>
          <c:cat>
            <c:numRef>
              <c:f>'81221'!$A$3:$A$39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'81221'!$B$3:$B$39</c:f>
              <c:numCache>
                <c:formatCode>General</c:formatCode>
                <c:ptCount val="37"/>
                <c:pt idx="0">
                  <c:v>#N/A</c:v>
                </c:pt>
                <c:pt idx="1">
                  <c:v>105.473</c:v>
                </c:pt>
                <c:pt idx="2">
                  <c:v>105.336</c:v>
                </c:pt>
                <c:pt idx="3">
                  <c:v>107.39400000000001</c:v>
                </c:pt>
                <c:pt idx="4">
                  <c:v>96.344999999999999</c:v>
                </c:pt>
                <c:pt idx="5">
                  <c:v>94.292000000000002</c:v>
                </c:pt>
                <c:pt idx="6">
                  <c:v>100</c:v>
                </c:pt>
                <c:pt idx="7">
                  <c:v>98.003</c:v>
                </c:pt>
                <c:pt idx="8">
                  <c:v>95.516000000000005</c:v>
                </c:pt>
                <c:pt idx="9">
                  <c:v>87.512</c:v>
                </c:pt>
                <c:pt idx="10">
                  <c:v>92.275999999999996</c:v>
                </c:pt>
                <c:pt idx="11">
                  <c:v>96.043000000000006</c:v>
                </c:pt>
                <c:pt idx="12">
                  <c:v>100.619</c:v>
                </c:pt>
                <c:pt idx="13">
                  <c:v>102.807</c:v>
                </c:pt>
                <c:pt idx="14">
                  <c:v>100.572</c:v>
                </c:pt>
                <c:pt idx="15">
                  <c:v>100.93300000000001</c:v>
                </c:pt>
                <c:pt idx="16">
                  <c:v>106.286</c:v>
                </c:pt>
                <c:pt idx="17">
                  <c:v>107.301</c:v>
                </c:pt>
                <c:pt idx="18">
                  <c:v>101.803</c:v>
                </c:pt>
                <c:pt idx="19">
                  <c:v>101.26</c:v>
                </c:pt>
                <c:pt idx="20">
                  <c:v>106.001</c:v>
                </c:pt>
                <c:pt idx="21">
                  <c:v>105.655</c:v>
                </c:pt>
                <c:pt idx="22">
                  <c:v>101.84399999999999</c:v>
                </c:pt>
                <c:pt idx="23">
                  <c:v>106.973</c:v>
                </c:pt>
                <c:pt idx="24">
                  <c:v>114.664</c:v>
                </c:pt>
                <c:pt idx="25">
                  <c:v>119.065</c:v>
                </c:pt>
                <c:pt idx="26">
                  <c:v>110.38200000000001</c:v>
                </c:pt>
                <c:pt idx="27">
                  <c:v>108.29</c:v>
                </c:pt>
                <c:pt idx="28">
                  <c:v>112.276</c:v>
                </c:pt>
                <c:pt idx="29">
                  <c:v>118.348</c:v>
                </c:pt>
                <c:pt idx="30">
                  <c:v>116.328</c:v>
                </c:pt>
                <c:pt idx="31">
                  <c:v>118.026</c:v>
                </c:pt>
                <c:pt idx="32">
                  <c:v>106.008</c:v>
                </c:pt>
                <c:pt idx="33">
                  <c:v>106.875</c:v>
                </c:pt>
                <c:pt idx="34">
                  <c:v>115.81</c:v>
                </c:pt>
                <c:pt idx="35">
                  <c:v>120.20699999999999</c:v>
                </c:pt>
                <c:pt idx="36">
                  <c:v>114.83</c:v>
                </c:pt>
              </c:numCache>
            </c:numRef>
          </c:val>
          <c:smooth val="0"/>
          <c:extLst>
            <c:ext xmlns:c16="http://schemas.microsoft.com/office/drawing/2014/chart" uri="{C3380CC4-5D6E-409C-BE32-E72D297353CC}">
              <c16:uniqueId val="{00000000-CED6-40A9-8538-FE6B4B66ECB5}"/>
            </c:ext>
          </c:extLst>
        </c:ser>
        <c:ser>
          <c:idx val="1"/>
          <c:order val="1"/>
          <c:tx>
            <c:strRef>
              <c:f>'81221'!$D$2</c:f>
              <c:strCache>
                <c:ptCount val="1"/>
                <c:pt idx="0">
                  <c:v>Real Sectoral Output index</c:v>
                </c:pt>
              </c:strCache>
            </c:strRef>
          </c:tx>
          <c:spPr>
            <a:ln w="25400">
              <a:solidFill>
                <a:srgbClr val="002060"/>
              </a:solidFill>
            </a:ln>
          </c:spPr>
          <c:marker>
            <c:symbol val="none"/>
          </c:marker>
          <c:cat>
            <c:numRef>
              <c:f>'81221'!$A$3:$A$39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'81221'!$D$3:$D$39</c:f>
              <c:numCache>
                <c:formatCode>General</c:formatCode>
                <c:ptCount val="37"/>
                <c:pt idx="0">
                  <c:v>#N/A</c:v>
                </c:pt>
                <c:pt idx="1">
                  <c:v>106.003</c:v>
                </c:pt>
                <c:pt idx="2">
                  <c:v>110.127</c:v>
                </c:pt>
                <c:pt idx="3">
                  <c:v>100.937</c:v>
                </c:pt>
                <c:pt idx="4">
                  <c:v>94.814999999999998</c:v>
                </c:pt>
                <c:pt idx="5">
                  <c:v>96.087999999999994</c:v>
                </c:pt>
                <c:pt idx="6">
                  <c:v>100</c:v>
                </c:pt>
                <c:pt idx="7">
                  <c:v>100.536</c:v>
                </c:pt>
                <c:pt idx="8">
                  <c:v>100.90300000000001</c:v>
                </c:pt>
                <c:pt idx="9">
                  <c:v>98.402000000000001</c:v>
                </c:pt>
                <c:pt idx="10">
                  <c:v>99.31</c:v>
                </c:pt>
                <c:pt idx="11">
                  <c:v>98.61</c:v>
                </c:pt>
                <c:pt idx="12">
                  <c:v>99.194999999999993</c:v>
                </c:pt>
                <c:pt idx="13">
                  <c:v>98.945999999999998</c:v>
                </c:pt>
                <c:pt idx="14">
                  <c:v>98.213999999999999</c:v>
                </c:pt>
                <c:pt idx="15">
                  <c:v>103.64100000000001</c:v>
                </c:pt>
                <c:pt idx="16">
                  <c:v>105.36199999999999</c:v>
                </c:pt>
                <c:pt idx="17">
                  <c:v>110.346</c:v>
                </c:pt>
                <c:pt idx="18">
                  <c:v>114.834</c:v>
                </c:pt>
                <c:pt idx="19">
                  <c:v>115.512</c:v>
                </c:pt>
                <c:pt idx="20">
                  <c:v>124.455</c:v>
                </c:pt>
                <c:pt idx="21">
                  <c:v>120.108</c:v>
                </c:pt>
                <c:pt idx="22">
                  <c:v>123.547</c:v>
                </c:pt>
                <c:pt idx="23">
                  <c:v>120.973</c:v>
                </c:pt>
                <c:pt idx="24">
                  <c:v>124.16500000000001</c:v>
                </c:pt>
                <c:pt idx="25">
                  <c:v>126.78400000000001</c:v>
                </c:pt>
                <c:pt idx="26">
                  <c:v>124.46899999999999</c:v>
                </c:pt>
                <c:pt idx="27">
                  <c:v>124.682</c:v>
                </c:pt>
                <c:pt idx="28">
                  <c:v>123.84</c:v>
                </c:pt>
                <c:pt idx="29">
                  <c:v>119.711</c:v>
                </c:pt>
                <c:pt idx="30">
                  <c:v>120.648</c:v>
                </c:pt>
                <c:pt idx="31">
                  <c:v>117.471</c:v>
                </c:pt>
                <c:pt idx="32">
                  <c:v>114.93600000000001</c:v>
                </c:pt>
                <c:pt idx="33">
                  <c:v>116.67100000000001</c:v>
                </c:pt>
                <c:pt idx="34">
                  <c:v>115.887</c:v>
                </c:pt>
                <c:pt idx="35">
                  <c:v>117.203</c:v>
                </c:pt>
                <c:pt idx="36">
                  <c:v>111.27800000000001</c:v>
                </c:pt>
              </c:numCache>
            </c:numRef>
          </c:val>
          <c:smooth val="0"/>
          <c:extLst>
            <c:ext xmlns:c16="http://schemas.microsoft.com/office/drawing/2014/chart" uri="{C3380CC4-5D6E-409C-BE32-E72D297353CC}">
              <c16:uniqueId val="{00000001-CED6-40A9-8538-FE6B4B66ECB5}"/>
            </c:ext>
          </c:extLst>
        </c:ser>
        <c:ser>
          <c:idx val="2"/>
          <c:order val="2"/>
          <c:tx>
            <c:strRef>
              <c:f>'81221'!$E$2</c:f>
              <c:strCache>
                <c:ptCount val="1"/>
                <c:pt idx="0">
                  <c:v>Hours Worked index</c:v>
                </c:pt>
              </c:strCache>
            </c:strRef>
          </c:tx>
          <c:spPr>
            <a:ln w="25400">
              <a:solidFill>
                <a:srgbClr val="BDD6EE"/>
              </a:solidFill>
            </a:ln>
          </c:spPr>
          <c:marker>
            <c:symbol val="none"/>
          </c:marker>
          <c:cat>
            <c:numRef>
              <c:f>'81221'!$A$3:$A$39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'81221'!$E$3:$E$39</c:f>
              <c:numCache>
                <c:formatCode>General</c:formatCode>
                <c:ptCount val="37"/>
                <c:pt idx="0">
                  <c:v>105.577</c:v>
                </c:pt>
                <c:pt idx="1">
                  <c:v>100.503</c:v>
                </c:pt>
                <c:pt idx="2">
                  <c:v>104.548</c:v>
                </c:pt>
                <c:pt idx="3">
                  <c:v>93.988</c:v>
                </c:pt>
                <c:pt idx="4">
                  <c:v>98.412999999999997</c:v>
                </c:pt>
                <c:pt idx="5">
                  <c:v>101.905</c:v>
                </c:pt>
                <c:pt idx="6">
                  <c:v>100</c:v>
                </c:pt>
                <c:pt idx="7">
                  <c:v>102.58499999999999</c:v>
                </c:pt>
                <c:pt idx="8">
                  <c:v>105.64</c:v>
                </c:pt>
                <c:pt idx="9">
                  <c:v>112.444</c:v>
                </c:pt>
                <c:pt idx="10">
                  <c:v>107.622</c:v>
                </c:pt>
                <c:pt idx="11">
                  <c:v>102.673</c:v>
                </c:pt>
                <c:pt idx="12">
                  <c:v>98.584999999999994</c:v>
                </c:pt>
                <c:pt idx="13">
                  <c:v>96.244</c:v>
                </c:pt>
                <c:pt idx="14">
                  <c:v>97.655000000000001</c:v>
                </c:pt>
                <c:pt idx="15">
                  <c:v>102.68300000000001</c:v>
                </c:pt>
                <c:pt idx="16">
                  <c:v>99.131</c:v>
                </c:pt>
                <c:pt idx="17">
                  <c:v>102.83799999999999</c:v>
                </c:pt>
                <c:pt idx="18">
                  <c:v>112.8</c:v>
                </c:pt>
                <c:pt idx="19">
                  <c:v>114.074</c:v>
                </c:pt>
                <c:pt idx="20">
                  <c:v>117.40900000000001</c:v>
                </c:pt>
                <c:pt idx="21">
                  <c:v>113.679</c:v>
                </c:pt>
                <c:pt idx="22">
                  <c:v>121.31</c:v>
                </c:pt>
                <c:pt idx="23">
                  <c:v>113.087</c:v>
                </c:pt>
                <c:pt idx="24">
                  <c:v>108.286</c:v>
                </c:pt>
                <c:pt idx="25">
                  <c:v>106.483</c:v>
                </c:pt>
                <c:pt idx="26">
                  <c:v>112.762</c:v>
                </c:pt>
                <c:pt idx="27">
                  <c:v>115.137</c:v>
                </c:pt>
                <c:pt idx="28">
                  <c:v>110.29900000000001</c:v>
                </c:pt>
                <c:pt idx="29">
                  <c:v>101.152</c:v>
                </c:pt>
                <c:pt idx="30">
                  <c:v>103.714</c:v>
                </c:pt>
                <c:pt idx="31">
                  <c:v>99.53</c:v>
                </c:pt>
                <c:pt idx="32">
                  <c:v>108.422</c:v>
                </c:pt>
                <c:pt idx="33">
                  <c:v>109.166</c:v>
                </c:pt>
                <c:pt idx="34">
                  <c:v>100.06699999999999</c:v>
                </c:pt>
                <c:pt idx="35">
                  <c:v>97.501000000000005</c:v>
                </c:pt>
                <c:pt idx="36">
                  <c:v>96.906999999999996</c:v>
                </c:pt>
              </c:numCache>
            </c:numRef>
          </c:val>
          <c:smooth val="0"/>
          <c:extLst>
            <c:ext xmlns:c16="http://schemas.microsoft.com/office/drawing/2014/chart" uri="{C3380CC4-5D6E-409C-BE32-E72D297353CC}">
              <c16:uniqueId val="{00000002-CED6-40A9-8538-FE6B4B66ECB5}"/>
            </c:ext>
          </c:extLst>
        </c:ser>
        <c:dLbls>
          <c:showLegendKey val="0"/>
          <c:showVal val="0"/>
          <c:showCatName val="0"/>
          <c:showSerName val="0"/>
          <c:showPercent val="0"/>
          <c:showBubbleSize val="0"/>
        </c:dLbls>
        <c:smooth val="0"/>
        <c:axId val="51470001"/>
        <c:axId val="51470002"/>
      </c:lineChart>
      <c:catAx>
        <c:axId val="51470001"/>
        <c:scaling>
          <c:orientation val="maxMin"/>
        </c:scaling>
        <c:delete val="0"/>
        <c:axPos val="b"/>
        <c:numFmt formatCode="General" sourceLinked="1"/>
        <c:majorTickMark val="out"/>
        <c:minorTickMark val="none"/>
        <c:tickLblPos val="nextTo"/>
        <c:crossAx val="51470002"/>
        <c:crosses val="autoZero"/>
        <c:auto val="1"/>
        <c:lblAlgn val="ctr"/>
        <c:lblOffset val="100"/>
        <c:noMultiLvlLbl val="0"/>
      </c:catAx>
      <c:valAx>
        <c:axId val="514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4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Funeral Homes and Funeral Services</a:t>
            </a:r>
          </a:p>
        </c:rich>
      </c:tx>
      <c:overlay val="0"/>
    </c:title>
    <c:autoTitleDeleted val="0"/>
    <c:plotArea>
      <c:layout/>
      <c:lineChart>
        <c:grouping val="standard"/>
        <c:varyColors val="0"/>
        <c:ser>
          <c:idx val="0"/>
          <c:order val="0"/>
          <c:tx>
            <c:strRef>
              <c:f>'81221'!$B$2</c:f>
              <c:strCache>
                <c:ptCount val="1"/>
                <c:pt idx="0">
                  <c:v>Labor Productivity index</c:v>
                </c:pt>
              </c:strCache>
            </c:strRef>
          </c:tx>
          <c:spPr>
            <a:ln w="25400">
              <a:solidFill>
                <a:srgbClr val="D6242A"/>
              </a:solidFill>
            </a:ln>
          </c:spPr>
          <c:marker>
            <c:symbol val="none"/>
          </c:marker>
          <c:cat>
            <c:numRef>
              <c:f>'81221'!$A$3:$A$39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'81221'!$B$3:$B$39</c:f>
              <c:numCache>
                <c:formatCode>General</c:formatCode>
                <c:ptCount val="37"/>
                <c:pt idx="0">
                  <c:v>#N/A</c:v>
                </c:pt>
                <c:pt idx="1">
                  <c:v>105.473</c:v>
                </c:pt>
                <c:pt idx="2">
                  <c:v>105.336</c:v>
                </c:pt>
                <c:pt idx="3">
                  <c:v>107.39400000000001</c:v>
                </c:pt>
                <c:pt idx="4">
                  <c:v>96.344999999999999</c:v>
                </c:pt>
                <c:pt idx="5">
                  <c:v>94.292000000000002</c:v>
                </c:pt>
                <c:pt idx="6">
                  <c:v>100</c:v>
                </c:pt>
                <c:pt idx="7">
                  <c:v>98.003</c:v>
                </c:pt>
                <c:pt idx="8">
                  <c:v>95.516000000000005</c:v>
                </c:pt>
                <c:pt idx="9">
                  <c:v>87.512</c:v>
                </c:pt>
                <c:pt idx="10">
                  <c:v>92.275999999999996</c:v>
                </c:pt>
                <c:pt idx="11">
                  <c:v>96.043000000000006</c:v>
                </c:pt>
                <c:pt idx="12">
                  <c:v>100.619</c:v>
                </c:pt>
                <c:pt idx="13">
                  <c:v>102.807</c:v>
                </c:pt>
                <c:pt idx="14">
                  <c:v>100.572</c:v>
                </c:pt>
                <c:pt idx="15">
                  <c:v>100.93300000000001</c:v>
                </c:pt>
                <c:pt idx="16">
                  <c:v>106.286</c:v>
                </c:pt>
                <c:pt idx="17">
                  <c:v>107.301</c:v>
                </c:pt>
                <c:pt idx="18">
                  <c:v>101.803</c:v>
                </c:pt>
                <c:pt idx="19">
                  <c:v>101.26</c:v>
                </c:pt>
                <c:pt idx="20">
                  <c:v>106.001</c:v>
                </c:pt>
                <c:pt idx="21">
                  <c:v>105.655</c:v>
                </c:pt>
                <c:pt idx="22">
                  <c:v>101.84399999999999</c:v>
                </c:pt>
                <c:pt idx="23">
                  <c:v>106.973</c:v>
                </c:pt>
                <c:pt idx="24">
                  <c:v>114.664</c:v>
                </c:pt>
                <c:pt idx="25">
                  <c:v>119.065</c:v>
                </c:pt>
                <c:pt idx="26">
                  <c:v>110.38200000000001</c:v>
                </c:pt>
                <c:pt idx="27">
                  <c:v>108.29</c:v>
                </c:pt>
                <c:pt idx="28">
                  <c:v>112.276</c:v>
                </c:pt>
                <c:pt idx="29">
                  <c:v>118.348</c:v>
                </c:pt>
                <c:pt idx="30">
                  <c:v>116.328</c:v>
                </c:pt>
                <c:pt idx="31">
                  <c:v>118.026</c:v>
                </c:pt>
                <c:pt idx="32">
                  <c:v>106.008</c:v>
                </c:pt>
                <c:pt idx="33">
                  <c:v>106.875</c:v>
                </c:pt>
                <c:pt idx="34">
                  <c:v>115.81</c:v>
                </c:pt>
                <c:pt idx="35">
                  <c:v>120.20699999999999</c:v>
                </c:pt>
                <c:pt idx="36">
                  <c:v>114.83</c:v>
                </c:pt>
              </c:numCache>
            </c:numRef>
          </c:val>
          <c:smooth val="0"/>
          <c:extLst>
            <c:ext xmlns:c16="http://schemas.microsoft.com/office/drawing/2014/chart" uri="{C3380CC4-5D6E-409C-BE32-E72D297353CC}">
              <c16:uniqueId val="{00000000-EC9A-4E19-928E-8AD5E593AEE3}"/>
            </c:ext>
          </c:extLst>
        </c:ser>
        <c:ser>
          <c:idx val="1"/>
          <c:order val="1"/>
          <c:tx>
            <c:strRef>
              <c:f>'81221'!$H$2</c:f>
              <c:strCache>
                <c:ptCount val="1"/>
                <c:pt idx="0">
                  <c:v>Unit Labor Costs index</c:v>
                </c:pt>
              </c:strCache>
            </c:strRef>
          </c:tx>
          <c:spPr>
            <a:ln w="25400">
              <a:solidFill>
                <a:srgbClr val="002060"/>
              </a:solidFill>
            </a:ln>
          </c:spPr>
          <c:marker>
            <c:symbol val="none"/>
          </c:marker>
          <c:cat>
            <c:numRef>
              <c:f>'81221'!$A$3:$A$39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'81221'!$H$3:$H$39</c:f>
              <c:numCache>
                <c:formatCode>General</c:formatCode>
                <c:ptCount val="37"/>
                <c:pt idx="0">
                  <c:v>#N/A</c:v>
                </c:pt>
                <c:pt idx="1">
                  <c:v>108.123</c:v>
                </c:pt>
                <c:pt idx="2">
                  <c:v>104.639</c:v>
                </c:pt>
                <c:pt idx="3">
                  <c:v>100.545</c:v>
                </c:pt>
                <c:pt idx="4">
                  <c:v>107.346</c:v>
                </c:pt>
                <c:pt idx="5">
                  <c:v>105.31100000000001</c:v>
                </c:pt>
                <c:pt idx="6">
                  <c:v>100</c:v>
                </c:pt>
                <c:pt idx="7">
                  <c:v>99.257000000000005</c:v>
                </c:pt>
                <c:pt idx="8">
                  <c:v>98.126000000000005</c:v>
                </c:pt>
                <c:pt idx="9">
                  <c:v>103.30500000000001</c:v>
                </c:pt>
                <c:pt idx="10">
                  <c:v>93.347999999999999</c:v>
                </c:pt>
                <c:pt idx="11">
                  <c:v>86.897000000000006</c:v>
                </c:pt>
                <c:pt idx="12">
                  <c:v>83.111000000000004</c:v>
                </c:pt>
                <c:pt idx="13">
                  <c:v>81.137</c:v>
                </c:pt>
                <c:pt idx="14">
                  <c:v>80.638000000000005</c:v>
                </c:pt>
                <c:pt idx="15">
                  <c:v>80.022000000000006</c:v>
                </c:pt>
                <c:pt idx="16">
                  <c:v>77.061999999999998</c:v>
                </c:pt>
                <c:pt idx="17">
                  <c:v>70.144000000000005</c:v>
                </c:pt>
                <c:pt idx="18">
                  <c:v>68.438999999999993</c:v>
                </c:pt>
                <c:pt idx="19">
                  <c:v>66.759</c:v>
                </c:pt>
                <c:pt idx="20">
                  <c:v>57.585999999999999</c:v>
                </c:pt>
                <c:pt idx="21">
                  <c:v>60.677</c:v>
                </c:pt>
                <c:pt idx="22">
                  <c:v>59.25</c:v>
                </c:pt>
                <c:pt idx="23">
                  <c:v>57.634999999999998</c:v>
                </c:pt>
                <c:pt idx="24">
                  <c:v>55.603999999999999</c:v>
                </c:pt>
                <c:pt idx="25">
                  <c:v>51.384999999999998</c:v>
                </c:pt>
                <c:pt idx="26">
                  <c:v>52.087000000000003</c:v>
                </c:pt>
                <c:pt idx="27">
                  <c:v>51.753</c:v>
                </c:pt>
                <c:pt idx="28">
                  <c:v>47.384</c:v>
                </c:pt>
                <c:pt idx="29">
                  <c:v>43.066000000000003</c:v>
                </c:pt>
                <c:pt idx="30">
                  <c:v>42.058999999999997</c:v>
                </c:pt>
                <c:pt idx="31">
                  <c:v>38.707000000000001</c:v>
                </c:pt>
                <c:pt idx="32">
                  <c:v>40.712000000000003</c:v>
                </c:pt>
                <c:pt idx="33">
                  <c:v>39.06</c:v>
                </c:pt>
                <c:pt idx="34">
                  <c:v>34.786000000000001</c:v>
                </c:pt>
                <c:pt idx="35">
                  <c:v>32.563000000000002</c:v>
                </c:pt>
                <c:pt idx="36">
                  <c:v>30.959</c:v>
                </c:pt>
              </c:numCache>
            </c:numRef>
          </c:val>
          <c:smooth val="0"/>
          <c:extLst>
            <c:ext xmlns:c16="http://schemas.microsoft.com/office/drawing/2014/chart" uri="{C3380CC4-5D6E-409C-BE32-E72D297353CC}">
              <c16:uniqueId val="{00000001-EC9A-4E19-928E-8AD5E593AEE3}"/>
            </c:ext>
          </c:extLst>
        </c:ser>
        <c:ser>
          <c:idx val="2"/>
          <c:order val="2"/>
          <c:tx>
            <c:strRef>
              <c:f>'81221'!$G$2</c:f>
              <c:strCache>
                <c:ptCount val="1"/>
                <c:pt idx="0">
                  <c:v>Hourly Compensation index</c:v>
                </c:pt>
              </c:strCache>
            </c:strRef>
          </c:tx>
          <c:spPr>
            <a:ln w="25400">
              <a:solidFill>
                <a:srgbClr val="BDD6EE"/>
              </a:solidFill>
            </a:ln>
          </c:spPr>
          <c:marker>
            <c:symbol val="none"/>
          </c:marker>
          <c:cat>
            <c:numRef>
              <c:f>'81221'!$A$3:$A$39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'81221'!$G$3:$G$39</c:f>
              <c:numCache>
                <c:formatCode>General</c:formatCode>
                <c:ptCount val="37"/>
                <c:pt idx="0">
                  <c:v>107.452</c:v>
                </c:pt>
                <c:pt idx="1">
                  <c:v>114.04</c:v>
                </c:pt>
                <c:pt idx="2">
                  <c:v>110.223</c:v>
                </c:pt>
                <c:pt idx="3">
                  <c:v>107.979</c:v>
                </c:pt>
                <c:pt idx="4">
                  <c:v>103.422</c:v>
                </c:pt>
                <c:pt idx="5">
                  <c:v>99.3</c:v>
                </c:pt>
                <c:pt idx="6">
                  <c:v>100</c:v>
                </c:pt>
                <c:pt idx="7">
                  <c:v>97.275000000000006</c:v>
                </c:pt>
                <c:pt idx="8">
                  <c:v>93.727000000000004</c:v>
                </c:pt>
                <c:pt idx="9">
                  <c:v>90.403999999999996</c:v>
                </c:pt>
                <c:pt idx="10">
                  <c:v>86.138000000000005</c:v>
                </c:pt>
                <c:pt idx="11">
                  <c:v>83.457999999999998</c:v>
                </c:pt>
                <c:pt idx="12">
                  <c:v>83.625</c:v>
                </c:pt>
                <c:pt idx="13">
                  <c:v>83.415000000000006</c:v>
                </c:pt>
                <c:pt idx="14">
                  <c:v>81.099999999999994</c:v>
                </c:pt>
                <c:pt idx="15">
                  <c:v>80.769000000000005</c:v>
                </c:pt>
                <c:pt idx="16">
                  <c:v>81.906000000000006</c:v>
                </c:pt>
                <c:pt idx="17">
                  <c:v>75.265000000000001</c:v>
                </c:pt>
                <c:pt idx="18">
                  <c:v>69.673000000000002</c:v>
                </c:pt>
                <c:pt idx="19">
                  <c:v>67.600999999999999</c:v>
                </c:pt>
                <c:pt idx="20">
                  <c:v>61.042000000000002</c:v>
                </c:pt>
                <c:pt idx="21">
                  <c:v>64.108000000000004</c:v>
                </c:pt>
                <c:pt idx="22">
                  <c:v>60.341999999999999</c:v>
                </c:pt>
                <c:pt idx="23">
                  <c:v>61.654000000000003</c:v>
                </c:pt>
                <c:pt idx="24">
                  <c:v>63.758000000000003</c:v>
                </c:pt>
                <c:pt idx="25">
                  <c:v>61.180999999999997</c:v>
                </c:pt>
                <c:pt idx="26">
                  <c:v>57.494999999999997</c:v>
                </c:pt>
                <c:pt idx="27">
                  <c:v>56.042999999999999</c:v>
                </c:pt>
                <c:pt idx="28">
                  <c:v>53.201000000000001</c:v>
                </c:pt>
                <c:pt idx="29">
                  <c:v>50.966999999999999</c:v>
                </c:pt>
                <c:pt idx="30">
                  <c:v>48.927</c:v>
                </c:pt>
                <c:pt idx="31">
                  <c:v>45.683999999999997</c:v>
                </c:pt>
                <c:pt idx="32">
                  <c:v>43.158000000000001</c:v>
                </c:pt>
                <c:pt idx="33">
                  <c:v>41.746000000000002</c:v>
                </c:pt>
                <c:pt idx="34">
                  <c:v>40.284999999999997</c:v>
                </c:pt>
                <c:pt idx="35">
                  <c:v>39.143000000000001</c:v>
                </c:pt>
                <c:pt idx="36">
                  <c:v>35.549999999999997</c:v>
                </c:pt>
              </c:numCache>
            </c:numRef>
          </c:val>
          <c:smooth val="0"/>
          <c:extLst>
            <c:ext xmlns:c16="http://schemas.microsoft.com/office/drawing/2014/chart" uri="{C3380CC4-5D6E-409C-BE32-E72D297353CC}">
              <c16:uniqueId val="{00000002-EC9A-4E19-928E-8AD5E593AEE3}"/>
            </c:ext>
          </c:extLst>
        </c:ser>
        <c:dLbls>
          <c:showLegendKey val="0"/>
          <c:showVal val="0"/>
          <c:showCatName val="0"/>
          <c:showSerName val="0"/>
          <c:showPercent val="0"/>
          <c:showBubbleSize val="0"/>
        </c:dLbls>
        <c:smooth val="0"/>
        <c:axId val="51480001"/>
        <c:axId val="51480002"/>
      </c:lineChart>
      <c:catAx>
        <c:axId val="51480001"/>
        <c:scaling>
          <c:orientation val="maxMin"/>
        </c:scaling>
        <c:delete val="0"/>
        <c:axPos val="b"/>
        <c:numFmt formatCode="General" sourceLinked="1"/>
        <c:majorTickMark val="out"/>
        <c:minorTickMark val="none"/>
        <c:tickLblPos val="nextTo"/>
        <c:crossAx val="51480002"/>
        <c:crosses val="autoZero"/>
        <c:auto val="1"/>
        <c:lblAlgn val="ctr"/>
        <c:lblOffset val="100"/>
        <c:noMultiLvlLbl val="0"/>
      </c:catAx>
      <c:valAx>
        <c:axId val="514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4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Drycleaning and Laundry Services</a:t>
            </a:r>
          </a:p>
        </c:rich>
      </c:tx>
      <c:overlay val="0"/>
    </c:title>
    <c:autoTitleDeleted val="0"/>
    <c:plotArea>
      <c:layout/>
      <c:lineChart>
        <c:grouping val="standard"/>
        <c:varyColors val="0"/>
        <c:ser>
          <c:idx val="0"/>
          <c:order val="0"/>
          <c:tx>
            <c:strRef>
              <c:f>'8123'!$B$2</c:f>
              <c:strCache>
                <c:ptCount val="1"/>
                <c:pt idx="0">
                  <c:v>Labor Productivity index</c:v>
                </c:pt>
              </c:strCache>
            </c:strRef>
          </c:tx>
          <c:spPr>
            <a:ln w="25400">
              <a:solidFill>
                <a:srgbClr val="D6242A"/>
              </a:solidFill>
            </a:ln>
          </c:spPr>
          <c:marker>
            <c:symbol val="none"/>
          </c:marker>
          <c:cat>
            <c:numRef>
              <c:f>'8123'!$A$3:$A$39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'8123'!$B$3:$B$39</c:f>
              <c:numCache>
                <c:formatCode>General</c:formatCode>
                <c:ptCount val="37"/>
                <c:pt idx="0">
                  <c:v>107.209</c:v>
                </c:pt>
                <c:pt idx="1">
                  <c:v>108.935</c:v>
                </c:pt>
                <c:pt idx="2">
                  <c:v>117.61499999999999</c:v>
                </c:pt>
                <c:pt idx="3">
                  <c:v>112.134</c:v>
                </c:pt>
                <c:pt idx="4">
                  <c:v>99.51</c:v>
                </c:pt>
                <c:pt idx="5">
                  <c:v>102.038</c:v>
                </c:pt>
                <c:pt idx="6">
                  <c:v>100</c:v>
                </c:pt>
                <c:pt idx="7">
                  <c:v>95.188999999999993</c:v>
                </c:pt>
                <c:pt idx="8">
                  <c:v>96.168999999999997</c:v>
                </c:pt>
                <c:pt idx="9">
                  <c:v>92.775000000000006</c:v>
                </c:pt>
                <c:pt idx="10">
                  <c:v>86.653999999999996</c:v>
                </c:pt>
                <c:pt idx="11">
                  <c:v>81.191999999999993</c:v>
                </c:pt>
                <c:pt idx="12">
                  <c:v>82.483000000000004</c:v>
                </c:pt>
                <c:pt idx="13">
                  <c:v>74.974000000000004</c:v>
                </c:pt>
                <c:pt idx="14">
                  <c:v>74.19</c:v>
                </c:pt>
                <c:pt idx="15">
                  <c:v>68.849000000000004</c:v>
                </c:pt>
                <c:pt idx="16">
                  <c:v>69.284999999999997</c:v>
                </c:pt>
                <c:pt idx="17">
                  <c:v>72.23</c:v>
                </c:pt>
                <c:pt idx="18">
                  <c:v>73.378</c:v>
                </c:pt>
                <c:pt idx="19">
                  <c:v>66.266999999999996</c:v>
                </c:pt>
                <c:pt idx="20">
                  <c:v>61.82</c:v>
                </c:pt>
                <c:pt idx="21">
                  <c:v>66.900999999999996</c:v>
                </c:pt>
                <c:pt idx="22">
                  <c:v>66.183000000000007</c:v>
                </c:pt>
                <c:pt idx="23">
                  <c:v>64.13</c:v>
                </c:pt>
                <c:pt idx="24">
                  <c:v>62.244999999999997</c:v>
                </c:pt>
                <c:pt idx="25">
                  <c:v>59.206000000000003</c:v>
                </c:pt>
                <c:pt idx="26">
                  <c:v>59.213999999999999</c:v>
                </c:pt>
                <c:pt idx="27">
                  <c:v>59.232999999999997</c:v>
                </c:pt>
                <c:pt idx="28">
                  <c:v>58.408999999999999</c:v>
                </c:pt>
                <c:pt idx="29">
                  <c:v>55.968000000000004</c:v>
                </c:pt>
                <c:pt idx="30">
                  <c:v>55.829000000000001</c:v>
                </c:pt>
                <c:pt idx="31">
                  <c:v>56.515999999999998</c:v>
                </c:pt>
                <c:pt idx="32">
                  <c:v>54.829000000000001</c:v>
                </c:pt>
                <c:pt idx="33">
                  <c:v>55.863</c:v>
                </c:pt>
                <c:pt idx="34">
                  <c:v>57.509</c:v>
                </c:pt>
                <c:pt idx="35">
                  <c:v>57.037999999999997</c:v>
                </c:pt>
                <c:pt idx="36">
                  <c:v>57.241</c:v>
                </c:pt>
              </c:numCache>
            </c:numRef>
          </c:val>
          <c:smooth val="0"/>
          <c:extLst>
            <c:ext xmlns:c16="http://schemas.microsoft.com/office/drawing/2014/chart" uri="{C3380CC4-5D6E-409C-BE32-E72D297353CC}">
              <c16:uniqueId val="{00000000-EFC4-4A9B-A47C-6F4260243BE6}"/>
            </c:ext>
          </c:extLst>
        </c:ser>
        <c:ser>
          <c:idx val="1"/>
          <c:order val="1"/>
          <c:tx>
            <c:strRef>
              <c:f>'8123'!$D$2</c:f>
              <c:strCache>
                <c:ptCount val="1"/>
                <c:pt idx="0">
                  <c:v>Real Sectoral Output index</c:v>
                </c:pt>
              </c:strCache>
            </c:strRef>
          </c:tx>
          <c:spPr>
            <a:ln w="25400">
              <a:solidFill>
                <a:srgbClr val="002060"/>
              </a:solidFill>
            </a:ln>
          </c:spPr>
          <c:marker>
            <c:symbol val="none"/>
          </c:marker>
          <c:cat>
            <c:numRef>
              <c:f>'8123'!$A$3:$A$39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'8123'!$D$3:$D$39</c:f>
              <c:numCache>
                <c:formatCode>General</c:formatCode>
                <c:ptCount val="37"/>
                <c:pt idx="0">
                  <c:v>97.614000000000004</c:v>
                </c:pt>
                <c:pt idx="1">
                  <c:v>95.2</c:v>
                </c:pt>
                <c:pt idx="2">
                  <c:v>91.415000000000006</c:v>
                </c:pt>
                <c:pt idx="3">
                  <c:v>88.456999999999994</c:v>
                </c:pt>
                <c:pt idx="4">
                  <c:v>102.104</c:v>
                </c:pt>
                <c:pt idx="5">
                  <c:v>101.196</c:v>
                </c:pt>
                <c:pt idx="6">
                  <c:v>100</c:v>
                </c:pt>
                <c:pt idx="7">
                  <c:v>98.111999999999995</c:v>
                </c:pt>
                <c:pt idx="8">
                  <c:v>96.093999999999994</c:v>
                </c:pt>
                <c:pt idx="9">
                  <c:v>93.504999999999995</c:v>
                </c:pt>
                <c:pt idx="10">
                  <c:v>89.608999999999995</c:v>
                </c:pt>
                <c:pt idx="11">
                  <c:v>86.361999999999995</c:v>
                </c:pt>
                <c:pt idx="12">
                  <c:v>83.046000000000006</c:v>
                </c:pt>
                <c:pt idx="13">
                  <c:v>80.02</c:v>
                </c:pt>
                <c:pt idx="14">
                  <c:v>79.766999999999996</c:v>
                </c:pt>
                <c:pt idx="15">
                  <c:v>82.638000000000005</c:v>
                </c:pt>
                <c:pt idx="16">
                  <c:v>84.474000000000004</c:v>
                </c:pt>
                <c:pt idx="17">
                  <c:v>85.576999999999998</c:v>
                </c:pt>
                <c:pt idx="18">
                  <c:v>83.512</c:v>
                </c:pt>
                <c:pt idx="19">
                  <c:v>80.650000000000006</c:v>
                </c:pt>
                <c:pt idx="20">
                  <c:v>80.409000000000006</c:v>
                </c:pt>
                <c:pt idx="21">
                  <c:v>85.034000000000006</c:v>
                </c:pt>
                <c:pt idx="22">
                  <c:v>87.578999999999994</c:v>
                </c:pt>
                <c:pt idx="23">
                  <c:v>88.376000000000005</c:v>
                </c:pt>
                <c:pt idx="24">
                  <c:v>86.369</c:v>
                </c:pt>
                <c:pt idx="25">
                  <c:v>83.503</c:v>
                </c:pt>
                <c:pt idx="26">
                  <c:v>84.085999999999999</c:v>
                </c:pt>
                <c:pt idx="27">
                  <c:v>81.391999999999996</c:v>
                </c:pt>
                <c:pt idx="28">
                  <c:v>79.953000000000003</c:v>
                </c:pt>
                <c:pt idx="29">
                  <c:v>77.12</c:v>
                </c:pt>
                <c:pt idx="30">
                  <c:v>76.367000000000004</c:v>
                </c:pt>
                <c:pt idx="31">
                  <c:v>78.363</c:v>
                </c:pt>
                <c:pt idx="32">
                  <c:v>74.668000000000006</c:v>
                </c:pt>
                <c:pt idx="33">
                  <c:v>76.707999999999998</c:v>
                </c:pt>
                <c:pt idx="34">
                  <c:v>79.274000000000001</c:v>
                </c:pt>
                <c:pt idx="35">
                  <c:v>78.891000000000005</c:v>
                </c:pt>
                <c:pt idx="36">
                  <c:v>74.402000000000001</c:v>
                </c:pt>
              </c:numCache>
            </c:numRef>
          </c:val>
          <c:smooth val="0"/>
          <c:extLst>
            <c:ext xmlns:c16="http://schemas.microsoft.com/office/drawing/2014/chart" uri="{C3380CC4-5D6E-409C-BE32-E72D297353CC}">
              <c16:uniqueId val="{00000001-EFC4-4A9B-A47C-6F4260243BE6}"/>
            </c:ext>
          </c:extLst>
        </c:ser>
        <c:ser>
          <c:idx val="2"/>
          <c:order val="2"/>
          <c:tx>
            <c:strRef>
              <c:f>'8123'!$E$2</c:f>
              <c:strCache>
                <c:ptCount val="1"/>
                <c:pt idx="0">
                  <c:v>Hours Worked index</c:v>
                </c:pt>
              </c:strCache>
            </c:strRef>
          </c:tx>
          <c:spPr>
            <a:ln w="25400">
              <a:solidFill>
                <a:srgbClr val="BDD6EE"/>
              </a:solidFill>
            </a:ln>
          </c:spPr>
          <c:marker>
            <c:symbol val="none"/>
          </c:marker>
          <c:cat>
            <c:numRef>
              <c:f>'8123'!$A$3:$A$39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'8123'!$E$3:$E$39</c:f>
              <c:numCache>
                <c:formatCode>General</c:formatCode>
                <c:ptCount val="37"/>
                <c:pt idx="0">
                  <c:v>91.05</c:v>
                </c:pt>
                <c:pt idx="1">
                  <c:v>87.391999999999996</c:v>
                </c:pt>
                <c:pt idx="2">
                  <c:v>77.724000000000004</c:v>
                </c:pt>
                <c:pt idx="3">
                  <c:v>78.885000000000005</c:v>
                </c:pt>
                <c:pt idx="4">
                  <c:v>102.607</c:v>
                </c:pt>
                <c:pt idx="5">
                  <c:v>99.174999999999997</c:v>
                </c:pt>
                <c:pt idx="6">
                  <c:v>100</c:v>
                </c:pt>
                <c:pt idx="7">
                  <c:v>103.071</c:v>
                </c:pt>
                <c:pt idx="8">
                  <c:v>99.921999999999997</c:v>
                </c:pt>
                <c:pt idx="9">
                  <c:v>100.78700000000001</c:v>
                </c:pt>
                <c:pt idx="10">
                  <c:v>103.41</c:v>
                </c:pt>
                <c:pt idx="11">
                  <c:v>106.369</c:v>
                </c:pt>
                <c:pt idx="12">
                  <c:v>100.682</c:v>
                </c:pt>
                <c:pt idx="13">
                  <c:v>106.73</c:v>
                </c:pt>
                <c:pt idx="14">
                  <c:v>107.518</c:v>
                </c:pt>
                <c:pt idx="15">
                  <c:v>120.029</c:v>
                </c:pt>
                <c:pt idx="16">
                  <c:v>121.923</c:v>
                </c:pt>
                <c:pt idx="17">
                  <c:v>118.479</c:v>
                </c:pt>
                <c:pt idx="18">
                  <c:v>113.81100000000001</c:v>
                </c:pt>
                <c:pt idx="19">
                  <c:v>121.70399999999999</c:v>
                </c:pt>
                <c:pt idx="20">
                  <c:v>130.06899999999999</c:v>
                </c:pt>
                <c:pt idx="21">
                  <c:v>127.105</c:v>
                </c:pt>
                <c:pt idx="22">
                  <c:v>132.33000000000001</c:v>
                </c:pt>
                <c:pt idx="23">
                  <c:v>137.809</c:v>
                </c:pt>
                <c:pt idx="24">
                  <c:v>138.75700000000001</c:v>
                </c:pt>
                <c:pt idx="25">
                  <c:v>141.03800000000001</c:v>
                </c:pt>
                <c:pt idx="26">
                  <c:v>142.00299999999999</c:v>
                </c:pt>
                <c:pt idx="27">
                  <c:v>137.411</c:v>
                </c:pt>
                <c:pt idx="28">
                  <c:v>136.88499999999999</c:v>
                </c:pt>
                <c:pt idx="29">
                  <c:v>137.79300000000001</c:v>
                </c:pt>
                <c:pt idx="30">
                  <c:v>136.78700000000001</c:v>
                </c:pt>
                <c:pt idx="31">
                  <c:v>138.65700000000001</c:v>
                </c:pt>
                <c:pt idx="32">
                  <c:v>136.184</c:v>
                </c:pt>
                <c:pt idx="33">
                  <c:v>137.31399999999999</c:v>
                </c:pt>
                <c:pt idx="34">
                  <c:v>137.846</c:v>
                </c:pt>
                <c:pt idx="35">
                  <c:v>138.31399999999999</c:v>
                </c:pt>
                <c:pt idx="36">
                  <c:v>129.98099999999999</c:v>
                </c:pt>
              </c:numCache>
            </c:numRef>
          </c:val>
          <c:smooth val="0"/>
          <c:extLst>
            <c:ext xmlns:c16="http://schemas.microsoft.com/office/drawing/2014/chart" uri="{C3380CC4-5D6E-409C-BE32-E72D297353CC}">
              <c16:uniqueId val="{00000002-EFC4-4A9B-A47C-6F4260243BE6}"/>
            </c:ext>
          </c:extLst>
        </c:ser>
        <c:dLbls>
          <c:showLegendKey val="0"/>
          <c:showVal val="0"/>
          <c:showCatName val="0"/>
          <c:showSerName val="0"/>
          <c:showPercent val="0"/>
          <c:showBubbleSize val="0"/>
        </c:dLbls>
        <c:smooth val="0"/>
        <c:axId val="51490001"/>
        <c:axId val="51490002"/>
      </c:lineChart>
      <c:catAx>
        <c:axId val="51490001"/>
        <c:scaling>
          <c:orientation val="maxMin"/>
        </c:scaling>
        <c:delete val="0"/>
        <c:axPos val="b"/>
        <c:numFmt formatCode="General" sourceLinked="1"/>
        <c:majorTickMark val="out"/>
        <c:minorTickMark val="none"/>
        <c:tickLblPos val="nextTo"/>
        <c:crossAx val="51490002"/>
        <c:crosses val="autoZero"/>
        <c:auto val="1"/>
        <c:lblAlgn val="ctr"/>
        <c:lblOffset val="100"/>
        <c:noMultiLvlLbl val="0"/>
      </c:catAx>
      <c:valAx>
        <c:axId val="5149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49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Drycleaning and Laundry Services</a:t>
            </a:r>
          </a:p>
        </c:rich>
      </c:tx>
      <c:overlay val="0"/>
    </c:title>
    <c:autoTitleDeleted val="0"/>
    <c:plotArea>
      <c:layout/>
      <c:lineChart>
        <c:grouping val="standard"/>
        <c:varyColors val="0"/>
        <c:ser>
          <c:idx val="0"/>
          <c:order val="0"/>
          <c:tx>
            <c:strRef>
              <c:f>'8123'!$B$2</c:f>
              <c:strCache>
                <c:ptCount val="1"/>
                <c:pt idx="0">
                  <c:v>Labor Productivity index</c:v>
                </c:pt>
              </c:strCache>
            </c:strRef>
          </c:tx>
          <c:spPr>
            <a:ln w="25400">
              <a:solidFill>
                <a:srgbClr val="D6242A"/>
              </a:solidFill>
            </a:ln>
          </c:spPr>
          <c:marker>
            <c:symbol val="none"/>
          </c:marker>
          <c:cat>
            <c:numRef>
              <c:f>'8123'!$A$3:$A$39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'8123'!$B$3:$B$39</c:f>
              <c:numCache>
                <c:formatCode>General</c:formatCode>
                <c:ptCount val="37"/>
                <c:pt idx="0">
                  <c:v>107.209</c:v>
                </c:pt>
                <c:pt idx="1">
                  <c:v>108.935</c:v>
                </c:pt>
                <c:pt idx="2">
                  <c:v>117.61499999999999</c:v>
                </c:pt>
                <c:pt idx="3">
                  <c:v>112.134</c:v>
                </c:pt>
                <c:pt idx="4">
                  <c:v>99.51</c:v>
                </c:pt>
                <c:pt idx="5">
                  <c:v>102.038</c:v>
                </c:pt>
                <c:pt idx="6">
                  <c:v>100</c:v>
                </c:pt>
                <c:pt idx="7">
                  <c:v>95.188999999999993</c:v>
                </c:pt>
                <c:pt idx="8">
                  <c:v>96.168999999999997</c:v>
                </c:pt>
                <c:pt idx="9">
                  <c:v>92.775000000000006</c:v>
                </c:pt>
                <c:pt idx="10">
                  <c:v>86.653999999999996</c:v>
                </c:pt>
                <c:pt idx="11">
                  <c:v>81.191999999999993</c:v>
                </c:pt>
                <c:pt idx="12">
                  <c:v>82.483000000000004</c:v>
                </c:pt>
                <c:pt idx="13">
                  <c:v>74.974000000000004</c:v>
                </c:pt>
                <c:pt idx="14">
                  <c:v>74.19</c:v>
                </c:pt>
                <c:pt idx="15">
                  <c:v>68.849000000000004</c:v>
                </c:pt>
                <c:pt idx="16">
                  <c:v>69.284999999999997</c:v>
                </c:pt>
                <c:pt idx="17">
                  <c:v>72.23</c:v>
                </c:pt>
                <c:pt idx="18">
                  <c:v>73.378</c:v>
                </c:pt>
                <c:pt idx="19">
                  <c:v>66.266999999999996</c:v>
                </c:pt>
                <c:pt idx="20">
                  <c:v>61.82</c:v>
                </c:pt>
                <c:pt idx="21">
                  <c:v>66.900999999999996</c:v>
                </c:pt>
                <c:pt idx="22">
                  <c:v>66.183000000000007</c:v>
                </c:pt>
                <c:pt idx="23">
                  <c:v>64.13</c:v>
                </c:pt>
                <c:pt idx="24">
                  <c:v>62.244999999999997</c:v>
                </c:pt>
                <c:pt idx="25">
                  <c:v>59.206000000000003</c:v>
                </c:pt>
                <c:pt idx="26">
                  <c:v>59.213999999999999</c:v>
                </c:pt>
                <c:pt idx="27">
                  <c:v>59.232999999999997</c:v>
                </c:pt>
                <c:pt idx="28">
                  <c:v>58.408999999999999</c:v>
                </c:pt>
                <c:pt idx="29">
                  <c:v>55.968000000000004</c:v>
                </c:pt>
                <c:pt idx="30">
                  <c:v>55.829000000000001</c:v>
                </c:pt>
                <c:pt idx="31">
                  <c:v>56.515999999999998</c:v>
                </c:pt>
                <c:pt idx="32">
                  <c:v>54.829000000000001</c:v>
                </c:pt>
                <c:pt idx="33">
                  <c:v>55.863</c:v>
                </c:pt>
                <c:pt idx="34">
                  <c:v>57.509</c:v>
                </c:pt>
                <c:pt idx="35">
                  <c:v>57.037999999999997</c:v>
                </c:pt>
                <c:pt idx="36">
                  <c:v>57.241</c:v>
                </c:pt>
              </c:numCache>
            </c:numRef>
          </c:val>
          <c:smooth val="0"/>
          <c:extLst>
            <c:ext xmlns:c16="http://schemas.microsoft.com/office/drawing/2014/chart" uri="{C3380CC4-5D6E-409C-BE32-E72D297353CC}">
              <c16:uniqueId val="{00000000-EB3F-4140-8D17-06B2DC6AD138}"/>
            </c:ext>
          </c:extLst>
        </c:ser>
        <c:ser>
          <c:idx val="1"/>
          <c:order val="1"/>
          <c:tx>
            <c:strRef>
              <c:f>'8123'!$H$2</c:f>
              <c:strCache>
                <c:ptCount val="1"/>
                <c:pt idx="0">
                  <c:v>Unit Labor Costs index</c:v>
                </c:pt>
              </c:strCache>
            </c:strRef>
          </c:tx>
          <c:spPr>
            <a:ln w="25400">
              <a:solidFill>
                <a:srgbClr val="002060"/>
              </a:solidFill>
            </a:ln>
          </c:spPr>
          <c:marker>
            <c:symbol val="none"/>
          </c:marker>
          <c:cat>
            <c:numRef>
              <c:f>'8123'!$A$3:$A$39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'8123'!$H$3:$H$39</c:f>
              <c:numCache>
                <c:formatCode>General</c:formatCode>
                <c:ptCount val="37"/>
                <c:pt idx="0">
                  <c:v>119.489</c:v>
                </c:pt>
                <c:pt idx="1">
                  <c:v>111.54600000000001</c:v>
                </c:pt>
                <c:pt idx="2">
                  <c:v>100.429</c:v>
                </c:pt>
                <c:pt idx="3">
                  <c:v>100.21</c:v>
                </c:pt>
                <c:pt idx="4">
                  <c:v>101.697</c:v>
                </c:pt>
                <c:pt idx="5">
                  <c:v>99.992999999999995</c:v>
                </c:pt>
                <c:pt idx="6">
                  <c:v>100</c:v>
                </c:pt>
                <c:pt idx="7">
                  <c:v>98.162000000000006</c:v>
                </c:pt>
                <c:pt idx="8">
                  <c:v>98.238</c:v>
                </c:pt>
                <c:pt idx="9">
                  <c:v>99.614000000000004</c:v>
                </c:pt>
                <c:pt idx="10">
                  <c:v>99.542000000000002</c:v>
                </c:pt>
                <c:pt idx="11">
                  <c:v>103.511</c:v>
                </c:pt>
                <c:pt idx="12">
                  <c:v>99.917000000000002</c:v>
                </c:pt>
                <c:pt idx="13">
                  <c:v>103.17700000000001</c:v>
                </c:pt>
                <c:pt idx="14">
                  <c:v>104.96299999999999</c:v>
                </c:pt>
                <c:pt idx="15">
                  <c:v>109.096</c:v>
                </c:pt>
                <c:pt idx="16">
                  <c:v>106.16200000000001</c:v>
                </c:pt>
                <c:pt idx="17">
                  <c:v>97.850999999999999</c:v>
                </c:pt>
                <c:pt idx="18">
                  <c:v>94.83</c:v>
                </c:pt>
                <c:pt idx="19">
                  <c:v>101.471</c:v>
                </c:pt>
                <c:pt idx="20">
                  <c:v>101.34399999999999</c:v>
                </c:pt>
                <c:pt idx="21">
                  <c:v>91.271000000000001</c:v>
                </c:pt>
                <c:pt idx="22">
                  <c:v>88.891000000000005</c:v>
                </c:pt>
                <c:pt idx="23">
                  <c:v>88.332999999999998</c:v>
                </c:pt>
                <c:pt idx="24">
                  <c:v>88.198999999999998</c:v>
                </c:pt>
                <c:pt idx="25">
                  <c:v>88.259</c:v>
                </c:pt>
                <c:pt idx="26">
                  <c:v>84.018000000000001</c:v>
                </c:pt>
                <c:pt idx="27">
                  <c:v>80.900999999999996</c:v>
                </c:pt>
                <c:pt idx="28">
                  <c:v>79.91</c:v>
                </c:pt>
                <c:pt idx="29">
                  <c:v>79.896000000000001</c:v>
                </c:pt>
                <c:pt idx="30">
                  <c:v>79.224999999999994</c:v>
                </c:pt>
                <c:pt idx="31">
                  <c:v>76.510999999999996</c:v>
                </c:pt>
                <c:pt idx="32">
                  <c:v>76.474999999999994</c:v>
                </c:pt>
                <c:pt idx="33">
                  <c:v>72.917000000000002</c:v>
                </c:pt>
                <c:pt idx="34">
                  <c:v>67.412999999999997</c:v>
                </c:pt>
                <c:pt idx="35">
                  <c:v>65.39</c:v>
                </c:pt>
                <c:pt idx="36">
                  <c:v>63.058999999999997</c:v>
                </c:pt>
              </c:numCache>
            </c:numRef>
          </c:val>
          <c:smooth val="0"/>
          <c:extLst>
            <c:ext xmlns:c16="http://schemas.microsoft.com/office/drawing/2014/chart" uri="{C3380CC4-5D6E-409C-BE32-E72D297353CC}">
              <c16:uniqueId val="{00000001-EB3F-4140-8D17-06B2DC6AD138}"/>
            </c:ext>
          </c:extLst>
        </c:ser>
        <c:ser>
          <c:idx val="2"/>
          <c:order val="2"/>
          <c:tx>
            <c:strRef>
              <c:f>'8123'!$G$2</c:f>
              <c:strCache>
                <c:ptCount val="1"/>
                <c:pt idx="0">
                  <c:v>Hourly Compensation index</c:v>
                </c:pt>
              </c:strCache>
            </c:strRef>
          </c:tx>
          <c:spPr>
            <a:ln w="25400">
              <a:solidFill>
                <a:srgbClr val="BDD6EE"/>
              </a:solidFill>
            </a:ln>
          </c:spPr>
          <c:marker>
            <c:symbol val="none"/>
          </c:marker>
          <c:cat>
            <c:numRef>
              <c:f>'8123'!$A$3:$A$39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'8123'!$G$3:$G$39</c:f>
              <c:numCache>
                <c:formatCode>General</c:formatCode>
                <c:ptCount val="37"/>
                <c:pt idx="0">
                  <c:v>128.10400000000001</c:v>
                </c:pt>
                <c:pt idx="1">
                  <c:v>121.512</c:v>
                </c:pt>
                <c:pt idx="2">
                  <c:v>118.119</c:v>
                </c:pt>
                <c:pt idx="3">
                  <c:v>112.37</c:v>
                </c:pt>
                <c:pt idx="4">
                  <c:v>101.199</c:v>
                </c:pt>
                <c:pt idx="5">
                  <c:v>102.03100000000001</c:v>
                </c:pt>
                <c:pt idx="6">
                  <c:v>100</c:v>
                </c:pt>
                <c:pt idx="7">
                  <c:v>93.44</c:v>
                </c:pt>
                <c:pt idx="8">
                  <c:v>94.474999999999994</c:v>
                </c:pt>
                <c:pt idx="9">
                  <c:v>92.415999999999997</c:v>
                </c:pt>
                <c:pt idx="10">
                  <c:v>86.256</c:v>
                </c:pt>
                <c:pt idx="11">
                  <c:v>84.042000000000002</c:v>
                </c:pt>
                <c:pt idx="12">
                  <c:v>82.415000000000006</c:v>
                </c:pt>
                <c:pt idx="13">
                  <c:v>77.355999999999995</c:v>
                </c:pt>
                <c:pt idx="14">
                  <c:v>77.872</c:v>
                </c:pt>
                <c:pt idx="15">
                  <c:v>75.111000000000004</c:v>
                </c:pt>
                <c:pt idx="16">
                  <c:v>73.554000000000002</c:v>
                </c:pt>
                <c:pt idx="17">
                  <c:v>70.677000000000007</c:v>
                </c:pt>
                <c:pt idx="18">
                  <c:v>69.584999999999994</c:v>
                </c:pt>
                <c:pt idx="19">
                  <c:v>67.241</c:v>
                </c:pt>
                <c:pt idx="20">
                  <c:v>62.651000000000003</c:v>
                </c:pt>
                <c:pt idx="21">
                  <c:v>61.061</c:v>
                </c:pt>
                <c:pt idx="22">
                  <c:v>58.831000000000003</c:v>
                </c:pt>
                <c:pt idx="23">
                  <c:v>56.648000000000003</c:v>
                </c:pt>
                <c:pt idx="24">
                  <c:v>54.899000000000001</c:v>
                </c:pt>
                <c:pt idx="25">
                  <c:v>52.255000000000003</c:v>
                </c:pt>
                <c:pt idx="26">
                  <c:v>49.750999999999998</c:v>
                </c:pt>
                <c:pt idx="27">
                  <c:v>47.92</c:v>
                </c:pt>
                <c:pt idx="28">
                  <c:v>46.673999999999999</c:v>
                </c:pt>
                <c:pt idx="29">
                  <c:v>44.716000000000001</c:v>
                </c:pt>
                <c:pt idx="30">
                  <c:v>44.231000000000002</c:v>
                </c:pt>
                <c:pt idx="31">
                  <c:v>43.241</c:v>
                </c:pt>
                <c:pt idx="32">
                  <c:v>41.930999999999997</c:v>
                </c:pt>
                <c:pt idx="33">
                  <c:v>40.734000000000002</c:v>
                </c:pt>
                <c:pt idx="34">
                  <c:v>38.768000000000001</c:v>
                </c:pt>
                <c:pt idx="35">
                  <c:v>37.296999999999997</c:v>
                </c:pt>
                <c:pt idx="36">
                  <c:v>36.095999999999997</c:v>
                </c:pt>
              </c:numCache>
            </c:numRef>
          </c:val>
          <c:smooth val="0"/>
          <c:extLst>
            <c:ext xmlns:c16="http://schemas.microsoft.com/office/drawing/2014/chart" uri="{C3380CC4-5D6E-409C-BE32-E72D297353CC}">
              <c16:uniqueId val="{00000002-EB3F-4140-8D17-06B2DC6AD138}"/>
            </c:ext>
          </c:extLst>
        </c:ser>
        <c:dLbls>
          <c:showLegendKey val="0"/>
          <c:showVal val="0"/>
          <c:showCatName val="0"/>
          <c:showSerName val="0"/>
          <c:showPercent val="0"/>
          <c:showBubbleSize val="0"/>
        </c:dLbls>
        <c:smooth val="0"/>
        <c:axId val="51500001"/>
        <c:axId val="51500002"/>
      </c:lineChart>
      <c:catAx>
        <c:axId val="51500001"/>
        <c:scaling>
          <c:orientation val="maxMin"/>
        </c:scaling>
        <c:delete val="0"/>
        <c:axPos val="b"/>
        <c:numFmt formatCode="General" sourceLinked="1"/>
        <c:majorTickMark val="out"/>
        <c:minorTickMark val="none"/>
        <c:tickLblPos val="nextTo"/>
        <c:crossAx val="51500002"/>
        <c:crosses val="autoZero"/>
        <c:auto val="1"/>
        <c:lblAlgn val="ctr"/>
        <c:lblOffset val="100"/>
        <c:noMultiLvlLbl val="0"/>
      </c:catAx>
      <c:valAx>
        <c:axId val="5150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50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Coin-Operated Laundries and Drycleaners</a:t>
            </a:r>
          </a:p>
        </c:rich>
      </c:tx>
      <c:overlay val="0"/>
    </c:title>
    <c:autoTitleDeleted val="0"/>
    <c:plotArea>
      <c:layout/>
      <c:lineChart>
        <c:grouping val="standard"/>
        <c:varyColors val="0"/>
        <c:ser>
          <c:idx val="0"/>
          <c:order val="0"/>
          <c:tx>
            <c:strRef>
              <c:f>'81231'!$B$2</c:f>
              <c:strCache>
                <c:ptCount val="1"/>
                <c:pt idx="0">
                  <c:v>Labor Productivity index</c:v>
                </c:pt>
              </c:strCache>
            </c:strRef>
          </c:tx>
          <c:spPr>
            <a:ln w="25400">
              <a:solidFill>
                <a:srgbClr val="D6242A"/>
              </a:solidFill>
            </a:ln>
          </c:spPr>
          <c:marker>
            <c:symbol val="none"/>
          </c:marker>
          <c:cat>
            <c:numRef>
              <c:f>'81231'!$A$3:$A$39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'81231'!$B$3:$B$39</c:f>
              <c:numCache>
                <c:formatCode>General</c:formatCode>
                <c:ptCount val="37"/>
                <c:pt idx="0">
                  <c:v>#N/A</c:v>
                </c:pt>
                <c:pt idx="1">
                  <c:v>100.48699999999999</c:v>
                </c:pt>
                <c:pt idx="2">
                  <c:v>117.44499999999999</c:v>
                </c:pt>
                <c:pt idx="3">
                  <c:v>97.266999999999996</c:v>
                </c:pt>
                <c:pt idx="4">
                  <c:v>94.661000000000001</c:v>
                </c:pt>
                <c:pt idx="5">
                  <c:v>115.791</c:v>
                </c:pt>
                <c:pt idx="6">
                  <c:v>100</c:v>
                </c:pt>
                <c:pt idx="7">
                  <c:v>94.837000000000003</c:v>
                </c:pt>
                <c:pt idx="8">
                  <c:v>102.00700000000001</c:v>
                </c:pt>
                <c:pt idx="9">
                  <c:v>103.42100000000001</c:v>
                </c:pt>
                <c:pt idx="10">
                  <c:v>98.236999999999995</c:v>
                </c:pt>
                <c:pt idx="11">
                  <c:v>74.498999999999995</c:v>
                </c:pt>
                <c:pt idx="12">
                  <c:v>88.384</c:v>
                </c:pt>
                <c:pt idx="13">
                  <c:v>78.572999999999993</c:v>
                </c:pt>
                <c:pt idx="14">
                  <c:v>81.513000000000005</c:v>
                </c:pt>
                <c:pt idx="15">
                  <c:v>76.165000000000006</c:v>
                </c:pt>
                <c:pt idx="16">
                  <c:v>79.861000000000004</c:v>
                </c:pt>
                <c:pt idx="17">
                  <c:v>87.456000000000003</c:v>
                </c:pt>
                <c:pt idx="18">
                  <c:v>102.502</c:v>
                </c:pt>
                <c:pt idx="19">
                  <c:v>83.251999999999995</c:v>
                </c:pt>
                <c:pt idx="20">
                  <c:v>72.634</c:v>
                </c:pt>
                <c:pt idx="21">
                  <c:v>88.123999999999995</c:v>
                </c:pt>
                <c:pt idx="22">
                  <c:v>84.471000000000004</c:v>
                </c:pt>
                <c:pt idx="23">
                  <c:v>77.512</c:v>
                </c:pt>
                <c:pt idx="24">
                  <c:v>69.361000000000004</c:v>
                </c:pt>
                <c:pt idx="25">
                  <c:v>63.597999999999999</c:v>
                </c:pt>
                <c:pt idx="26">
                  <c:v>64.921000000000006</c:v>
                </c:pt>
                <c:pt idx="27">
                  <c:v>66.992999999999995</c:v>
                </c:pt>
                <c:pt idx="28">
                  <c:v>64.513999999999996</c:v>
                </c:pt>
                <c:pt idx="29">
                  <c:v>56.468000000000004</c:v>
                </c:pt>
                <c:pt idx="30">
                  <c:v>52.387</c:v>
                </c:pt>
                <c:pt idx="31">
                  <c:v>51.463999999999999</c:v>
                </c:pt>
                <c:pt idx="32">
                  <c:v>58.271000000000001</c:v>
                </c:pt>
                <c:pt idx="33">
                  <c:v>65.503</c:v>
                </c:pt>
                <c:pt idx="34">
                  <c:v>62.143000000000001</c:v>
                </c:pt>
                <c:pt idx="35">
                  <c:v>52.722999999999999</c:v>
                </c:pt>
                <c:pt idx="36">
                  <c:v>51.201999999999998</c:v>
                </c:pt>
              </c:numCache>
            </c:numRef>
          </c:val>
          <c:smooth val="0"/>
          <c:extLst>
            <c:ext xmlns:c16="http://schemas.microsoft.com/office/drawing/2014/chart" uri="{C3380CC4-5D6E-409C-BE32-E72D297353CC}">
              <c16:uniqueId val="{00000000-042A-4382-802A-E575AEF2AB07}"/>
            </c:ext>
          </c:extLst>
        </c:ser>
        <c:ser>
          <c:idx val="1"/>
          <c:order val="1"/>
          <c:tx>
            <c:strRef>
              <c:f>'81231'!$D$2</c:f>
              <c:strCache>
                <c:ptCount val="1"/>
                <c:pt idx="0">
                  <c:v>Real Sectoral Output index</c:v>
                </c:pt>
              </c:strCache>
            </c:strRef>
          </c:tx>
          <c:spPr>
            <a:ln w="25400">
              <a:solidFill>
                <a:srgbClr val="002060"/>
              </a:solidFill>
            </a:ln>
          </c:spPr>
          <c:marker>
            <c:symbol val="none"/>
          </c:marker>
          <c:cat>
            <c:numRef>
              <c:f>'81231'!$A$3:$A$39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'81231'!$D$3:$D$39</c:f>
              <c:numCache>
                <c:formatCode>General</c:formatCode>
                <c:ptCount val="37"/>
                <c:pt idx="0">
                  <c:v>#N/A</c:v>
                </c:pt>
                <c:pt idx="1">
                  <c:v>101.51900000000001</c:v>
                </c:pt>
                <c:pt idx="2">
                  <c:v>98.418999999999997</c:v>
                </c:pt>
                <c:pt idx="3">
                  <c:v>88.105000000000004</c:v>
                </c:pt>
                <c:pt idx="4">
                  <c:v>96.152000000000001</c:v>
                </c:pt>
                <c:pt idx="5">
                  <c:v>100.816</c:v>
                </c:pt>
                <c:pt idx="6">
                  <c:v>100</c:v>
                </c:pt>
                <c:pt idx="7">
                  <c:v>99.73</c:v>
                </c:pt>
                <c:pt idx="8">
                  <c:v>100.29</c:v>
                </c:pt>
                <c:pt idx="9">
                  <c:v>101.562</c:v>
                </c:pt>
                <c:pt idx="10">
                  <c:v>99.36</c:v>
                </c:pt>
                <c:pt idx="11">
                  <c:v>94.546000000000006</c:v>
                </c:pt>
                <c:pt idx="12">
                  <c:v>95.132999999999996</c:v>
                </c:pt>
                <c:pt idx="13">
                  <c:v>96.525999999999996</c:v>
                </c:pt>
                <c:pt idx="14">
                  <c:v>93.754999999999995</c:v>
                </c:pt>
                <c:pt idx="15">
                  <c:v>98.087000000000003</c:v>
                </c:pt>
                <c:pt idx="16">
                  <c:v>103.48699999999999</c:v>
                </c:pt>
                <c:pt idx="17">
                  <c:v>104.31699999999999</c:v>
                </c:pt>
                <c:pt idx="18">
                  <c:v>104.43600000000001</c:v>
                </c:pt>
                <c:pt idx="19">
                  <c:v>106.3</c:v>
                </c:pt>
                <c:pt idx="20">
                  <c:v>108.91200000000001</c:v>
                </c:pt>
                <c:pt idx="21">
                  <c:v>117.383</c:v>
                </c:pt>
                <c:pt idx="22">
                  <c:v>120.148</c:v>
                </c:pt>
                <c:pt idx="23">
                  <c:v>120.33499999999999</c:v>
                </c:pt>
                <c:pt idx="24">
                  <c:v>111.629</c:v>
                </c:pt>
                <c:pt idx="25">
                  <c:v>105.375</c:v>
                </c:pt>
                <c:pt idx="26">
                  <c:v>111.867</c:v>
                </c:pt>
                <c:pt idx="27">
                  <c:v>107.824</c:v>
                </c:pt>
                <c:pt idx="28">
                  <c:v>105.94499999999999</c:v>
                </c:pt>
                <c:pt idx="29">
                  <c:v>98.724999999999994</c:v>
                </c:pt>
                <c:pt idx="30">
                  <c:v>97.006</c:v>
                </c:pt>
                <c:pt idx="31">
                  <c:v>98.66</c:v>
                </c:pt>
                <c:pt idx="32">
                  <c:v>107.59</c:v>
                </c:pt>
                <c:pt idx="33">
                  <c:v>117.79</c:v>
                </c:pt>
                <c:pt idx="34">
                  <c:v>114.092</c:v>
                </c:pt>
                <c:pt idx="35">
                  <c:v>101.066</c:v>
                </c:pt>
                <c:pt idx="36">
                  <c:v>87.84</c:v>
                </c:pt>
              </c:numCache>
            </c:numRef>
          </c:val>
          <c:smooth val="0"/>
          <c:extLst>
            <c:ext xmlns:c16="http://schemas.microsoft.com/office/drawing/2014/chart" uri="{C3380CC4-5D6E-409C-BE32-E72D297353CC}">
              <c16:uniqueId val="{00000001-042A-4382-802A-E575AEF2AB07}"/>
            </c:ext>
          </c:extLst>
        </c:ser>
        <c:ser>
          <c:idx val="2"/>
          <c:order val="2"/>
          <c:tx>
            <c:strRef>
              <c:f>'81231'!$E$2</c:f>
              <c:strCache>
                <c:ptCount val="1"/>
                <c:pt idx="0">
                  <c:v>Hours Worked index</c:v>
                </c:pt>
              </c:strCache>
            </c:strRef>
          </c:tx>
          <c:spPr>
            <a:ln w="25400">
              <a:solidFill>
                <a:srgbClr val="BDD6EE"/>
              </a:solidFill>
            </a:ln>
          </c:spPr>
          <c:marker>
            <c:symbol val="none"/>
          </c:marker>
          <c:cat>
            <c:numRef>
              <c:f>'81231'!$A$3:$A$39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'81231'!$E$3:$E$39</c:f>
              <c:numCache>
                <c:formatCode>General</c:formatCode>
                <c:ptCount val="37"/>
                <c:pt idx="0">
                  <c:v>120.756</c:v>
                </c:pt>
                <c:pt idx="1">
                  <c:v>101.027</c:v>
                </c:pt>
                <c:pt idx="2">
                  <c:v>83.8</c:v>
                </c:pt>
                <c:pt idx="3">
                  <c:v>90.58</c:v>
                </c:pt>
                <c:pt idx="4">
                  <c:v>101.574</c:v>
                </c:pt>
                <c:pt idx="5">
                  <c:v>87.066999999999993</c:v>
                </c:pt>
                <c:pt idx="6">
                  <c:v>100</c:v>
                </c:pt>
                <c:pt idx="7">
                  <c:v>105.15900000000001</c:v>
                </c:pt>
                <c:pt idx="8">
                  <c:v>98.316999999999993</c:v>
                </c:pt>
                <c:pt idx="9">
                  <c:v>98.201999999999998</c:v>
                </c:pt>
                <c:pt idx="10">
                  <c:v>101.142</c:v>
                </c:pt>
                <c:pt idx="11">
                  <c:v>126.90900000000001</c:v>
                </c:pt>
                <c:pt idx="12">
                  <c:v>107.63500000000001</c:v>
                </c:pt>
                <c:pt idx="13">
                  <c:v>122.848</c:v>
                </c:pt>
                <c:pt idx="14">
                  <c:v>115.01900000000001</c:v>
                </c:pt>
                <c:pt idx="15">
                  <c:v>128.78200000000001</c:v>
                </c:pt>
                <c:pt idx="16">
                  <c:v>129.584</c:v>
                </c:pt>
                <c:pt idx="17">
                  <c:v>119.28</c:v>
                </c:pt>
                <c:pt idx="18">
                  <c:v>101.887</c:v>
                </c:pt>
                <c:pt idx="19">
                  <c:v>127.684</c:v>
                </c:pt>
                <c:pt idx="20">
                  <c:v>149.946</c:v>
                </c:pt>
                <c:pt idx="21">
                  <c:v>133.20099999999999</c:v>
                </c:pt>
                <c:pt idx="22">
                  <c:v>142.23599999999999</c:v>
                </c:pt>
                <c:pt idx="23">
                  <c:v>155.24799999999999</c:v>
                </c:pt>
                <c:pt idx="24">
                  <c:v>160.94</c:v>
                </c:pt>
                <c:pt idx="25">
                  <c:v>165.68899999999999</c:v>
                </c:pt>
                <c:pt idx="26">
                  <c:v>172.31299999999999</c:v>
                </c:pt>
                <c:pt idx="27">
                  <c:v>160.947</c:v>
                </c:pt>
                <c:pt idx="28">
                  <c:v>164.221</c:v>
                </c:pt>
                <c:pt idx="29">
                  <c:v>174.834</c:v>
                </c:pt>
                <c:pt idx="30">
                  <c:v>185.17099999999999</c:v>
                </c:pt>
                <c:pt idx="31">
                  <c:v>191.70699999999999</c:v>
                </c:pt>
                <c:pt idx="32">
                  <c:v>184.63900000000001</c:v>
                </c:pt>
                <c:pt idx="33">
                  <c:v>179.82400000000001</c:v>
                </c:pt>
                <c:pt idx="34">
                  <c:v>183.596</c:v>
                </c:pt>
                <c:pt idx="35">
                  <c:v>191.69499999999999</c:v>
                </c:pt>
                <c:pt idx="36">
                  <c:v>171.55799999999999</c:v>
                </c:pt>
              </c:numCache>
            </c:numRef>
          </c:val>
          <c:smooth val="0"/>
          <c:extLst>
            <c:ext xmlns:c16="http://schemas.microsoft.com/office/drawing/2014/chart" uri="{C3380CC4-5D6E-409C-BE32-E72D297353CC}">
              <c16:uniqueId val="{00000002-042A-4382-802A-E575AEF2AB07}"/>
            </c:ext>
          </c:extLst>
        </c:ser>
        <c:dLbls>
          <c:showLegendKey val="0"/>
          <c:showVal val="0"/>
          <c:showCatName val="0"/>
          <c:showSerName val="0"/>
          <c:showPercent val="0"/>
          <c:showBubbleSize val="0"/>
        </c:dLbls>
        <c:smooth val="0"/>
        <c:axId val="51510001"/>
        <c:axId val="51510002"/>
      </c:lineChart>
      <c:catAx>
        <c:axId val="51510001"/>
        <c:scaling>
          <c:orientation val="maxMin"/>
        </c:scaling>
        <c:delete val="0"/>
        <c:axPos val="b"/>
        <c:numFmt formatCode="General" sourceLinked="1"/>
        <c:majorTickMark val="out"/>
        <c:minorTickMark val="none"/>
        <c:tickLblPos val="nextTo"/>
        <c:crossAx val="51510002"/>
        <c:crosses val="autoZero"/>
        <c:auto val="1"/>
        <c:lblAlgn val="ctr"/>
        <c:lblOffset val="100"/>
        <c:noMultiLvlLbl val="0"/>
      </c:catAx>
      <c:valAx>
        <c:axId val="5151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51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Coin-Operated Laundries and Drycleaners</a:t>
            </a:r>
          </a:p>
        </c:rich>
      </c:tx>
      <c:overlay val="0"/>
    </c:title>
    <c:autoTitleDeleted val="0"/>
    <c:plotArea>
      <c:layout/>
      <c:lineChart>
        <c:grouping val="standard"/>
        <c:varyColors val="0"/>
        <c:ser>
          <c:idx val="0"/>
          <c:order val="0"/>
          <c:tx>
            <c:strRef>
              <c:f>'81231'!$B$2</c:f>
              <c:strCache>
                <c:ptCount val="1"/>
                <c:pt idx="0">
                  <c:v>Labor Productivity index</c:v>
                </c:pt>
              </c:strCache>
            </c:strRef>
          </c:tx>
          <c:spPr>
            <a:ln w="25400">
              <a:solidFill>
                <a:srgbClr val="D6242A"/>
              </a:solidFill>
            </a:ln>
          </c:spPr>
          <c:marker>
            <c:symbol val="none"/>
          </c:marker>
          <c:cat>
            <c:numRef>
              <c:f>'81231'!$A$3:$A$39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'81231'!$B$3:$B$39</c:f>
              <c:numCache>
                <c:formatCode>General</c:formatCode>
                <c:ptCount val="37"/>
                <c:pt idx="0">
                  <c:v>#N/A</c:v>
                </c:pt>
                <c:pt idx="1">
                  <c:v>100.48699999999999</c:v>
                </c:pt>
                <c:pt idx="2">
                  <c:v>117.44499999999999</c:v>
                </c:pt>
                <c:pt idx="3">
                  <c:v>97.266999999999996</c:v>
                </c:pt>
                <c:pt idx="4">
                  <c:v>94.661000000000001</c:v>
                </c:pt>
                <c:pt idx="5">
                  <c:v>115.791</c:v>
                </c:pt>
                <c:pt idx="6">
                  <c:v>100</c:v>
                </c:pt>
                <c:pt idx="7">
                  <c:v>94.837000000000003</c:v>
                </c:pt>
                <c:pt idx="8">
                  <c:v>102.00700000000001</c:v>
                </c:pt>
                <c:pt idx="9">
                  <c:v>103.42100000000001</c:v>
                </c:pt>
                <c:pt idx="10">
                  <c:v>98.236999999999995</c:v>
                </c:pt>
                <c:pt idx="11">
                  <c:v>74.498999999999995</c:v>
                </c:pt>
                <c:pt idx="12">
                  <c:v>88.384</c:v>
                </c:pt>
                <c:pt idx="13">
                  <c:v>78.572999999999993</c:v>
                </c:pt>
                <c:pt idx="14">
                  <c:v>81.513000000000005</c:v>
                </c:pt>
                <c:pt idx="15">
                  <c:v>76.165000000000006</c:v>
                </c:pt>
                <c:pt idx="16">
                  <c:v>79.861000000000004</c:v>
                </c:pt>
                <c:pt idx="17">
                  <c:v>87.456000000000003</c:v>
                </c:pt>
                <c:pt idx="18">
                  <c:v>102.502</c:v>
                </c:pt>
                <c:pt idx="19">
                  <c:v>83.251999999999995</c:v>
                </c:pt>
                <c:pt idx="20">
                  <c:v>72.634</c:v>
                </c:pt>
                <c:pt idx="21">
                  <c:v>88.123999999999995</c:v>
                </c:pt>
                <c:pt idx="22">
                  <c:v>84.471000000000004</c:v>
                </c:pt>
                <c:pt idx="23">
                  <c:v>77.512</c:v>
                </c:pt>
                <c:pt idx="24">
                  <c:v>69.361000000000004</c:v>
                </c:pt>
                <c:pt idx="25">
                  <c:v>63.597999999999999</c:v>
                </c:pt>
                <c:pt idx="26">
                  <c:v>64.921000000000006</c:v>
                </c:pt>
                <c:pt idx="27">
                  <c:v>66.992999999999995</c:v>
                </c:pt>
                <c:pt idx="28">
                  <c:v>64.513999999999996</c:v>
                </c:pt>
                <c:pt idx="29">
                  <c:v>56.468000000000004</c:v>
                </c:pt>
                <c:pt idx="30">
                  <c:v>52.387</c:v>
                </c:pt>
                <c:pt idx="31">
                  <c:v>51.463999999999999</c:v>
                </c:pt>
                <c:pt idx="32">
                  <c:v>58.271000000000001</c:v>
                </c:pt>
                <c:pt idx="33">
                  <c:v>65.503</c:v>
                </c:pt>
                <c:pt idx="34">
                  <c:v>62.143000000000001</c:v>
                </c:pt>
                <c:pt idx="35">
                  <c:v>52.722999999999999</c:v>
                </c:pt>
                <c:pt idx="36">
                  <c:v>51.201999999999998</c:v>
                </c:pt>
              </c:numCache>
            </c:numRef>
          </c:val>
          <c:smooth val="0"/>
          <c:extLst>
            <c:ext xmlns:c16="http://schemas.microsoft.com/office/drawing/2014/chart" uri="{C3380CC4-5D6E-409C-BE32-E72D297353CC}">
              <c16:uniqueId val="{00000000-D5D0-4563-94D7-E59AEC77D7F6}"/>
            </c:ext>
          </c:extLst>
        </c:ser>
        <c:ser>
          <c:idx val="1"/>
          <c:order val="1"/>
          <c:tx>
            <c:strRef>
              <c:f>'81231'!$H$2</c:f>
              <c:strCache>
                <c:ptCount val="1"/>
                <c:pt idx="0">
                  <c:v>Unit Labor Costs index</c:v>
                </c:pt>
              </c:strCache>
            </c:strRef>
          </c:tx>
          <c:spPr>
            <a:ln w="25400">
              <a:solidFill>
                <a:srgbClr val="002060"/>
              </a:solidFill>
            </a:ln>
          </c:spPr>
          <c:marker>
            <c:symbol val="none"/>
          </c:marker>
          <c:cat>
            <c:numRef>
              <c:f>'81231'!$A$3:$A$39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'81231'!$H$3:$H$39</c:f>
              <c:numCache>
                <c:formatCode>General</c:formatCode>
                <c:ptCount val="37"/>
                <c:pt idx="0">
                  <c:v>#N/A</c:v>
                </c:pt>
                <c:pt idx="1">
                  <c:v>128.5</c:v>
                </c:pt>
                <c:pt idx="2">
                  <c:v>101.621</c:v>
                </c:pt>
                <c:pt idx="3">
                  <c:v>118.254</c:v>
                </c:pt>
                <c:pt idx="4">
                  <c:v>113.22199999999999</c:v>
                </c:pt>
                <c:pt idx="5">
                  <c:v>103.414</c:v>
                </c:pt>
                <c:pt idx="6">
                  <c:v>100</c:v>
                </c:pt>
                <c:pt idx="7">
                  <c:v>94.728999999999999</c:v>
                </c:pt>
                <c:pt idx="8">
                  <c:v>93.37</c:v>
                </c:pt>
                <c:pt idx="9">
                  <c:v>93.635000000000005</c:v>
                </c:pt>
                <c:pt idx="10">
                  <c:v>93.876999999999995</c:v>
                </c:pt>
                <c:pt idx="11">
                  <c:v>106.646</c:v>
                </c:pt>
                <c:pt idx="12">
                  <c:v>89.376000000000005</c:v>
                </c:pt>
                <c:pt idx="13">
                  <c:v>87.706000000000003</c:v>
                </c:pt>
                <c:pt idx="14">
                  <c:v>94.128</c:v>
                </c:pt>
                <c:pt idx="15">
                  <c:v>102.629</c:v>
                </c:pt>
                <c:pt idx="16">
                  <c:v>99.302000000000007</c:v>
                </c:pt>
                <c:pt idx="17">
                  <c:v>83.725999999999999</c:v>
                </c:pt>
                <c:pt idx="18">
                  <c:v>71.299000000000007</c:v>
                </c:pt>
                <c:pt idx="19">
                  <c:v>87.531000000000006</c:v>
                </c:pt>
                <c:pt idx="20">
                  <c:v>86.078999999999994</c:v>
                </c:pt>
                <c:pt idx="21">
                  <c:v>65.492999999999995</c:v>
                </c:pt>
                <c:pt idx="22">
                  <c:v>64.298000000000002</c:v>
                </c:pt>
                <c:pt idx="23">
                  <c:v>66.905000000000001</c:v>
                </c:pt>
                <c:pt idx="24">
                  <c:v>72.141999999999996</c:v>
                </c:pt>
                <c:pt idx="25">
                  <c:v>75.021000000000001</c:v>
                </c:pt>
                <c:pt idx="26">
                  <c:v>68.432000000000002</c:v>
                </c:pt>
                <c:pt idx="27">
                  <c:v>63.13</c:v>
                </c:pt>
                <c:pt idx="28">
                  <c:v>62.41</c:v>
                </c:pt>
                <c:pt idx="29">
                  <c:v>65.513000000000005</c:v>
                </c:pt>
                <c:pt idx="30">
                  <c:v>67.007999999999996</c:v>
                </c:pt>
                <c:pt idx="31">
                  <c:v>66.06</c:v>
                </c:pt>
                <c:pt idx="32">
                  <c:v>56.027000000000001</c:v>
                </c:pt>
                <c:pt idx="33">
                  <c:v>51.917000000000002</c:v>
                </c:pt>
                <c:pt idx="34">
                  <c:v>52.061</c:v>
                </c:pt>
                <c:pt idx="35">
                  <c:v>59.045999999999999</c:v>
                </c:pt>
                <c:pt idx="36">
                  <c:v>58.646000000000001</c:v>
                </c:pt>
              </c:numCache>
            </c:numRef>
          </c:val>
          <c:smooth val="0"/>
          <c:extLst>
            <c:ext xmlns:c16="http://schemas.microsoft.com/office/drawing/2014/chart" uri="{C3380CC4-5D6E-409C-BE32-E72D297353CC}">
              <c16:uniqueId val="{00000001-D5D0-4563-94D7-E59AEC77D7F6}"/>
            </c:ext>
          </c:extLst>
        </c:ser>
        <c:ser>
          <c:idx val="2"/>
          <c:order val="2"/>
          <c:tx>
            <c:strRef>
              <c:f>'81231'!$G$2</c:f>
              <c:strCache>
                <c:ptCount val="1"/>
                <c:pt idx="0">
                  <c:v>Hourly Compensation index</c:v>
                </c:pt>
              </c:strCache>
            </c:strRef>
          </c:tx>
          <c:spPr>
            <a:ln w="25400">
              <a:solidFill>
                <a:srgbClr val="BDD6EE"/>
              </a:solidFill>
            </a:ln>
          </c:spPr>
          <c:marker>
            <c:symbol val="none"/>
          </c:marker>
          <c:cat>
            <c:numRef>
              <c:f>'81231'!$A$3:$A$39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'81231'!$G$3:$G$39</c:f>
              <c:numCache>
                <c:formatCode>General</c:formatCode>
                <c:ptCount val="37"/>
                <c:pt idx="0">
                  <c:v>122.639</c:v>
                </c:pt>
                <c:pt idx="1">
                  <c:v>129.126</c:v>
                </c:pt>
                <c:pt idx="2">
                  <c:v>119.349</c:v>
                </c:pt>
                <c:pt idx="3">
                  <c:v>115.02200000000001</c:v>
                </c:pt>
                <c:pt idx="4">
                  <c:v>107.178</c:v>
                </c:pt>
                <c:pt idx="5">
                  <c:v>119.744</c:v>
                </c:pt>
                <c:pt idx="6">
                  <c:v>100</c:v>
                </c:pt>
                <c:pt idx="7">
                  <c:v>89.837999999999994</c:v>
                </c:pt>
                <c:pt idx="8">
                  <c:v>95.244</c:v>
                </c:pt>
                <c:pt idx="9">
                  <c:v>96.838999999999999</c:v>
                </c:pt>
                <c:pt idx="10">
                  <c:v>92.221999999999994</c:v>
                </c:pt>
                <c:pt idx="11">
                  <c:v>79.45</c:v>
                </c:pt>
                <c:pt idx="12">
                  <c:v>78.995000000000005</c:v>
                </c:pt>
                <c:pt idx="13">
                  <c:v>68.914000000000001</c:v>
                </c:pt>
                <c:pt idx="14">
                  <c:v>76.725999999999999</c:v>
                </c:pt>
                <c:pt idx="15">
                  <c:v>78.168000000000006</c:v>
                </c:pt>
                <c:pt idx="16">
                  <c:v>79.304000000000002</c:v>
                </c:pt>
                <c:pt idx="17">
                  <c:v>73.222999999999999</c:v>
                </c:pt>
                <c:pt idx="18">
                  <c:v>73.081999999999994</c:v>
                </c:pt>
                <c:pt idx="19">
                  <c:v>72.872</c:v>
                </c:pt>
                <c:pt idx="20">
                  <c:v>62.523000000000003</c:v>
                </c:pt>
                <c:pt idx="21">
                  <c:v>57.715000000000003</c:v>
                </c:pt>
                <c:pt idx="22">
                  <c:v>54.314</c:v>
                </c:pt>
                <c:pt idx="23">
                  <c:v>51.859000000000002</c:v>
                </c:pt>
                <c:pt idx="24">
                  <c:v>50.037999999999997</c:v>
                </c:pt>
                <c:pt idx="25">
                  <c:v>47.712000000000003</c:v>
                </c:pt>
                <c:pt idx="26">
                  <c:v>44.427</c:v>
                </c:pt>
                <c:pt idx="27">
                  <c:v>42.292999999999999</c:v>
                </c:pt>
                <c:pt idx="28">
                  <c:v>40.262999999999998</c:v>
                </c:pt>
                <c:pt idx="29">
                  <c:v>36.994</c:v>
                </c:pt>
                <c:pt idx="30">
                  <c:v>35.103999999999999</c:v>
                </c:pt>
                <c:pt idx="31">
                  <c:v>33.997</c:v>
                </c:pt>
                <c:pt idx="32">
                  <c:v>32.646999999999998</c:v>
                </c:pt>
                <c:pt idx="33">
                  <c:v>34.006999999999998</c:v>
                </c:pt>
                <c:pt idx="34">
                  <c:v>32.351999999999997</c:v>
                </c:pt>
                <c:pt idx="35">
                  <c:v>31.131</c:v>
                </c:pt>
                <c:pt idx="36">
                  <c:v>30.027999999999999</c:v>
                </c:pt>
              </c:numCache>
            </c:numRef>
          </c:val>
          <c:smooth val="0"/>
          <c:extLst>
            <c:ext xmlns:c16="http://schemas.microsoft.com/office/drawing/2014/chart" uri="{C3380CC4-5D6E-409C-BE32-E72D297353CC}">
              <c16:uniqueId val="{00000002-D5D0-4563-94D7-E59AEC77D7F6}"/>
            </c:ext>
          </c:extLst>
        </c:ser>
        <c:dLbls>
          <c:showLegendKey val="0"/>
          <c:showVal val="0"/>
          <c:showCatName val="0"/>
          <c:showSerName val="0"/>
          <c:showPercent val="0"/>
          <c:showBubbleSize val="0"/>
        </c:dLbls>
        <c:smooth val="0"/>
        <c:axId val="51520001"/>
        <c:axId val="51520002"/>
      </c:lineChart>
      <c:catAx>
        <c:axId val="51520001"/>
        <c:scaling>
          <c:orientation val="maxMin"/>
        </c:scaling>
        <c:delete val="0"/>
        <c:axPos val="b"/>
        <c:numFmt formatCode="General" sourceLinked="1"/>
        <c:majorTickMark val="out"/>
        <c:minorTickMark val="none"/>
        <c:tickLblPos val="nextTo"/>
        <c:crossAx val="51520002"/>
        <c:crosses val="autoZero"/>
        <c:auto val="1"/>
        <c:lblAlgn val="ctr"/>
        <c:lblOffset val="100"/>
        <c:noMultiLvlLbl val="0"/>
      </c:catAx>
      <c:valAx>
        <c:axId val="5152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52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Drycleaning and Laundry Services (except Coin-Operated)</a:t>
            </a:r>
          </a:p>
        </c:rich>
      </c:tx>
      <c:overlay val="0"/>
    </c:title>
    <c:autoTitleDeleted val="0"/>
    <c:plotArea>
      <c:layout/>
      <c:lineChart>
        <c:grouping val="standard"/>
        <c:varyColors val="0"/>
        <c:ser>
          <c:idx val="0"/>
          <c:order val="0"/>
          <c:tx>
            <c:strRef>
              <c:f>'81232'!$B$2</c:f>
              <c:strCache>
                <c:ptCount val="1"/>
                <c:pt idx="0">
                  <c:v>Labor Productivity index</c:v>
                </c:pt>
              </c:strCache>
            </c:strRef>
          </c:tx>
          <c:spPr>
            <a:ln w="25400">
              <a:solidFill>
                <a:srgbClr val="D6242A"/>
              </a:solidFill>
            </a:ln>
          </c:spPr>
          <c:marker>
            <c:symbol val="none"/>
          </c:marker>
          <c:cat>
            <c:numRef>
              <c:f>'81232'!$A$3:$A$39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'81232'!$B$3:$B$39</c:f>
              <c:numCache>
                <c:formatCode>General</c:formatCode>
                <c:ptCount val="37"/>
                <c:pt idx="0">
                  <c:v>#N/A</c:v>
                </c:pt>
                <c:pt idx="1">
                  <c:v>112.875</c:v>
                </c:pt>
                <c:pt idx="2">
                  <c:v>121.741</c:v>
                </c:pt>
                <c:pt idx="3">
                  <c:v>97.403999999999996</c:v>
                </c:pt>
                <c:pt idx="4">
                  <c:v>101.149</c:v>
                </c:pt>
                <c:pt idx="5">
                  <c:v>102.084</c:v>
                </c:pt>
                <c:pt idx="6">
                  <c:v>100</c:v>
                </c:pt>
                <c:pt idx="7">
                  <c:v>97.233000000000004</c:v>
                </c:pt>
                <c:pt idx="8">
                  <c:v>103.536</c:v>
                </c:pt>
                <c:pt idx="9">
                  <c:v>103.57</c:v>
                </c:pt>
                <c:pt idx="10">
                  <c:v>98.753</c:v>
                </c:pt>
                <c:pt idx="11">
                  <c:v>94.841999999999999</c:v>
                </c:pt>
                <c:pt idx="12">
                  <c:v>102.087</c:v>
                </c:pt>
                <c:pt idx="13">
                  <c:v>93.557000000000002</c:v>
                </c:pt>
                <c:pt idx="14">
                  <c:v>97.466999999999999</c:v>
                </c:pt>
                <c:pt idx="15">
                  <c:v>89.316000000000003</c:v>
                </c:pt>
                <c:pt idx="16">
                  <c:v>92.85</c:v>
                </c:pt>
                <c:pt idx="17">
                  <c:v>94.576999999999998</c:v>
                </c:pt>
                <c:pt idx="18">
                  <c:v>95.86</c:v>
                </c:pt>
                <c:pt idx="19">
                  <c:v>87.536000000000001</c:v>
                </c:pt>
                <c:pt idx="20">
                  <c:v>82.194000000000003</c:v>
                </c:pt>
                <c:pt idx="21">
                  <c:v>92.036000000000001</c:v>
                </c:pt>
                <c:pt idx="22">
                  <c:v>90.283000000000001</c:v>
                </c:pt>
                <c:pt idx="23">
                  <c:v>89.125</c:v>
                </c:pt>
                <c:pt idx="24">
                  <c:v>85.686999999999998</c:v>
                </c:pt>
                <c:pt idx="25">
                  <c:v>80.927000000000007</c:v>
                </c:pt>
                <c:pt idx="26">
                  <c:v>78.978999999999999</c:v>
                </c:pt>
                <c:pt idx="27">
                  <c:v>78.106999999999999</c:v>
                </c:pt>
                <c:pt idx="28">
                  <c:v>78.932000000000002</c:v>
                </c:pt>
                <c:pt idx="29">
                  <c:v>76.668000000000006</c:v>
                </c:pt>
                <c:pt idx="30">
                  <c:v>77.096000000000004</c:v>
                </c:pt>
                <c:pt idx="31">
                  <c:v>78.183000000000007</c:v>
                </c:pt>
                <c:pt idx="32">
                  <c:v>70.137</c:v>
                </c:pt>
                <c:pt idx="33">
                  <c:v>71.593999999999994</c:v>
                </c:pt>
                <c:pt idx="34">
                  <c:v>77.84</c:v>
                </c:pt>
                <c:pt idx="35">
                  <c:v>79.337000000000003</c:v>
                </c:pt>
                <c:pt idx="36">
                  <c:v>82.661000000000001</c:v>
                </c:pt>
              </c:numCache>
            </c:numRef>
          </c:val>
          <c:smooth val="0"/>
          <c:extLst>
            <c:ext xmlns:c16="http://schemas.microsoft.com/office/drawing/2014/chart" uri="{C3380CC4-5D6E-409C-BE32-E72D297353CC}">
              <c16:uniqueId val="{00000000-C27A-4738-A6A4-D6F062453D70}"/>
            </c:ext>
          </c:extLst>
        </c:ser>
        <c:ser>
          <c:idx val="1"/>
          <c:order val="1"/>
          <c:tx>
            <c:strRef>
              <c:f>'81232'!$D$2</c:f>
              <c:strCache>
                <c:ptCount val="1"/>
                <c:pt idx="0">
                  <c:v>Real Sectoral Output index</c:v>
                </c:pt>
              </c:strCache>
            </c:strRef>
          </c:tx>
          <c:spPr>
            <a:ln w="25400">
              <a:solidFill>
                <a:srgbClr val="002060"/>
              </a:solidFill>
            </a:ln>
          </c:spPr>
          <c:marker>
            <c:symbol val="none"/>
          </c:marker>
          <c:cat>
            <c:numRef>
              <c:f>'81232'!$A$3:$A$39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'81232'!$D$3:$D$39</c:f>
              <c:numCache>
                <c:formatCode>General</c:formatCode>
                <c:ptCount val="37"/>
                <c:pt idx="0">
                  <c:v>#N/A</c:v>
                </c:pt>
                <c:pt idx="1">
                  <c:v>79.271000000000001</c:v>
                </c:pt>
                <c:pt idx="2">
                  <c:v>72.88</c:v>
                </c:pt>
                <c:pt idx="3">
                  <c:v>64.308999999999997</c:v>
                </c:pt>
                <c:pt idx="4">
                  <c:v>95.057000000000002</c:v>
                </c:pt>
                <c:pt idx="5">
                  <c:v>98.826999999999998</c:v>
                </c:pt>
                <c:pt idx="6">
                  <c:v>100</c:v>
                </c:pt>
                <c:pt idx="7">
                  <c:v>100.64100000000001</c:v>
                </c:pt>
                <c:pt idx="8">
                  <c:v>104.982</c:v>
                </c:pt>
                <c:pt idx="9">
                  <c:v>108.063</c:v>
                </c:pt>
                <c:pt idx="10">
                  <c:v>107.157</c:v>
                </c:pt>
                <c:pt idx="11">
                  <c:v>107.971</c:v>
                </c:pt>
                <c:pt idx="12">
                  <c:v>110.82899999999999</c:v>
                </c:pt>
                <c:pt idx="13">
                  <c:v>109.068</c:v>
                </c:pt>
                <c:pt idx="14">
                  <c:v>114.279</c:v>
                </c:pt>
                <c:pt idx="15">
                  <c:v>122.619</c:v>
                </c:pt>
                <c:pt idx="16">
                  <c:v>131.559</c:v>
                </c:pt>
                <c:pt idx="17">
                  <c:v>133.03899999999999</c:v>
                </c:pt>
                <c:pt idx="18">
                  <c:v>129.58799999999999</c:v>
                </c:pt>
                <c:pt idx="19">
                  <c:v>129.596</c:v>
                </c:pt>
                <c:pt idx="20">
                  <c:v>130.46700000000001</c:v>
                </c:pt>
                <c:pt idx="21">
                  <c:v>143.25399999999999</c:v>
                </c:pt>
                <c:pt idx="22">
                  <c:v>148.39599999999999</c:v>
                </c:pt>
                <c:pt idx="23">
                  <c:v>154.30799999999999</c:v>
                </c:pt>
                <c:pt idx="24">
                  <c:v>152.46799999999999</c:v>
                </c:pt>
                <c:pt idx="25">
                  <c:v>148.74100000000001</c:v>
                </c:pt>
                <c:pt idx="26">
                  <c:v>147.721</c:v>
                </c:pt>
                <c:pt idx="27">
                  <c:v>143.1</c:v>
                </c:pt>
                <c:pt idx="28">
                  <c:v>144.994</c:v>
                </c:pt>
                <c:pt idx="29">
                  <c:v>142.334</c:v>
                </c:pt>
                <c:pt idx="30">
                  <c:v>142.92400000000001</c:v>
                </c:pt>
                <c:pt idx="31">
                  <c:v>147.119</c:v>
                </c:pt>
                <c:pt idx="32">
                  <c:v>129.435</c:v>
                </c:pt>
                <c:pt idx="33">
                  <c:v>132.93100000000001</c:v>
                </c:pt>
                <c:pt idx="34">
                  <c:v>145.21199999999999</c:v>
                </c:pt>
                <c:pt idx="35">
                  <c:v>148.791</c:v>
                </c:pt>
                <c:pt idx="36">
                  <c:v>145.35300000000001</c:v>
                </c:pt>
              </c:numCache>
            </c:numRef>
          </c:val>
          <c:smooth val="0"/>
          <c:extLst>
            <c:ext xmlns:c16="http://schemas.microsoft.com/office/drawing/2014/chart" uri="{C3380CC4-5D6E-409C-BE32-E72D297353CC}">
              <c16:uniqueId val="{00000001-C27A-4738-A6A4-D6F062453D70}"/>
            </c:ext>
          </c:extLst>
        </c:ser>
        <c:ser>
          <c:idx val="2"/>
          <c:order val="2"/>
          <c:tx>
            <c:strRef>
              <c:f>'81232'!$E$2</c:f>
              <c:strCache>
                <c:ptCount val="1"/>
                <c:pt idx="0">
                  <c:v>Hours Worked index</c:v>
                </c:pt>
              </c:strCache>
            </c:strRef>
          </c:tx>
          <c:spPr>
            <a:ln w="25400">
              <a:solidFill>
                <a:srgbClr val="BDD6EE"/>
              </a:solidFill>
            </a:ln>
          </c:spPr>
          <c:marker>
            <c:symbol val="none"/>
          </c:marker>
          <c:cat>
            <c:numRef>
              <c:f>'81232'!$A$3:$A$39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'81232'!$E$3:$E$39</c:f>
              <c:numCache>
                <c:formatCode>General</c:formatCode>
                <c:ptCount val="37"/>
                <c:pt idx="0">
                  <c:v>73.459999999999994</c:v>
                </c:pt>
                <c:pt idx="1">
                  <c:v>70.228999999999999</c:v>
                </c:pt>
                <c:pt idx="2">
                  <c:v>59.863999999999997</c:v>
                </c:pt>
                <c:pt idx="3">
                  <c:v>66.022999999999996</c:v>
                </c:pt>
                <c:pt idx="4">
                  <c:v>93.977000000000004</c:v>
                </c:pt>
                <c:pt idx="5">
                  <c:v>96.808999999999997</c:v>
                </c:pt>
                <c:pt idx="6">
                  <c:v>100</c:v>
                </c:pt>
                <c:pt idx="7">
                  <c:v>103.505</c:v>
                </c:pt>
                <c:pt idx="8">
                  <c:v>101.396</c:v>
                </c:pt>
                <c:pt idx="9">
                  <c:v>104.33799999999999</c:v>
                </c:pt>
                <c:pt idx="10">
                  <c:v>108.51</c:v>
                </c:pt>
                <c:pt idx="11">
                  <c:v>113.843</c:v>
                </c:pt>
                <c:pt idx="12">
                  <c:v>108.56399999999999</c:v>
                </c:pt>
                <c:pt idx="13">
                  <c:v>116.57899999999999</c:v>
                </c:pt>
                <c:pt idx="14">
                  <c:v>117.249</c:v>
                </c:pt>
                <c:pt idx="15">
                  <c:v>137.286</c:v>
                </c:pt>
                <c:pt idx="16">
                  <c:v>141.69</c:v>
                </c:pt>
                <c:pt idx="17">
                  <c:v>140.667</c:v>
                </c:pt>
                <c:pt idx="18">
                  <c:v>135.185</c:v>
                </c:pt>
                <c:pt idx="19">
                  <c:v>148.04900000000001</c:v>
                </c:pt>
                <c:pt idx="20">
                  <c:v>158.72999999999999</c:v>
                </c:pt>
                <c:pt idx="21">
                  <c:v>155.65</c:v>
                </c:pt>
                <c:pt idx="22">
                  <c:v>164.36799999999999</c:v>
                </c:pt>
                <c:pt idx="23">
                  <c:v>173.137</c:v>
                </c:pt>
                <c:pt idx="24">
                  <c:v>177.93600000000001</c:v>
                </c:pt>
                <c:pt idx="25">
                  <c:v>183.797</c:v>
                </c:pt>
                <c:pt idx="26">
                  <c:v>187.03899999999999</c:v>
                </c:pt>
                <c:pt idx="27">
                  <c:v>183.21</c:v>
                </c:pt>
                <c:pt idx="28">
                  <c:v>183.69399999999999</c:v>
                </c:pt>
                <c:pt idx="29">
                  <c:v>185.649</c:v>
                </c:pt>
                <c:pt idx="30">
                  <c:v>185.38399999999999</c:v>
                </c:pt>
                <c:pt idx="31">
                  <c:v>188.172</c:v>
                </c:pt>
                <c:pt idx="32">
                  <c:v>184.54499999999999</c:v>
                </c:pt>
                <c:pt idx="33">
                  <c:v>185.67400000000001</c:v>
                </c:pt>
                <c:pt idx="34">
                  <c:v>186.553</c:v>
                </c:pt>
                <c:pt idx="35">
                  <c:v>187.54499999999999</c:v>
                </c:pt>
                <c:pt idx="36">
                  <c:v>175.84200000000001</c:v>
                </c:pt>
              </c:numCache>
            </c:numRef>
          </c:val>
          <c:smooth val="0"/>
          <c:extLst>
            <c:ext xmlns:c16="http://schemas.microsoft.com/office/drawing/2014/chart" uri="{C3380CC4-5D6E-409C-BE32-E72D297353CC}">
              <c16:uniqueId val="{00000002-C27A-4738-A6A4-D6F062453D70}"/>
            </c:ext>
          </c:extLst>
        </c:ser>
        <c:dLbls>
          <c:showLegendKey val="0"/>
          <c:showVal val="0"/>
          <c:showCatName val="0"/>
          <c:showSerName val="0"/>
          <c:showPercent val="0"/>
          <c:showBubbleSize val="0"/>
        </c:dLbls>
        <c:smooth val="0"/>
        <c:axId val="51530001"/>
        <c:axId val="51530002"/>
      </c:lineChart>
      <c:catAx>
        <c:axId val="51530001"/>
        <c:scaling>
          <c:orientation val="maxMin"/>
        </c:scaling>
        <c:delete val="0"/>
        <c:axPos val="b"/>
        <c:numFmt formatCode="General" sourceLinked="1"/>
        <c:majorTickMark val="out"/>
        <c:minorTickMark val="none"/>
        <c:tickLblPos val="nextTo"/>
        <c:crossAx val="51530002"/>
        <c:crosses val="autoZero"/>
        <c:auto val="1"/>
        <c:lblAlgn val="ctr"/>
        <c:lblOffset val="100"/>
        <c:noMultiLvlLbl val="0"/>
      </c:catAx>
      <c:valAx>
        <c:axId val="5153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53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Drycleaning and Laundry Services (except Coin-Operated)</a:t>
            </a:r>
          </a:p>
        </c:rich>
      </c:tx>
      <c:overlay val="0"/>
    </c:title>
    <c:autoTitleDeleted val="0"/>
    <c:plotArea>
      <c:layout/>
      <c:lineChart>
        <c:grouping val="standard"/>
        <c:varyColors val="0"/>
        <c:ser>
          <c:idx val="0"/>
          <c:order val="0"/>
          <c:tx>
            <c:strRef>
              <c:f>'81232'!$B$2</c:f>
              <c:strCache>
                <c:ptCount val="1"/>
                <c:pt idx="0">
                  <c:v>Labor Productivity index</c:v>
                </c:pt>
              </c:strCache>
            </c:strRef>
          </c:tx>
          <c:spPr>
            <a:ln w="25400">
              <a:solidFill>
                <a:srgbClr val="D6242A"/>
              </a:solidFill>
            </a:ln>
          </c:spPr>
          <c:marker>
            <c:symbol val="none"/>
          </c:marker>
          <c:cat>
            <c:numRef>
              <c:f>'81232'!$A$3:$A$39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'81232'!$B$3:$B$39</c:f>
              <c:numCache>
                <c:formatCode>General</c:formatCode>
                <c:ptCount val="37"/>
                <c:pt idx="0">
                  <c:v>#N/A</c:v>
                </c:pt>
                <c:pt idx="1">
                  <c:v>112.875</c:v>
                </c:pt>
                <c:pt idx="2">
                  <c:v>121.741</c:v>
                </c:pt>
                <c:pt idx="3">
                  <c:v>97.403999999999996</c:v>
                </c:pt>
                <c:pt idx="4">
                  <c:v>101.149</c:v>
                </c:pt>
                <c:pt idx="5">
                  <c:v>102.084</c:v>
                </c:pt>
                <c:pt idx="6">
                  <c:v>100</c:v>
                </c:pt>
                <c:pt idx="7">
                  <c:v>97.233000000000004</c:v>
                </c:pt>
                <c:pt idx="8">
                  <c:v>103.536</c:v>
                </c:pt>
                <c:pt idx="9">
                  <c:v>103.57</c:v>
                </c:pt>
                <c:pt idx="10">
                  <c:v>98.753</c:v>
                </c:pt>
                <c:pt idx="11">
                  <c:v>94.841999999999999</c:v>
                </c:pt>
                <c:pt idx="12">
                  <c:v>102.087</c:v>
                </c:pt>
                <c:pt idx="13">
                  <c:v>93.557000000000002</c:v>
                </c:pt>
                <c:pt idx="14">
                  <c:v>97.466999999999999</c:v>
                </c:pt>
                <c:pt idx="15">
                  <c:v>89.316000000000003</c:v>
                </c:pt>
                <c:pt idx="16">
                  <c:v>92.85</c:v>
                </c:pt>
                <c:pt idx="17">
                  <c:v>94.576999999999998</c:v>
                </c:pt>
                <c:pt idx="18">
                  <c:v>95.86</c:v>
                </c:pt>
                <c:pt idx="19">
                  <c:v>87.536000000000001</c:v>
                </c:pt>
                <c:pt idx="20">
                  <c:v>82.194000000000003</c:v>
                </c:pt>
                <c:pt idx="21">
                  <c:v>92.036000000000001</c:v>
                </c:pt>
                <c:pt idx="22">
                  <c:v>90.283000000000001</c:v>
                </c:pt>
                <c:pt idx="23">
                  <c:v>89.125</c:v>
                </c:pt>
                <c:pt idx="24">
                  <c:v>85.686999999999998</c:v>
                </c:pt>
                <c:pt idx="25">
                  <c:v>80.927000000000007</c:v>
                </c:pt>
                <c:pt idx="26">
                  <c:v>78.978999999999999</c:v>
                </c:pt>
                <c:pt idx="27">
                  <c:v>78.106999999999999</c:v>
                </c:pt>
                <c:pt idx="28">
                  <c:v>78.932000000000002</c:v>
                </c:pt>
                <c:pt idx="29">
                  <c:v>76.668000000000006</c:v>
                </c:pt>
                <c:pt idx="30">
                  <c:v>77.096000000000004</c:v>
                </c:pt>
                <c:pt idx="31">
                  <c:v>78.183000000000007</c:v>
                </c:pt>
                <c:pt idx="32">
                  <c:v>70.137</c:v>
                </c:pt>
                <c:pt idx="33">
                  <c:v>71.593999999999994</c:v>
                </c:pt>
                <c:pt idx="34">
                  <c:v>77.84</c:v>
                </c:pt>
                <c:pt idx="35">
                  <c:v>79.337000000000003</c:v>
                </c:pt>
                <c:pt idx="36">
                  <c:v>82.661000000000001</c:v>
                </c:pt>
              </c:numCache>
            </c:numRef>
          </c:val>
          <c:smooth val="0"/>
          <c:extLst>
            <c:ext xmlns:c16="http://schemas.microsoft.com/office/drawing/2014/chart" uri="{C3380CC4-5D6E-409C-BE32-E72D297353CC}">
              <c16:uniqueId val="{00000000-BE18-45F5-ABBC-34496D3B6A31}"/>
            </c:ext>
          </c:extLst>
        </c:ser>
        <c:ser>
          <c:idx val="1"/>
          <c:order val="1"/>
          <c:tx>
            <c:strRef>
              <c:f>'81232'!$H$2</c:f>
              <c:strCache>
                <c:ptCount val="1"/>
                <c:pt idx="0">
                  <c:v>Unit Labor Costs index</c:v>
                </c:pt>
              </c:strCache>
            </c:strRef>
          </c:tx>
          <c:spPr>
            <a:ln w="25400">
              <a:solidFill>
                <a:srgbClr val="002060"/>
              </a:solidFill>
            </a:ln>
          </c:spPr>
          <c:marker>
            <c:symbol val="none"/>
          </c:marker>
          <c:cat>
            <c:numRef>
              <c:f>'81232'!$A$3:$A$39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'81232'!$H$3:$H$39</c:f>
              <c:numCache>
                <c:formatCode>General</c:formatCode>
                <c:ptCount val="37"/>
                <c:pt idx="0">
                  <c:v>#N/A</c:v>
                </c:pt>
                <c:pt idx="1">
                  <c:v>113.38200000000001</c:v>
                </c:pt>
                <c:pt idx="2">
                  <c:v>100.977</c:v>
                </c:pt>
                <c:pt idx="3">
                  <c:v>112.393</c:v>
                </c:pt>
                <c:pt idx="4">
                  <c:v>103.88</c:v>
                </c:pt>
                <c:pt idx="5">
                  <c:v>99.558000000000007</c:v>
                </c:pt>
                <c:pt idx="6">
                  <c:v>100</c:v>
                </c:pt>
                <c:pt idx="7">
                  <c:v>99.697999999999993</c:v>
                </c:pt>
                <c:pt idx="8">
                  <c:v>94.909000000000006</c:v>
                </c:pt>
                <c:pt idx="9">
                  <c:v>91.644999999999996</c:v>
                </c:pt>
                <c:pt idx="10">
                  <c:v>92.722999999999999</c:v>
                </c:pt>
                <c:pt idx="11">
                  <c:v>95.727000000000004</c:v>
                </c:pt>
                <c:pt idx="12">
                  <c:v>85.882999999999996</c:v>
                </c:pt>
                <c:pt idx="13">
                  <c:v>89.182000000000002</c:v>
                </c:pt>
                <c:pt idx="14">
                  <c:v>87.399000000000001</c:v>
                </c:pt>
                <c:pt idx="15">
                  <c:v>89.712000000000003</c:v>
                </c:pt>
                <c:pt idx="16">
                  <c:v>85.085999999999999</c:v>
                </c:pt>
                <c:pt idx="17">
                  <c:v>79.441000000000003</c:v>
                </c:pt>
                <c:pt idx="18">
                  <c:v>77.331000000000003</c:v>
                </c:pt>
                <c:pt idx="19">
                  <c:v>81.721000000000004</c:v>
                </c:pt>
                <c:pt idx="20">
                  <c:v>81.570999999999998</c:v>
                </c:pt>
                <c:pt idx="21">
                  <c:v>70.251000000000005</c:v>
                </c:pt>
                <c:pt idx="22">
                  <c:v>69.802000000000007</c:v>
                </c:pt>
                <c:pt idx="23">
                  <c:v>69.207999999999998</c:v>
                </c:pt>
                <c:pt idx="24">
                  <c:v>70.302000000000007</c:v>
                </c:pt>
                <c:pt idx="25">
                  <c:v>71.97</c:v>
                </c:pt>
                <c:pt idx="26">
                  <c:v>71.233000000000004</c:v>
                </c:pt>
                <c:pt idx="27">
                  <c:v>69.260000000000005</c:v>
                </c:pt>
                <c:pt idx="28">
                  <c:v>66.92</c:v>
                </c:pt>
                <c:pt idx="29">
                  <c:v>67.31</c:v>
                </c:pt>
                <c:pt idx="30">
                  <c:v>67.665000000000006</c:v>
                </c:pt>
                <c:pt idx="31">
                  <c:v>65.474000000000004</c:v>
                </c:pt>
                <c:pt idx="32">
                  <c:v>69.813999999999993</c:v>
                </c:pt>
                <c:pt idx="33">
                  <c:v>67.573999999999998</c:v>
                </c:pt>
                <c:pt idx="34">
                  <c:v>59.256</c:v>
                </c:pt>
                <c:pt idx="35">
                  <c:v>56.152999999999999</c:v>
                </c:pt>
                <c:pt idx="36">
                  <c:v>51.896000000000001</c:v>
                </c:pt>
              </c:numCache>
            </c:numRef>
          </c:val>
          <c:smooth val="0"/>
          <c:extLst>
            <c:ext xmlns:c16="http://schemas.microsoft.com/office/drawing/2014/chart" uri="{C3380CC4-5D6E-409C-BE32-E72D297353CC}">
              <c16:uniqueId val="{00000001-BE18-45F5-ABBC-34496D3B6A31}"/>
            </c:ext>
          </c:extLst>
        </c:ser>
        <c:ser>
          <c:idx val="2"/>
          <c:order val="2"/>
          <c:tx>
            <c:strRef>
              <c:f>'81232'!$G$2</c:f>
              <c:strCache>
                <c:ptCount val="1"/>
                <c:pt idx="0">
                  <c:v>Hourly Compensation index</c:v>
                </c:pt>
              </c:strCache>
            </c:strRef>
          </c:tx>
          <c:spPr>
            <a:ln w="25400">
              <a:solidFill>
                <a:srgbClr val="BDD6EE"/>
              </a:solidFill>
            </a:ln>
          </c:spPr>
          <c:marker>
            <c:symbol val="none"/>
          </c:marker>
          <c:cat>
            <c:numRef>
              <c:f>'81232'!$A$3:$A$39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'81232'!$G$3:$G$39</c:f>
              <c:numCache>
                <c:formatCode>General</c:formatCode>
                <c:ptCount val="37"/>
                <c:pt idx="0">
                  <c:v>135.31800000000001</c:v>
                </c:pt>
                <c:pt idx="1">
                  <c:v>127.98</c:v>
                </c:pt>
                <c:pt idx="2">
                  <c:v>122.931</c:v>
                </c:pt>
                <c:pt idx="3">
                  <c:v>109.476</c:v>
                </c:pt>
                <c:pt idx="4">
                  <c:v>105.074</c:v>
                </c:pt>
                <c:pt idx="5">
                  <c:v>101.633</c:v>
                </c:pt>
                <c:pt idx="6">
                  <c:v>100</c:v>
                </c:pt>
                <c:pt idx="7">
                  <c:v>96.94</c:v>
                </c:pt>
                <c:pt idx="8">
                  <c:v>98.265000000000001</c:v>
                </c:pt>
                <c:pt idx="9">
                  <c:v>94.917000000000002</c:v>
                </c:pt>
                <c:pt idx="10">
                  <c:v>91.566000000000003</c:v>
                </c:pt>
                <c:pt idx="11">
                  <c:v>90.79</c:v>
                </c:pt>
                <c:pt idx="12">
                  <c:v>87.674999999999997</c:v>
                </c:pt>
                <c:pt idx="13">
                  <c:v>83.436000000000007</c:v>
                </c:pt>
                <c:pt idx="14">
                  <c:v>85.185000000000002</c:v>
                </c:pt>
                <c:pt idx="15">
                  <c:v>80.126999999999995</c:v>
                </c:pt>
                <c:pt idx="16">
                  <c:v>79.001999999999995</c:v>
                </c:pt>
                <c:pt idx="17">
                  <c:v>75.132999999999996</c:v>
                </c:pt>
                <c:pt idx="18">
                  <c:v>74.13</c:v>
                </c:pt>
                <c:pt idx="19">
                  <c:v>71.534999999999997</c:v>
                </c:pt>
                <c:pt idx="20">
                  <c:v>67.046999999999997</c:v>
                </c:pt>
                <c:pt idx="21">
                  <c:v>64.656000000000006</c:v>
                </c:pt>
                <c:pt idx="22">
                  <c:v>63.018999999999998</c:v>
                </c:pt>
                <c:pt idx="23">
                  <c:v>61.680999999999997</c:v>
                </c:pt>
                <c:pt idx="24">
                  <c:v>60.24</c:v>
                </c:pt>
                <c:pt idx="25">
                  <c:v>58.243000000000002</c:v>
                </c:pt>
                <c:pt idx="26">
                  <c:v>56.259</c:v>
                </c:pt>
                <c:pt idx="27">
                  <c:v>54.097000000000001</c:v>
                </c:pt>
                <c:pt idx="28">
                  <c:v>52.822000000000003</c:v>
                </c:pt>
                <c:pt idx="29">
                  <c:v>51.604999999999997</c:v>
                </c:pt>
                <c:pt idx="30">
                  <c:v>52.167000000000002</c:v>
                </c:pt>
                <c:pt idx="31">
                  <c:v>51.19</c:v>
                </c:pt>
                <c:pt idx="32">
                  <c:v>48.965000000000003</c:v>
                </c:pt>
                <c:pt idx="33">
                  <c:v>48.378999999999998</c:v>
                </c:pt>
                <c:pt idx="34">
                  <c:v>46.125</c:v>
                </c:pt>
                <c:pt idx="35">
                  <c:v>44.55</c:v>
                </c:pt>
                <c:pt idx="36">
                  <c:v>42.896999999999998</c:v>
                </c:pt>
              </c:numCache>
            </c:numRef>
          </c:val>
          <c:smooth val="0"/>
          <c:extLst>
            <c:ext xmlns:c16="http://schemas.microsoft.com/office/drawing/2014/chart" uri="{C3380CC4-5D6E-409C-BE32-E72D297353CC}">
              <c16:uniqueId val="{00000002-BE18-45F5-ABBC-34496D3B6A31}"/>
            </c:ext>
          </c:extLst>
        </c:ser>
        <c:dLbls>
          <c:showLegendKey val="0"/>
          <c:showVal val="0"/>
          <c:showCatName val="0"/>
          <c:showSerName val="0"/>
          <c:showPercent val="0"/>
          <c:showBubbleSize val="0"/>
        </c:dLbls>
        <c:smooth val="0"/>
        <c:axId val="51540001"/>
        <c:axId val="51540002"/>
      </c:lineChart>
      <c:catAx>
        <c:axId val="51540001"/>
        <c:scaling>
          <c:orientation val="maxMin"/>
        </c:scaling>
        <c:delete val="0"/>
        <c:axPos val="b"/>
        <c:numFmt formatCode="General" sourceLinked="1"/>
        <c:majorTickMark val="out"/>
        <c:minorTickMark val="none"/>
        <c:tickLblPos val="nextTo"/>
        <c:crossAx val="51540002"/>
        <c:crosses val="autoZero"/>
        <c:auto val="1"/>
        <c:lblAlgn val="ctr"/>
        <c:lblOffset val="100"/>
        <c:noMultiLvlLbl val="0"/>
      </c:catAx>
      <c:valAx>
        <c:axId val="5154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54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Linen and Uniform Supply</a:t>
            </a:r>
          </a:p>
        </c:rich>
      </c:tx>
      <c:overlay val="0"/>
    </c:title>
    <c:autoTitleDeleted val="0"/>
    <c:plotArea>
      <c:layout/>
      <c:lineChart>
        <c:grouping val="standard"/>
        <c:varyColors val="0"/>
        <c:ser>
          <c:idx val="0"/>
          <c:order val="0"/>
          <c:tx>
            <c:strRef>
              <c:f>'81233'!$B$2</c:f>
              <c:strCache>
                <c:ptCount val="1"/>
                <c:pt idx="0">
                  <c:v>Labor Productivity index</c:v>
                </c:pt>
              </c:strCache>
            </c:strRef>
          </c:tx>
          <c:spPr>
            <a:ln w="25400">
              <a:solidFill>
                <a:srgbClr val="D6242A"/>
              </a:solidFill>
            </a:ln>
          </c:spPr>
          <c:marker>
            <c:symbol val="none"/>
          </c:marker>
          <c:cat>
            <c:numRef>
              <c:f>'81233'!$A$3:$A$39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'81233'!$B$3:$B$39</c:f>
              <c:numCache>
                <c:formatCode>General</c:formatCode>
                <c:ptCount val="37"/>
                <c:pt idx="0">
                  <c:v>#N/A</c:v>
                </c:pt>
                <c:pt idx="1">
                  <c:v>103.5</c:v>
                </c:pt>
                <c:pt idx="2">
                  <c:v>108.946</c:v>
                </c:pt>
                <c:pt idx="3">
                  <c:v>118.71599999999999</c:v>
                </c:pt>
                <c:pt idx="4">
                  <c:v>98.334000000000003</c:v>
                </c:pt>
                <c:pt idx="5">
                  <c:v>98.590999999999994</c:v>
                </c:pt>
                <c:pt idx="6">
                  <c:v>100</c:v>
                </c:pt>
                <c:pt idx="7">
                  <c:v>93.936999999999998</c:v>
                </c:pt>
                <c:pt idx="8">
                  <c:v>90.338999999999999</c:v>
                </c:pt>
                <c:pt idx="9">
                  <c:v>84.084999999999994</c:v>
                </c:pt>
                <c:pt idx="10">
                  <c:v>77.209999999999994</c:v>
                </c:pt>
                <c:pt idx="11">
                  <c:v>76.22</c:v>
                </c:pt>
                <c:pt idx="12">
                  <c:v>70.832999999999998</c:v>
                </c:pt>
                <c:pt idx="13">
                  <c:v>64.481999999999999</c:v>
                </c:pt>
                <c:pt idx="14">
                  <c:v>60.57</c:v>
                </c:pt>
                <c:pt idx="15">
                  <c:v>57.677</c:v>
                </c:pt>
                <c:pt idx="16">
                  <c:v>56.247</c:v>
                </c:pt>
                <c:pt idx="17">
                  <c:v>59.426000000000002</c:v>
                </c:pt>
                <c:pt idx="18">
                  <c:v>57.994999999999997</c:v>
                </c:pt>
                <c:pt idx="19">
                  <c:v>53.918999999999997</c:v>
                </c:pt>
                <c:pt idx="20">
                  <c:v>51.215000000000003</c:v>
                </c:pt>
                <c:pt idx="21">
                  <c:v>51.634</c:v>
                </c:pt>
                <c:pt idx="22">
                  <c:v>52.438000000000002</c:v>
                </c:pt>
                <c:pt idx="23">
                  <c:v>51.247</c:v>
                </c:pt>
                <c:pt idx="24">
                  <c:v>52.6</c:v>
                </c:pt>
                <c:pt idx="25">
                  <c:v>51.723999999999997</c:v>
                </c:pt>
                <c:pt idx="26">
                  <c:v>52.972000000000001</c:v>
                </c:pt>
                <c:pt idx="27">
                  <c:v>53.366</c:v>
                </c:pt>
                <c:pt idx="28">
                  <c:v>52.151000000000003</c:v>
                </c:pt>
                <c:pt idx="29">
                  <c:v>51.591999999999999</c:v>
                </c:pt>
                <c:pt idx="30">
                  <c:v>53.287999999999997</c:v>
                </c:pt>
                <c:pt idx="31">
                  <c:v>54.790999999999997</c:v>
                </c:pt>
                <c:pt idx="32">
                  <c:v>53.393000000000001</c:v>
                </c:pt>
                <c:pt idx="33">
                  <c:v>51.387</c:v>
                </c:pt>
                <c:pt idx="34">
                  <c:v>52.171999999999997</c:v>
                </c:pt>
                <c:pt idx="35">
                  <c:v>54.465000000000003</c:v>
                </c:pt>
                <c:pt idx="36">
                  <c:v>52.728000000000002</c:v>
                </c:pt>
              </c:numCache>
            </c:numRef>
          </c:val>
          <c:smooth val="0"/>
          <c:extLst>
            <c:ext xmlns:c16="http://schemas.microsoft.com/office/drawing/2014/chart" uri="{C3380CC4-5D6E-409C-BE32-E72D297353CC}">
              <c16:uniqueId val="{00000000-D25B-4DC0-A9F0-26B44CB2DB99}"/>
            </c:ext>
          </c:extLst>
        </c:ser>
        <c:ser>
          <c:idx val="1"/>
          <c:order val="1"/>
          <c:tx>
            <c:strRef>
              <c:f>'81233'!$D$2</c:f>
              <c:strCache>
                <c:ptCount val="1"/>
                <c:pt idx="0">
                  <c:v>Real Sectoral Output index</c:v>
                </c:pt>
              </c:strCache>
            </c:strRef>
          </c:tx>
          <c:spPr>
            <a:ln w="25400">
              <a:solidFill>
                <a:srgbClr val="002060"/>
              </a:solidFill>
            </a:ln>
          </c:spPr>
          <c:marker>
            <c:symbol val="none"/>
          </c:marker>
          <c:cat>
            <c:numRef>
              <c:f>'81233'!$A$3:$A$39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'81233'!$D$3:$D$39</c:f>
              <c:numCache>
                <c:formatCode>General</c:formatCode>
                <c:ptCount val="37"/>
                <c:pt idx="0">
                  <c:v>#N/A</c:v>
                </c:pt>
                <c:pt idx="1">
                  <c:v>103.02800000000001</c:v>
                </c:pt>
                <c:pt idx="2">
                  <c:v>100.645</c:v>
                </c:pt>
                <c:pt idx="3">
                  <c:v>104.02800000000001</c:v>
                </c:pt>
                <c:pt idx="4">
                  <c:v>108.83</c:v>
                </c:pt>
                <c:pt idx="5">
                  <c:v>102.848</c:v>
                </c:pt>
                <c:pt idx="6">
                  <c:v>100</c:v>
                </c:pt>
                <c:pt idx="7">
                  <c:v>95.965999999999994</c:v>
                </c:pt>
                <c:pt idx="8">
                  <c:v>89.423000000000002</c:v>
                </c:pt>
                <c:pt idx="9">
                  <c:v>82.582999999999998</c:v>
                </c:pt>
                <c:pt idx="10">
                  <c:v>76.712999999999994</c:v>
                </c:pt>
                <c:pt idx="11">
                  <c:v>72.037999999999997</c:v>
                </c:pt>
                <c:pt idx="12">
                  <c:v>65.042000000000002</c:v>
                </c:pt>
                <c:pt idx="13">
                  <c:v>60.497999999999998</c:v>
                </c:pt>
                <c:pt idx="14">
                  <c:v>58.662999999999997</c:v>
                </c:pt>
                <c:pt idx="15">
                  <c:v>58.97</c:v>
                </c:pt>
                <c:pt idx="16">
                  <c:v>57.448</c:v>
                </c:pt>
                <c:pt idx="17">
                  <c:v>58.381999999999998</c:v>
                </c:pt>
                <c:pt idx="18">
                  <c:v>56.529000000000003</c:v>
                </c:pt>
                <c:pt idx="19">
                  <c:v>52.014000000000003</c:v>
                </c:pt>
                <c:pt idx="20">
                  <c:v>50.853000000000002</c:v>
                </c:pt>
                <c:pt idx="21">
                  <c:v>51.564</c:v>
                </c:pt>
                <c:pt idx="22">
                  <c:v>52.97</c:v>
                </c:pt>
                <c:pt idx="23">
                  <c:v>52.104999999999997</c:v>
                </c:pt>
                <c:pt idx="24">
                  <c:v>51.551000000000002</c:v>
                </c:pt>
                <c:pt idx="25">
                  <c:v>49.901000000000003</c:v>
                </c:pt>
                <c:pt idx="26">
                  <c:v>49.793999999999997</c:v>
                </c:pt>
                <c:pt idx="27">
                  <c:v>48.253999999999998</c:v>
                </c:pt>
                <c:pt idx="28">
                  <c:v>45.92</c:v>
                </c:pt>
                <c:pt idx="29">
                  <c:v>44.168999999999997</c:v>
                </c:pt>
                <c:pt idx="30">
                  <c:v>43.231000000000002</c:v>
                </c:pt>
                <c:pt idx="31">
                  <c:v>44.389000000000003</c:v>
                </c:pt>
                <c:pt idx="32">
                  <c:v>43.097999999999999</c:v>
                </c:pt>
                <c:pt idx="33">
                  <c:v>42.817999999999998</c:v>
                </c:pt>
                <c:pt idx="34">
                  <c:v>43.167000000000002</c:v>
                </c:pt>
                <c:pt idx="35">
                  <c:v>44.030999999999999</c:v>
                </c:pt>
                <c:pt idx="36">
                  <c:v>41.374000000000002</c:v>
                </c:pt>
              </c:numCache>
            </c:numRef>
          </c:val>
          <c:smooth val="0"/>
          <c:extLst>
            <c:ext xmlns:c16="http://schemas.microsoft.com/office/drawing/2014/chart" uri="{C3380CC4-5D6E-409C-BE32-E72D297353CC}">
              <c16:uniqueId val="{00000001-D25B-4DC0-A9F0-26B44CB2DB99}"/>
            </c:ext>
          </c:extLst>
        </c:ser>
        <c:ser>
          <c:idx val="2"/>
          <c:order val="2"/>
          <c:tx>
            <c:strRef>
              <c:f>'81233'!$E$2</c:f>
              <c:strCache>
                <c:ptCount val="1"/>
                <c:pt idx="0">
                  <c:v>Hours Worked index</c:v>
                </c:pt>
              </c:strCache>
            </c:strRef>
          </c:tx>
          <c:spPr>
            <a:ln w="25400">
              <a:solidFill>
                <a:srgbClr val="BDD6EE"/>
              </a:solidFill>
            </a:ln>
          </c:spPr>
          <c:marker>
            <c:symbol val="none"/>
          </c:marker>
          <c:cat>
            <c:numRef>
              <c:f>'81233'!$A$3:$A$39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'81233'!$E$3:$E$39</c:f>
              <c:numCache>
                <c:formatCode>General</c:formatCode>
                <c:ptCount val="37"/>
                <c:pt idx="0">
                  <c:v>99.605000000000004</c:v>
                </c:pt>
                <c:pt idx="1">
                  <c:v>99.543999999999997</c:v>
                </c:pt>
                <c:pt idx="2">
                  <c:v>92.381</c:v>
                </c:pt>
                <c:pt idx="3">
                  <c:v>87.626999999999995</c:v>
                </c:pt>
                <c:pt idx="4">
                  <c:v>110.67400000000001</c:v>
                </c:pt>
                <c:pt idx="5">
                  <c:v>104.31699999999999</c:v>
                </c:pt>
                <c:pt idx="6">
                  <c:v>100</c:v>
                </c:pt>
                <c:pt idx="7">
                  <c:v>102.161</c:v>
                </c:pt>
                <c:pt idx="8">
                  <c:v>98.986000000000004</c:v>
                </c:pt>
                <c:pt idx="9">
                  <c:v>98.213999999999999</c:v>
                </c:pt>
                <c:pt idx="10">
                  <c:v>99.356999999999999</c:v>
                </c:pt>
                <c:pt idx="11">
                  <c:v>94.513000000000005</c:v>
                </c:pt>
                <c:pt idx="12">
                  <c:v>91.825000000000003</c:v>
                </c:pt>
                <c:pt idx="13">
                  <c:v>93.820999999999998</c:v>
                </c:pt>
                <c:pt idx="14">
                  <c:v>96.850999999999999</c:v>
                </c:pt>
                <c:pt idx="15">
                  <c:v>102.241</c:v>
                </c:pt>
                <c:pt idx="16">
                  <c:v>102.134</c:v>
                </c:pt>
                <c:pt idx="17">
                  <c:v>98.242999999999995</c:v>
                </c:pt>
                <c:pt idx="18">
                  <c:v>97.472999999999999</c:v>
                </c:pt>
                <c:pt idx="19">
                  <c:v>96.465999999999994</c:v>
                </c:pt>
                <c:pt idx="20">
                  <c:v>99.293000000000006</c:v>
                </c:pt>
                <c:pt idx="21">
                  <c:v>99.864000000000004</c:v>
                </c:pt>
                <c:pt idx="22">
                  <c:v>101.014</c:v>
                </c:pt>
                <c:pt idx="23">
                  <c:v>101.67400000000001</c:v>
                </c:pt>
                <c:pt idx="24">
                  <c:v>98.007000000000005</c:v>
                </c:pt>
                <c:pt idx="25">
                  <c:v>96.474999999999994</c:v>
                </c:pt>
                <c:pt idx="26">
                  <c:v>94</c:v>
                </c:pt>
                <c:pt idx="27">
                  <c:v>90.421000000000006</c:v>
                </c:pt>
                <c:pt idx="28">
                  <c:v>88.052000000000007</c:v>
                </c:pt>
                <c:pt idx="29">
                  <c:v>85.611000000000004</c:v>
                </c:pt>
                <c:pt idx="30">
                  <c:v>81.126000000000005</c:v>
                </c:pt>
                <c:pt idx="31">
                  <c:v>81.015000000000001</c:v>
                </c:pt>
                <c:pt idx="32">
                  <c:v>80.718999999999994</c:v>
                </c:pt>
                <c:pt idx="33">
                  <c:v>83.322999999999993</c:v>
                </c:pt>
                <c:pt idx="34">
                  <c:v>82.74</c:v>
                </c:pt>
                <c:pt idx="35">
                  <c:v>80.843999999999994</c:v>
                </c:pt>
                <c:pt idx="36">
                  <c:v>78.466999999999999</c:v>
                </c:pt>
              </c:numCache>
            </c:numRef>
          </c:val>
          <c:smooth val="0"/>
          <c:extLst>
            <c:ext xmlns:c16="http://schemas.microsoft.com/office/drawing/2014/chart" uri="{C3380CC4-5D6E-409C-BE32-E72D297353CC}">
              <c16:uniqueId val="{00000002-D25B-4DC0-A9F0-26B44CB2DB99}"/>
            </c:ext>
          </c:extLst>
        </c:ser>
        <c:dLbls>
          <c:showLegendKey val="0"/>
          <c:showVal val="0"/>
          <c:showCatName val="0"/>
          <c:showSerName val="0"/>
          <c:showPercent val="0"/>
          <c:showBubbleSize val="0"/>
        </c:dLbls>
        <c:smooth val="0"/>
        <c:axId val="51550001"/>
        <c:axId val="51550002"/>
      </c:lineChart>
      <c:catAx>
        <c:axId val="51550001"/>
        <c:scaling>
          <c:orientation val="maxMin"/>
        </c:scaling>
        <c:delete val="0"/>
        <c:axPos val="b"/>
        <c:numFmt formatCode="General" sourceLinked="1"/>
        <c:majorTickMark val="out"/>
        <c:minorTickMark val="none"/>
        <c:tickLblPos val="nextTo"/>
        <c:crossAx val="51550002"/>
        <c:crosses val="autoZero"/>
        <c:auto val="1"/>
        <c:lblAlgn val="ctr"/>
        <c:lblOffset val="100"/>
        <c:noMultiLvlLbl val="0"/>
      </c:catAx>
      <c:valAx>
        <c:axId val="5155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55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Linen and Uniform Supply</a:t>
            </a:r>
          </a:p>
        </c:rich>
      </c:tx>
      <c:overlay val="0"/>
    </c:title>
    <c:autoTitleDeleted val="0"/>
    <c:plotArea>
      <c:layout/>
      <c:lineChart>
        <c:grouping val="standard"/>
        <c:varyColors val="0"/>
        <c:ser>
          <c:idx val="0"/>
          <c:order val="0"/>
          <c:tx>
            <c:strRef>
              <c:f>'81233'!$B$2</c:f>
              <c:strCache>
                <c:ptCount val="1"/>
                <c:pt idx="0">
                  <c:v>Labor Productivity index</c:v>
                </c:pt>
              </c:strCache>
            </c:strRef>
          </c:tx>
          <c:spPr>
            <a:ln w="25400">
              <a:solidFill>
                <a:srgbClr val="D6242A"/>
              </a:solidFill>
            </a:ln>
          </c:spPr>
          <c:marker>
            <c:symbol val="none"/>
          </c:marker>
          <c:cat>
            <c:numRef>
              <c:f>'81233'!$A$3:$A$39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'81233'!$B$3:$B$39</c:f>
              <c:numCache>
                <c:formatCode>General</c:formatCode>
                <c:ptCount val="37"/>
                <c:pt idx="0">
                  <c:v>#N/A</c:v>
                </c:pt>
                <c:pt idx="1">
                  <c:v>103.5</c:v>
                </c:pt>
                <c:pt idx="2">
                  <c:v>108.946</c:v>
                </c:pt>
                <c:pt idx="3">
                  <c:v>118.71599999999999</c:v>
                </c:pt>
                <c:pt idx="4">
                  <c:v>98.334000000000003</c:v>
                </c:pt>
                <c:pt idx="5">
                  <c:v>98.590999999999994</c:v>
                </c:pt>
                <c:pt idx="6">
                  <c:v>100</c:v>
                </c:pt>
                <c:pt idx="7">
                  <c:v>93.936999999999998</c:v>
                </c:pt>
                <c:pt idx="8">
                  <c:v>90.338999999999999</c:v>
                </c:pt>
                <c:pt idx="9">
                  <c:v>84.084999999999994</c:v>
                </c:pt>
                <c:pt idx="10">
                  <c:v>77.209999999999994</c:v>
                </c:pt>
                <c:pt idx="11">
                  <c:v>76.22</c:v>
                </c:pt>
                <c:pt idx="12">
                  <c:v>70.832999999999998</c:v>
                </c:pt>
                <c:pt idx="13">
                  <c:v>64.481999999999999</c:v>
                </c:pt>
                <c:pt idx="14">
                  <c:v>60.57</c:v>
                </c:pt>
                <c:pt idx="15">
                  <c:v>57.677</c:v>
                </c:pt>
                <c:pt idx="16">
                  <c:v>56.247</c:v>
                </c:pt>
                <c:pt idx="17">
                  <c:v>59.426000000000002</c:v>
                </c:pt>
                <c:pt idx="18">
                  <c:v>57.994999999999997</c:v>
                </c:pt>
                <c:pt idx="19">
                  <c:v>53.918999999999997</c:v>
                </c:pt>
                <c:pt idx="20">
                  <c:v>51.215000000000003</c:v>
                </c:pt>
                <c:pt idx="21">
                  <c:v>51.634</c:v>
                </c:pt>
                <c:pt idx="22">
                  <c:v>52.438000000000002</c:v>
                </c:pt>
                <c:pt idx="23">
                  <c:v>51.247</c:v>
                </c:pt>
                <c:pt idx="24">
                  <c:v>52.6</c:v>
                </c:pt>
                <c:pt idx="25">
                  <c:v>51.723999999999997</c:v>
                </c:pt>
                <c:pt idx="26">
                  <c:v>52.972000000000001</c:v>
                </c:pt>
                <c:pt idx="27">
                  <c:v>53.366</c:v>
                </c:pt>
                <c:pt idx="28">
                  <c:v>52.151000000000003</c:v>
                </c:pt>
                <c:pt idx="29">
                  <c:v>51.591999999999999</c:v>
                </c:pt>
                <c:pt idx="30">
                  <c:v>53.287999999999997</c:v>
                </c:pt>
                <c:pt idx="31">
                  <c:v>54.790999999999997</c:v>
                </c:pt>
                <c:pt idx="32">
                  <c:v>53.393000000000001</c:v>
                </c:pt>
                <c:pt idx="33">
                  <c:v>51.387</c:v>
                </c:pt>
                <c:pt idx="34">
                  <c:v>52.171999999999997</c:v>
                </c:pt>
                <c:pt idx="35">
                  <c:v>54.465000000000003</c:v>
                </c:pt>
                <c:pt idx="36">
                  <c:v>52.728000000000002</c:v>
                </c:pt>
              </c:numCache>
            </c:numRef>
          </c:val>
          <c:smooth val="0"/>
          <c:extLst>
            <c:ext xmlns:c16="http://schemas.microsoft.com/office/drawing/2014/chart" uri="{C3380CC4-5D6E-409C-BE32-E72D297353CC}">
              <c16:uniqueId val="{00000000-F6BE-47EF-8048-4D87A0E9A0C5}"/>
            </c:ext>
          </c:extLst>
        </c:ser>
        <c:ser>
          <c:idx val="1"/>
          <c:order val="1"/>
          <c:tx>
            <c:strRef>
              <c:f>'81233'!$H$2</c:f>
              <c:strCache>
                <c:ptCount val="1"/>
                <c:pt idx="0">
                  <c:v>Unit Labor Costs index</c:v>
                </c:pt>
              </c:strCache>
            </c:strRef>
          </c:tx>
          <c:spPr>
            <a:ln w="25400">
              <a:solidFill>
                <a:srgbClr val="002060"/>
              </a:solidFill>
            </a:ln>
          </c:spPr>
          <c:marker>
            <c:symbol val="none"/>
          </c:marker>
          <c:cat>
            <c:numRef>
              <c:f>'81233'!$A$3:$A$39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'81233'!$H$3:$H$39</c:f>
              <c:numCache>
                <c:formatCode>General</c:formatCode>
                <c:ptCount val="37"/>
                <c:pt idx="0">
                  <c:v>#N/A</c:v>
                </c:pt>
                <c:pt idx="1">
                  <c:v>107.964</c:v>
                </c:pt>
                <c:pt idx="2">
                  <c:v>99.947999999999993</c:v>
                </c:pt>
                <c:pt idx="3">
                  <c:v>91.486000000000004</c:v>
                </c:pt>
                <c:pt idx="4">
                  <c:v>97.25</c:v>
                </c:pt>
                <c:pt idx="5">
                  <c:v>99.406000000000006</c:v>
                </c:pt>
                <c:pt idx="6">
                  <c:v>100</c:v>
                </c:pt>
                <c:pt idx="7">
                  <c:v>98.337000000000003</c:v>
                </c:pt>
                <c:pt idx="8">
                  <c:v>102.444</c:v>
                </c:pt>
                <c:pt idx="9">
                  <c:v>108.414</c:v>
                </c:pt>
                <c:pt idx="10">
                  <c:v>108</c:v>
                </c:pt>
                <c:pt idx="11">
                  <c:v>110.63200000000001</c:v>
                </c:pt>
                <c:pt idx="12">
                  <c:v>116.581</c:v>
                </c:pt>
                <c:pt idx="13">
                  <c:v>122.334</c:v>
                </c:pt>
                <c:pt idx="14">
                  <c:v>126.07899999999999</c:v>
                </c:pt>
                <c:pt idx="15">
                  <c:v>131.13399999999999</c:v>
                </c:pt>
                <c:pt idx="16">
                  <c:v>130.69200000000001</c:v>
                </c:pt>
                <c:pt idx="17">
                  <c:v>121.434</c:v>
                </c:pt>
                <c:pt idx="18">
                  <c:v>120.76300000000001</c:v>
                </c:pt>
                <c:pt idx="19">
                  <c:v>127.914</c:v>
                </c:pt>
                <c:pt idx="20">
                  <c:v>128.858</c:v>
                </c:pt>
                <c:pt idx="21">
                  <c:v>125.842</c:v>
                </c:pt>
                <c:pt idx="22">
                  <c:v>120.054</c:v>
                </c:pt>
                <c:pt idx="23">
                  <c:v>118.268</c:v>
                </c:pt>
                <c:pt idx="24">
                  <c:v>112.77500000000001</c:v>
                </c:pt>
                <c:pt idx="25">
                  <c:v>108.58</c:v>
                </c:pt>
                <c:pt idx="26">
                  <c:v>101.11799999999999</c:v>
                </c:pt>
                <c:pt idx="27">
                  <c:v>97.194000000000003</c:v>
                </c:pt>
                <c:pt idx="28">
                  <c:v>98.021000000000001</c:v>
                </c:pt>
                <c:pt idx="29">
                  <c:v>95.11</c:v>
                </c:pt>
                <c:pt idx="30">
                  <c:v>91.429000000000002</c:v>
                </c:pt>
                <c:pt idx="31">
                  <c:v>87.338999999999999</c:v>
                </c:pt>
                <c:pt idx="32">
                  <c:v>88.16</c:v>
                </c:pt>
                <c:pt idx="33">
                  <c:v>84.378</c:v>
                </c:pt>
                <c:pt idx="34">
                  <c:v>79.299000000000007</c:v>
                </c:pt>
                <c:pt idx="35">
                  <c:v>73.537999999999997</c:v>
                </c:pt>
                <c:pt idx="36">
                  <c:v>73.043999999999997</c:v>
                </c:pt>
              </c:numCache>
            </c:numRef>
          </c:val>
          <c:smooth val="0"/>
          <c:extLst>
            <c:ext xmlns:c16="http://schemas.microsoft.com/office/drawing/2014/chart" uri="{C3380CC4-5D6E-409C-BE32-E72D297353CC}">
              <c16:uniqueId val="{00000001-F6BE-47EF-8048-4D87A0E9A0C5}"/>
            </c:ext>
          </c:extLst>
        </c:ser>
        <c:ser>
          <c:idx val="2"/>
          <c:order val="2"/>
          <c:tx>
            <c:strRef>
              <c:f>'81233'!$G$2</c:f>
              <c:strCache>
                <c:ptCount val="1"/>
                <c:pt idx="0">
                  <c:v>Hourly Compensation index</c:v>
                </c:pt>
              </c:strCache>
            </c:strRef>
          </c:tx>
          <c:spPr>
            <a:ln w="25400">
              <a:solidFill>
                <a:srgbClr val="BDD6EE"/>
              </a:solidFill>
            </a:ln>
          </c:spPr>
          <c:marker>
            <c:symbol val="none"/>
          </c:marker>
          <c:cat>
            <c:numRef>
              <c:f>'81233'!$A$3:$A$39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'81233'!$G$3:$G$39</c:f>
              <c:numCache>
                <c:formatCode>General</c:formatCode>
                <c:ptCount val="37"/>
                <c:pt idx="0">
                  <c:v>121.471</c:v>
                </c:pt>
                <c:pt idx="1">
                  <c:v>111.742</c:v>
                </c:pt>
                <c:pt idx="2">
                  <c:v>108.889</c:v>
                </c:pt>
                <c:pt idx="3">
                  <c:v>108.60899999999999</c:v>
                </c:pt>
                <c:pt idx="4">
                  <c:v>95.629000000000005</c:v>
                </c:pt>
                <c:pt idx="5">
                  <c:v>98.006</c:v>
                </c:pt>
                <c:pt idx="6">
                  <c:v>100</c:v>
                </c:pt>
                <c:pt idx="7">
                  <c:v>92.373999999999995</c:v>
                </c:pt>
                <c:pt idx="8">
                  <c:v>92.546999999999997</c:v>
                </c:pt>
                <c:pt idx="9">
                  <c:v>91.16</c:v>
                </c:pt>
                <c:pt idx="10">
                  <c:v>83.385999999999996</c:v>
                </c:pt>
                <c:pt idx="11">
                  <c:v>84.323999999999998</c:v>
                </c:pt>
                <c:pt idx="12">
                  <c:v>82.578000000000003</c:v>
                </c:pt>
                <c:pt idx="13">
                  <c:v>78.884</c:v>
                </c:pt>
                <c:pt idx="14">
                  <c:v>76.367000000000004</c:v>
                </c:pt>
                <c:pt idx="15">
                  <c:v>75.634</c:v>
                </c:pt>
                <c:pt idx="16">
                  <c:v>73.510999999999996</c:v>
                </c:pt>
                <c:pt idx="17">
                  <c:v>72.162999999999997</c:v>
                </c:pt>
                <c:pt idx="18">
                  <c:v>70.036000000000001</c:v>
                </c:pt>
                <c:pt idx="19">
                  <c:v>68.97</c:v>
                </c:pt>
                <c:pt idx="20">
                  <c:v>65.994</c:v>
                </c:pt>
                <c:pt idx="21">
                  <c:v>64.977999999999994</c:v>
                </c:pt>
                <c:pt idx="22">
                  <c:v>62.954000000000001</c:v>
                </c:pt>
                <c:pt idx="23">
                  <c:v>60.607999999999997</c:v>
                </c:pt>
                <c:pt idx="24">
                  <c:v>59.319000000000003</c:v>
                </c:pt>
                <c:pt idx="25">
                  <c:v>56.161999999999999</c:v>
                </c:pt>
                <c:pt idx="26">
                  <c:v>53.564</c:v>
                </c:pt>
                <c:pt idx="27">
                  <c:v>51.869</c:v>
                </c:pt>
                <c:pt idx="28">
                  <c:v>51.119</c:v>
                </c:pt>
                <c:pt idx="29">
                  <c:v>49.069000000000003</c:v>
                </c:pt>
                <c:pt idx="30">
                  <c:v>48.720999999999997</c:v>
                </c:pt>
                <c:pt idx="31">
                  <c:v>47.853999999999999</c:v>
                </c:pt>
                <c:pt idx="32">
                  <c:v>47.070999999999998</c:v>
                </c:pt>
                <c:pt idx="33">
                  <c:v>43.36</c:v>
                </c:pt>
                <c:pt idx="34">
                  <c:v>41.372</c:v>
                </c:pt>
                <c:pt idx="35">
                  <c:v>40.052</c:v>
                </c:pt>
                <c:pt idx="36">
                  <c:v>38.514000000000003</c:v>
                </c:pt>
              </c:numCache>
            </c:numRef>
          </c:val>
          <c:smooth val="0"/>
          <c:extLst>
            <c:ext xmlns:c16="http://schemas.microsoft.com/office/drawing/2014/chart" uri="{C3380CC4-5D6E-409C-BE32-E72D297353CC}">
              <c16:uniqueId val="{00000002-F6BE-47EF-8048-4D87A0E9A0C5}"/>
            </c:ext>
          </c:extLst>
        </c:ser>
        <c:dLbls>
          <c:showLegendKey val="0"/>
          <c:showVal val="0"/>
          <c:showCatName val="0"/>
          <c:showSerName val="0"/>
          <c:showPercent val="0"/>
          <c:showBubbleSize val="0"/>
        </c:dLbls>
        <c:smooth val="0"/>
        <c:axId val="51560001"/>
        <c:axId val="51560002"/>
      </c:lineChart>
      <c:catAx>
        <c:axId val="51560001"/>
        <c:scaling>
          <c:orientation val="maxMin"/>
        </c:scaling>
        <c:delete val="0"/>
        <c:axPos val="b"/>
        <c:numFmt formatCode="General" sourceLinked="1"/>
        <c:majorTickMark val="out"/>
        <c:minorTickMark val="none"/>
        <c:tickLblPos val="nextTo"/>
        <c:crossAx val="51560002"/>
        <c:crosses val="autoZero"/>
        <c:auto val="1"/>
        <c:lblAlgn val="ctr"/>
        <c:lblOffset val="100"/>
        <c:noMultiLvlLbl val="0"/>
      </c:catAx>
      <c:valAx>
        <c:axId val="5156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56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Photofinishing</a:t>
            </a:r>
          </a:p>
        </c:rich>
      </c:tx>
      <c:overlay val="0"/>
    </c:title>
    <c:autoTitleDeleted val="0"/>
    <c:plotArea>
      <c:layout/>
      <c:lineChart>
        <c:grouping val="standard"/>
        <c:varyColors val="0"/>
        <c:ser>
          <c:idx val="0"/>
          <c:order val="0"/>
          <c:tx>
            <c:strRef>
              <c:f>'81292'!$B$2</c:f>
              <c:strCache>
                <c:ptCount val="1"/>
                <c:pt idx="0">
                  <c:v>Labor Productivity index</c:v>
                </c:pt>
              </c:strCache>
            </c:strRef>
          </c:tx>
          <c:spPr>
            <a:ln w="25400">
              <a:solidFill>
                <a:srgbClr val="D6242A"/>
              </a:solidFill>
            </a:ln>
          </c:spPr>
          <c:marker>
            <c:symbol val="none"/>
          </c:marker>
          <c:cat>
            <c:numRef>
              <c:f>'81292'!$A$3:$A$39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'81292'!$B$3:$B$39</c:f>
              <c:numCache>
                <c:formatCode>General</c:formatCode>
                <c:ptCount val="37"/>
                <c:pt idx="0">
                  <c:v>#N/A</c:v>
                </c:pt>
                <c:pt idx="1">
                  <c:v>69.504999999999995</c:v>
                </c:pt>
                <c:pt idx="2">
                  <c:v>83.159000000000006</c:v>
                </c:pt>
                <c:pt idx="3">
                  <c:v>78.552000000000007</c:v>
                </c:pt>
                <c:pt idx="4">
                  <c:v>70.984999999999999</c:v>
                </c:pt>
                <c:pt idx="5">
                  <c:v>71.468999999999994</c:v>
                </c:pt>
                <c:pt idx="6">
                  <c:v>100</c:v>
                </c:pt>
                <c:pt idx="7">
                  <c:v>93.266999999999996</c:v>
                </c:pt>
                <c:pt idx="8">
                  <c:v>88.825000000000003</c:v>
                </c:pt>
                <c:pt idx="9">
                  <c:v>86.14</c:v>
                </c:pt>
                <c:pt idx="10">
                  <c:v>76.06</c:v>
                </c:pt>
                <c:pt idx="11">
                  <c:v>70.444999999999993</c:v>
                </c:pt>
                <c:pt idx="12">
                  <c:v>61.634999999999998</c:v>
                </c:pt>
                <c:pt idx="13">
                  <c:v>57.314999999999998</c:v>
                </c:pt>
                <c:pt idx="14">
                  <c:v>46.372999999999998</c:v>
                </c:pt>
                <c:pt idx="15">
                  <c:v>39.85</c:v>
                </c:pt>
                <c:pt idx="16">
                  <c:v>44.792000000000002</c:v>
                </c:pt>
                <c:pt idx="17">
                  <c:v>45.106999999999999</c:v>
                </c:pt>
                <c:pt idx="18">
                  <c:v>46.280999999999999</c:v>
                </c:pt>
                <c:pt idx="19">
                  <c:v>42.917999999999999</c:v>
                </c:pt>
                <c:pt idx="20">
                  <c:v>43.244</c:v>
                </c:pt>
                <c:pt idx="21">
                  <c:v>45.017000000000003</c:v>
                </c:pt>
                <c:pt idx="22">
                  <c:v>35.110999999999997</c:v>
                </c:pt>
                <c:pt idx="23">
                  <c:v>31.742000000000001</c:v>
                </c:pt>
                <c:pt idx="24">
                  <c:v>33.200000000000003</c:v>
                </c:pt>
                <c:pt idx="25">
                  <c:v>30.123000000000001</c:v>
                </c:pt>
                <c:pt idx="26">
                  <c:v>43.351999999999997</c:v>
                </c:pt>
                <c:pt idx="27">
                  <c:v>45.987000000000002</c:v>
                </c:pt>
                <c:pt idx="28">
                  <c:v>46.593000000000004</c:v>
                </c:pt>
                <c:pt idx="29">
                  <c:v>50.35</c:v>
                </c:pt>
                <c:pt idx="30">
                  <c:v>51.3</c:v>
                </c:pt>
                <c:pt idx="31">
                  <c:v>48.389000000000003</c:v>
                </c:pt>
                <c:pt idx="32">
                  <c:v>46.753999999999998</c:v>
                </c:pt>
                <c:pt idx="33">
                  <c:v>46.387999999999998</c:v>
                </c:pt>
                <c:pt idx="34">
                  <c:v>47.945999999999998</c:v>
                </c:pt>
                <c:pt idx="35">
                  <c:v>45.36</c:v>
                </c:pt>
                <c:pt idx="36">
                  <c:v>41.585999999999999</c:v>
                </c:pt>
              </c:numCache>
            </c:numRef>
          </c:val>
          <c:smooth val="0"/>
          <c:extLst>
            <c:ext xmlns:c16="http://schemas.microsoft.com/office/drawing/2014/chart" uri="{C3380CC4-5D6E-409C-BE32-E72D297353CC}">
              <c16:uniqueId val="{00000000-AE8A-458E-A3F9-440DFD01C809}"/>
            </c:ext>
          </c:extLst>
        </c:ser>
        <c:ser>
          <c:idx val="1"/>
          <c:order val="1"/>
          <c:tx>
            <c:strRef>
              <c:f>'81292'!$D$2</c:f>
              <c:strCache>
                <c:ptCount val="1"/>
                <c:pt idx="0">
                  <c:v>Real Sectoral Output index</c:v>
                </c:pt>
              </c:strCache>
            </c:strRef>
          </c:tx>
          <c:spPr>
            <a:ln w="25400">
              <a:solidFill>
                <a:srgbClr val="002060"/>
              </a:solidFill>
            </a:ln>
          </c:spPr>
          <c:marker>
            <c:symbol val="none"/>
          </c:marker>
          <c:cat>
            <c:numRef>
              <c:f>'81292'!$A$3:$A$39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'81292'!$D$3:$D$39</c:f>
              <c:numCache>
                <c:formatCode>General</c:formatCode>
                <c:ptCount val="37"/>
                <c:pt idx="0">
                  <c:v>#N/A</c:v>
                </c:pt>
                <c:pt idx="1">
                  <c:v>58.365000000000002</c:v>
                </c:pt>
                <c:pt idx="2">
                  <c:v>64.569000000000003</c:v>
                </c:pt>
                <c:pt idx="3">
                  <c:v>63.93</c:v>
                </c:pt>
                <c:pt idx="4">
                  <c:v>73.533000000000001</c:v>
                </c:pt>
                <c:pt idx="5">
                  <c:v>73.933000000000007</c:v>
                </c:pt>
                <c:pt idx="6">
                  <c:v>100</c:v>
                </c:pt>
                <c:pt idx="7">
                  <c:v>106.05200000000001</c:v>
                </c:pt>
                <c:pt idx="8">
                  <c:v>116.818</c:v>
                </c:pt>
                <c:pt idx="9">
                  <c:v>116.616</c:v>
                </c:pt>
                <c:pt idx="10">
                  <c:v>109.53400000000001</c:v>
                </c:pt>
                <c:pt idx="11">
                  <c:v>106.562</c:v>
                </c:pt>
                <c:pt idx="12">
                  <c:v>104.15300000000001</c:v>
                </c:pt>
                <c:pt idx="13">
                  <c:v>101.94799999999999</c:v>
                </c:pt>
                <c:pt idx="14">
                  <c:v>110.01</c:v>
                </c:pt>
                <c:pt idx="15">
                  <c:v>126.485</c:v>
                </c:pt>
                <c:pt idx="16">
                  <c:v>143.02099999999999</c:v>
                </c:pt>
                <c:pt idx="17">
                  <c:v>143.654</c:v>
                </c:pt>
                <c:pt idx="18">
                  <c:v>168.20400000000001</c:v>
                </c:pt>
                <c:pt idx="19">
                  <c:v>203.41499999999999</c:v>
                </c:pt>
                <c:pt idx="20">
                  <c:v>237.24</c:v>
                </c:pt>
                <c:pt idx="21">
                  <c:v>252.197</c:v>
                </c:pt>
                <c:pt idx="22">
                  <c:v>248.429</c:v>
                </c:pt>
                <c:pt idx="23">
                  <c:v>254.94399999999999</c:v>
                </c:pt>
                <c:pt idx="24">
                  <c:v>260.64600000000002</c:v>
                </c:pt>
                <c:pt idx="25">
                  <c:v>256.596</c:v>
                </c:pt>
                <c:pt idx="26">
                  <c:v>365.37</c:v>
                </c:pt>
                <c:pt idx="27">
                  <c:v>379.23500000000001</c:v>
                </c:pt>
                <c:pt idx="28">
                  <c:v>387.16699999999997</c:v>
                </c:pt>
                <c:pt idx="29">
                  <c:v>406.76400000000001</c:v>
                </c:pt>
                <c:pt idx="30">
                  <c:v>424.96100000000001</c:v>
                </c:pt>
                <c:pt idx="31">
                  <c:v>409.298</c:v>
                </c:pt>
                <c:pt idx="32">
                  <c:v>419.74299999999999</c:v>
                </c:pt>
                <c:pt idx="33">
                  <c:v>430.53199999999998</c:v>
                </c:pt>
                <c:pt idx="34">
                  <c:v>456.90100000000001</c:v>
                </c:pt>
                <c:pt idx="35">
                  <c:v>435.93599999999998</c:v>
                </c:pt>
                <c:pt idx="36">
                  <c:v>397.733</c:v>
                </c:pt>
              </c:numCache>
            </c:numRef>
          </c:val>
          <c:smooth val="0"/>
          <c:extLst>
            <c:ext xmlns:c16="http://schemas.microsoft.com/office/drawing/2014/chart" uri="{C3380CC4-5D6E-409C-BE32-E72D297353CC}">
              <c16:uniqueId val="{00000001-AE8A-458E-A3F9-440DFD01C809}"/>
            </c:ext>
          </c:extLst>
        </c:ser>
        <c:ser>
          <c:idx val="2"/>
          <c:order val="2"/>
          <c:tx>
            <c:strRef>
              <c:f>'81292'!$E$2</c:f>
              <c:strCache>
                <c:ptCount val="1"/>
                <c:pt idx="0">
                  <c:v>Hours Worked index</c:v>
                </c:pt>
              </c:strCache>
            </c:strRef>
          </c:tx>
          <c:spPr>
            <a:ln w="25400">
              <a:solidFill>
                <a:srgbClr val="BDD6EE"/>
              </a:solidFill>
            </a:ln>
          </c:spPr>
          <c:marker>
            <c:symbol val="none"/>
          </c:marker>
          <c:cat>
            <c:numRef>
              <c:f>'81292'!$A$3:$A$39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'81292'!$E$3:$E$39</c:f>
              <c:numCache>
                <c:formatCode>General</c:formatCode>
                <c:ptCount val="37"/>
                <c:pt idx="0">
                  <c:v>77.206999999999994</c:v>
                </c:pt>
                <c:pt idx="1">
                  <c:v>83.971999999999994</c:v>
                </c:pt>
                <c:pt idx="2">
                  <c:v>77.644000000000005</c:v>
                </c:pt>
                <c:pt idx="3">
                  <c:v>81.385999999999996</c:v>
                </c:pt>
                <c:pt idx="4">
                  <c:v>103.589</c:v>
                </c:pt>
                <c:pt idx="5">
                  <c:v>103.449</c:v>
                </c:pt>
                <c:pt idx="6">
                  <c:v>100</c:v>
                </c:pt>
                <c:pt idx="7">
                  <c:v>113.70699999999999</c:v>
                </c:pt>
                <c:pt idx="8">
                  <c:v>131.51400000000001</c:v>
                </c:pt>
                <c:pt idx="9">
                  <c:v>135.37899999999999</c:v>
                </c:pt>
                <c:pt idx="10">
                  <c:v>144.00899999999999</c:v>
                </c:pt>
                <c:pt idx="11">
                  <c:v>151.27000000000001</c:v>
                </c:pt>
                <c:pt idx="12">
                  <c:v>168.98500000000001</c:v>
                </c:pt>
                <c:pt idx="13">
                  <c:v>177.87100000000001</c:v>
                </c:pt>
                <c:pt idx="14">
                  <c:v>237.226</c:v>
                </c:pt>
                <c:pt idx="15">
                  <c:v>317.40199999999999</c:v>
                </c:pt>
                <c:pt idx="16">
                  <c:v>319.29899999999998</c:v>
                </c:pt>
                <c:pt idx="17">
                  <c:v>318.47199999999998</c:v>
                </c:pt>
                <c:pt idx="18">
                  <c:v>363.44400000000002</c:v>
                </c:pt>
                <c:pt idx="19">
                  <c:v>473.96300000000002</c:v>
                </c:pt>
                <c:pt idx="20">
                  <c:v>548.60599999999999</c:v>
                </c:pt>
                <c:pt idx="21">
                  <c:v>560.22400000000005</c:v>
                </c:pt>
                <c:pt idx="22">
                  <c:v>707.54700000000003</c:v>
                </c:pt>
                <c:pt idx="23">
                  <c:v>803.17499999999995</c:v>
                </c:pt>
                <c:pt idx="24">
                  <c:v>785.06899999999996</c:v>
                </c:pt>
                <c:pt idx="25">
                  <c:v>851.82399999999996</c:v>
                </c:pt>
                <c:pt idx="26">
                  <c:v>842.79700000000003</c:v>
                </c:pt>
                <c:pt idx="27">
                  <c:v>824.66099999999994</c:v>
                </c:pt>
                <c:pt idx="28">
                  <c:v>830.96</c:v>
                </c:pt>
                <c:pt idx="29">
                  <c:v>807.86800000000005</c:v>
                </c:pt>
                <c:pt idx="30">
                  <c:v>828.38199999999995</c:v>
                </c:pt>
                <c:pt idx="31">
                  <c:v>845.85500000000002</c:v>
                </c:pt>
                <c:pt idx="32">
                  <c:v>897.77200000000005</c:v>
                </c:pt>
                <c:pt idx="33">
                  <c:v>928.11800000000005</c:v>
                </c:pt>
                <c:pt idx="34">
                  <c:v>952.95600000000002</c:v>
                </c:pt>
                <c:pt idx="35">
                  <c:v>961.06600000000003</c:v>
                </c:pt>
                <c:pt idx="36">
                  <c:v>956.399</c:v>
                </c:pt>
              </c:numCache>
            </c:numRef>
          </c:val>
          <c:smooth val="0"/>
          <c:extLst>
            <c:ext xmlns:c16="http://schemas.microsoft.com/office/drawing/2014/chart" uri="{C3380CC4-5D6E-409C-BE32-E72D297353CC}">
              <c16:uniqueId val="{00000002-AE8A-458E-A3F9-440DFD01C809}"/>
            </c:ext>
          </c:extLst>
        </c:ser>
        <c:dLbls>
          <c:showLegendKey val="0"/>
          <c:showVal val="0"/>
          <c:showCatName val="0"/>
          <c:showSerName val="0"/>
          <c:showPercent val="0"/>
          <c:showBubbleSize val="0"/>
        </c:dLbls>
        <c:smooth val="0"/>
        <c:axId val="51570001"/>
        <c:axId val="51570002"/>
      </c:lineChart>
      <c:catAx>
        <c:axId val="51570001"/>
        <c:scaling>
          <c:orientation val="maxMin"/>
        </c:scaling>
        <c:delete val="0"/>
        <c:axPos val="b"/>
        <c:numFmt formatCode="General" sourceLinked="1"/>
        <c:majorTickMark val="out"/>
        <c:minorTickMark val="none"/>
        <c:tickLblPos val="nextTo"/>
        <c:crossAx val="51570002"/>
        <c:crosses val="autoZero"/>
        <c:auto val="1"/>
        <c:lblAlgn val="ctr"/>
        <c:lblOffset val="100"/>
        <c:noMultiLvlLbl val="0"/>
      </c:catAx>
      <c:valAx>
        <c:axId val="5157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57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Photofinishing</a:t>
            </a:r>
          </a:p>
        </c:rich>
      </c:tx>
      <c:overlay val="0"/>
    </c:title>
    <c:autoTitleDeleted val="0"/>
    <c:plotArea>
      <c:layout/>
      <c:lineChart>
        <c:grouping val="standard"/>
        <c:varyColors val="0"/>
        <c:ser>
          <c:idx val="0"/>
          <c:order val="0"/>
          <c:tx>
            <c:strRef>
              <c:f>'81292'!$B$2</c:f>
              <c:strCache>
                <c:ptCount val="1"/>
                <c:pt idx="0">
                  <c:v>Labor Productivity index</c:v>
                </c:pt>
              </c:strCache>
            </c:strRef>
          </c:tx>
          <c:spPr>
            <a:ln w="25400">
              <a:solidFill>
                <a:srgbClr val="D6242A"/>
              </a:solidFill>
            </a:ln>
          </c:spPr>
          <c:marker>
            <c:symbol val="none"/>
          </c:marker>
          <c:cat>
            <c:numRef>
              <c:f>'81292'!$A$3:$A$39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'81292'!$B$3:$B$39</c:f>
              <c:numCache>
                <c:formatCode>General</c:formatCode>
                <c:ptCount val="37"/>
                <c:pt idx="0">
                  <c:v>#N/A</c:v>
                </c:pt>
                <c:pt idx="1">
                  <c:v>69.504999999999995</c:v>
                </c:pt>
                <c:pt idx="2">
                  <c:v>83.159000000000006</c:v>
                </c:pt>
                <c:pt idx="3">
                  <c:v>78.552000000000007</c:v>
                </c:pt>
                <c:pt idx="4">
                  <c:v>70.984999999999999</c:v>
                </c:pt>
                <c:pt idx="5">
                  <c:v>71.468999999999994</c:v>
                </c:pt>
                <c:pt idx="6">
                  <c:v>100</c:v>
                </c:pt>
                <c:pt idx="7">
                  <c:v>93.266999999999996</c:v>
                </c:pt>
                <c:pt idx="8">
                  <c:v>88.825000000000003</c:v>
                </c:pt>
                <c:pt idx="9">
                  <c:v>86.14</c:v>
                </c:pt>
                <c:pt idx="10">
                  <c:v>76.06</c:v>
                </c:pt>
                <c:pt idx="11">
                  <c:v>70.444999999999993</c:v>
                </c:pt>
                <c:pt idx="12">
                  <c:v>61.634999999999998</c:v>
                </c:pt>
                <c:pt idx="13">
                  <c:v>57.314999999999998</c:v>
                </c:pt>
                <c:pt idx="14">
                  <c:v>46.372999999999998</c:v>
                </c:pt>
                <c:pt idx="15">
                  <c:v>39.85</c:v>
                </c:pt>
                <c:pt idx="16">
                  <c:v>44.792000000000002</c:v>
                </c:pt>
                <c:pt idx="17">
                  <c:v>45.106999999999999</c:v>
                </c:pt>
                <c:pt idx="18">
                  <c:v>46.280999999999999</c:v>
                </c:pt>
                <c:pt idx="19">
                  <c:v>42.917999999999999</c:v>
                </c:pt>
                <c:pt idx="20">
                  <c:v>43.244</c:v>
                </c:pt>
                <c:pt idx="21">
                  <c:v>45.017000000000003</c:v>
                </c:pt>
                <c:pt idx="22">
                  <c:v>35.110999999999997</c:v>
                </c:pt>
                <c:pt idx="23">
                  <c:v>31.742000000000001</c:v>
                </c:pt>
                <c:pt idx="24">
                  <c:v>33.200000000000003</c:v>
                </c:pt>
                <c:pt idx="25">
                  <c:v>30.123000000000001</c:v>
                </c:pt>
                <c:pt idx="26">
                  <c:v>43.351999999999997</c:v>
                </c:pt>
                <c:pt idx="27">
                  <c:v>45.987000000000002</c:v>
                </c:pt>
                <c:pt idx="28">
                  <c:v>46.593000000000004</c:v>
                </c:pt>
                <c:pt idx="29">
                  <c:v>50.35</c:v>
                </c:pt>
                <c:pt idx="30">
                  <c:v>51.3</c:v>
                </c:pt>
                <c:pt idx="31">
                  <c:v>48.389000000000003</c:v>
                </c:pt>
                <c:pt idx="32">
                  <c:v>46.753999999999998</c:v>
                </c:pt>
                <c:pt idx="33">
                  <c:v>46.387999999999998</c:v>
                </c:pt>
                <c:pt idx="34">
                  <c:v>47.945999999999998</c:v>
                </c:pt>
                <c:pt idx="35">
                  <c:v>45.36</c:v>
                </c:pt>
                <c:pt idx="36">
                  <c:v>41.585999999999999</c:v>
                </c:pt>
              </c:numCache>
            </c:numRef>
          </c:val>
          <c:smooth val="0"/>
          <c:extLst>
            <c:ext xmlns:c16="http://schemas.microsoft.com/office/drawing/2014/chart" uri="{C3380CC4-5D6E-409C-BE32-E72D297353CC}">
              <c16:uniqueId val="{00000000-B44B-4565-952C-49054D1A71B7}"/>
            </c:ext>
          </c:extLst>
        </c:ser>
        <c:ser>
          <c:idx val="1"/>
          <c:order val="1"/>
          <c:tx>
            <c:strRef>
              <c:f>'81292'!$H$2</c:f>
              <c:strCache>
                <c:ptCount val="1"/>
                <c:pt idx="0">
                  <c:v>Unit Labor Costs index</c:v>
                </c:pt>
              </c:strCache>
            </c:strRef>
          </c:tx>
          <c:spPr>
            <a:ln w="25400">
              <a:solidFill>
                <a:srgbClr val="002060"/>
              </a:solidFill>
            </a:ln>
          </c:spPr>
          <c:marker>
            <c:symbol val="none"/>
          </c:marker>
          <c:cat>
            <c:numRef>
              <c:f>'81292'!$A$3:$A$39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'81292'!$H$3:$H$39</c:f>
              <c:numCache>
                <c:formatCode>General</c:formatCode>
                <c:ptCount val="37"/>
                <c:pt idx="0">
                  <c:v>#N/A</c:v>
                </c:pt>
                <c:pt idx="1">
                  <c:v>126.655</c:v>
                </c:pt>
                <c:pt idx="2">
                  <c:v>106.886</c:v>
                </c:pt>
                <c:pt idx="3">
                  <c:v>111.09099999999999</c:v>
                </c:pt>
                <c:pt idx="4">
                  <c:v>126.771</c:v>
                </c:pt>
                <c:pt idx="5">
                  <c:v>133.768</c:v>
                </c:pt>
                <c:pt idx="6">
                  <c:v>100</c:v>
                </c:pt>
                <c:pt idx="7">
                  <c:v>99.521000000000001</c:v>
                </c:pt>
                <c:pt idx="8">
                  <c:v>91.741</c:v>
                </c:pt>
                <c:pt idx="9">
                  <c:v>88.796999999999997</c:v>
                </c:pt>
                <c:pt idx="10">
                  <c:v>100.05200000000001</c:v>
                </c:pt>
                <c:pt idx="11">
                  <c:v>96.257000000000005</c:v>
                </c:pt>
                <c:pt idx="12">
                  <c:v>114.001</c:v>
                </c:pt>
                <c:pt idx="13">
                  <c:v>101.986</c:v>
                </c:pt>
                <c:pt idx="14">
                  <c:v>100.41</c:v>
                </c:pt>
                <c:pt idx="15">
                  <c:v>106.042</c:v>
                </c:pt>
                <c:pt idx="16">
                  <c:v>102.63200000000001</c:v>
                </c:pt>
                <c:pt idx="17">
                  <c:v>107.185</c:v>
                </c:pt>
                <c:pt idx="18">
                  <c:v>104.44</c:v>
                </c:pt>
                <c:pt idx="19">
                  <c:v>103.548</c:v>
                </c:pt>
                <c:pt idx="20">
                  <c:v>99.555000000000007</c:v>
                </c:pt>
                <c:pt idx="21">
                  <c:v>101.67100000000001</c:v>
                </c:pt>
                <c:pt idx="22">
                  <c:v>114.815</c:v>
                </c:pt>
                <c:pt idx="23">
                  <c:v>120.48</c:v>
                </c:pt>
                <c:pt idx="24">
                  <c:v>116.977</c:v>
                </c:pt>
                <c:pt idx="25">
                  <c:v>118.411</c:v>
                </c:pt>
                <c:pt idx="26">
                  <c:v>82.668000000000006</c:v>
                </c:pt>
                <c:pt idx="27">
                  <c:v>72.543999999999997</c:v>
                </c:pt>
                <c:pt idx="28">
                  <c:v>68.180999999999997</c:v>
                </c:pt>
                <c:pt idx="29">
                  <c:v>60.332999999999998</c:v>
                </c:pt>
                <c:pt idx="30">
                  <c:v>58.317999999999998</c:v>
                </c:pt>
                <c:pt idx="31">
                  <c:v>59.4</c:v>
                </c:pt>
                <c:pt idx="32">
                  <c:v>56.055999999999997</c:v>
                </c:pt>
                <c:pt idx="33">
                  <c:v>54.247999999999998</c:v>
                </c:pt>
                <c:pt idx="34">
                  <c:v>49.308999999999997</c:v>
                </c:pt>
                <c:pt idx="35">
                  <c:v>50.886000000000003</c:v>
                </c:pt>
                <c:pt idx="36">
                  <c:v>54.93</c:v>
                </c:pt>
              </c:numCache>
            </c:numRef>
          </c:val>
          <c:smooth val="0"/>
          <c:extLst>
            <c:ext xmlns:c16="http://schemas.microsoft.com/office/drawing/2014/chart" uri="{C3380CC4-5D6E-409C-BE32-E72D297353CC}">
              <c16:uniqueId val="{00000001-B44B-4565-952C-49054D1A71B7}"/>
            </c:ext>
          </c:extLst>
        </c:ser>
        <c:ser>
          <c:idx val="2"/>
          <c:order val="2"/>
          <c:tx>
            <c:strRef>
              <c:f>'81292'!$G$2</c:f>
              <c:strCache>
                <c:ptCount val="1"/>
                <c:pt idx="0">
                  <c:v>Hourly Compensation index</c:v>
                </c:pt>
              </c:strCache>
            </c:strRef>
          </c:tx>
          <c:spPr>
            <a:ln w="25400">
              <a:solidFill>
                <a:srgbClr val="BDD6EE"/>
              </a:solidFill>
            </a:ln>
          </c:spPr>
          <c:marker>
            <c:symbol val="none"/>
          </c:marker>
          <c:cat>
            <c:numRef>
              <c:f>'81292'!$A$3:$A$39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'81292'!$G$3:$G$39</c:f>
              <c:numCache>
                <c:formatCode>General</c:formatCode>
                <c:ptCount val="37"/>
                <c:pt idx="0">
                  <c:v>90.424000000000007</c:v>
                </c:pt>
                <c:pt idx="1">
                  <c:v>88.031999999999996</c:v>
                </c:pt>
                <c:pt idx="2">
                  <c:v>88.885999999999996</c:v>
                </c:pt>
                <c:pt idx="3">
                  <c:v>87.263999999999996</c:v>
                </c:pt>
                <c:pt idx="4">
                  <c:v>89.989000000000004</c:v>
                </c:pt>
                <c:pt idx="5">
                  <c:v>95.602000000000004</c:v>
                </c:pt>
                <c:pt idx="6">
                  <c:v>100</c:v>
                </c:pt>
                <c:pt idx="7">
                  <c:v>92.82</c:v>
                </c:pt>
                <c:pt idx="8">
                  <c:v>81.489000000000004</c:v>
                </c:pt>
                <c:pt idx="9">
                  <c:v>76.489999999999995</c:v>
                </c:pt>
                <c:pt idx="10">
                  <c:v>76.099999999999994</c:v>
                </c:pt>
                <c:pt idx="11">
                  <c:v>67.808000000000007</c:v>
                </c:pt>
                <c:pt idx="12">
                  <c:v>70.263999999999996</c:v>
                </c:pt>
                <c:pt idx="13">
                  <c:v>58.454000000000001</c:v>
                </c:pt>
                <c:pt idx="14">
                  <c:v>46.564</c:v>
                </c:pt>
                <c:pt idx="15">
                  <c:v>42.258000000000003</c:v>
                </c:pt>
                <c:pt idx="16">
                  <c:v>45.970999999999997</c:v>
                </c:pt>
                <c:pt idx="17">
                  <c:v>48.347999999999999</c:v>
                </c:pt>
                <c:pt idx="18">
                  <c:v>48.335999999999999</c:v>
                </c:pt>
                <c:pt idx="19">
                  <c:v>44.44</c:v>
                </c:pt>
                <c:pt idx="20">
                  <c:v>43.052</c:v>
                </c:pt>
                <c:pt idx="21">
                  <c:v>45.768999999999998</c:v>
                </c:pt>
                <c:pt idx="22">
                  <c:v>40.313000000000002</c:v>
                </c:pt>
                <c:pt idx="23">
                  <c:v>38.243000000000002</c:v>
                </c:pt>
                <c:pt idx="24">
                  <c:v>38.837000000000003</c:v>
                </c:pt>
                <c:pt idx="25">
                  <c:v>35.668999999999997</c:v>
                </c:pt>
                <c:pt idx="26">
                  <c:v>35.838000000000001</c:v>
                </c:pt>
                <c:pt idx="27">
                  <c:v>33.360999999999997</c:v>
                </c:pt>
                <c:pt idx="28">
                  <c:v>31.766999999999999</c:v>
                </c:pt>
                <c:pt idx="29">
                  <c:v>30.378</c:v>
                </c:pt>
                <c:pt idx="30">
                  <c:v>29.917000000000002</c:v>
                </c:pt>
                <c:pt idx="31">
                  <c:v>28.742999999999999</c:v>
                </c:pt>
                <c:pt idx="32">
                  <c:v>26.207999999999998</c:v>
                </c:pt>
                <c:pt idx="33">
                  <c:v>25.164999999999999</c:v>
                </c:pt>
                <c:pt idx="34">
                  <c:v>23.640999999999998</c:v>
                </c:pt>
                <c:pt idx="35">
                  <c:v>23.082000000000001</c:v>
                </c:pt>
                <c:pt idx="36">
                  <c:v>22.844000000000001</c:v>
                </c:pt>
              </c:numCache>
            </c:numRef>
          </c:val>
          <c:smooth val="0"/>
          <c:extLst>
            <c:ext xmlns:c16="http://schemas.microsoft.com/office/drawing/2014/chart" uri="{C3380CC4-5D6E-409C-BE32-E72D297353CC}">
              <c16:uniqueId val="{00000002-B44B-4565-952C-49054D1A71B7}"/>
            </c:ext>
          </c:extLst>
        </c:ser>
        <c:dLbls>
          <c:showLegendKey val="0"/>
          <c:showVal val="0"/>
          <c:showCatName val="0"/>
          <c:showSerName val="0"/>
          <c:showPercent val="0"/>
          <c:showBubbleSize val="0"/>
        </c:dLbls>
        <c:smooth val="0"/>
        <c:axId val="51580001"/>
        <c:axId val="51580002"/>
      </c:lineChart>
      <c:catAx>
        <c:axId val="51580001"/>
        <c:scaling>
          <c:orientation val="maxMin"/>
        </c:scaling>
        <c:delete val="0"/>
        <c:axPos val="b"/>
        <c:numFmt formatCode="General" sourceLinked="1"/>
        <c:majorTickMark val="out"/>
        <c:minorTickMark val="none"/>
        <c:tickLblPos val="nextTo"/>
        <c:crossAx val="51580002"/>
        <c:crosses val="autoZero"/>
        <c:auto val="1"/>
        <c:lblAlgn val="ctr"/>
        <c:lblOffset val="100"/>
        <c:noMultiLvlLbl val="0"/>
      </c:catAx>
      <c:valAx>
        <c:axId val="51580002"/>
        <c:scaling>
          <c:orientation val="minMax"/>
        </c:scaling>
        <c:delete val="0"/>
        <c:axPos val="r"/>
        <c:majorGridlines/>
        <c:title>
          <c:tx>
            <c:rich>
              <a:bodyPr rot="-5400000" vert="horz"/>
              <a:lstStyle/>
              <a:p>
                <a:pPr>
                  <a:defRPr/>
                </a:pPr>
                <a:r>
                  <a:rPr lang="en-US"/>
                  <a:t>Index (2017 = 100)</a:t>
                </a:r>
              </a:p>
            </c:rich>
          </c:tx>
          <c:overlay val="0"/>
        </c:title>
        <c:numFmt formatCode="General" sourceLinked="1"/>
        <c:majorTickMark val="out"/>
        <c:minorTickMark val="none"/>
        <c:tickLblPos val="nextTo"/>
        <c:crossAx val="5158000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12.xml"/><Relationship Id="rId1" Type="http://schemas.openxmlformats.org/officeDocument/2006/relationships/chart" Target="../charts/chart111.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114.xml"/><Relationship Id="rId1" Type="http://schemas.openxmlformats.org/officeDocument/2006/relationships/chart" Target="../charts/chart113.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116.xml"/><Relationship Id="rId1" Type="http://schemas.openxmlformats.org/officeDocument/2006/relationships/chart" Target="../charts/chart11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18.xml"/><Relationship Id="rId1" Type="http://schemas.openxmlformats.org/officeDocument/2006/relationships/chart" Target="../charts/chart117.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120.xml"/><Relationship Id="rId1" Type="http://schemas.openxmlformats.org/officeDocument/2006/relationships/chart" Target="../charts/chart119.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122.xml"/><Relationship Id="rId1" Type="http://schemas.openxmlformats.org/officeDocument/2006/relationships/chart" Target="../charts/chart121.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24.xml"/><Relationship Id="rId1" Type="http://schemas.openxmlformats.org/officeDocument/2006/relationships/chart" Target="../charts/chart123.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126.xml"/><Relationship Id="rId1" Type="http://schemas.openxmlformats.org/officeDocument/2006/relationships/chart" Target="../charts/chart125.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128.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130.xml"/><Relationship Id="rId1" Type="http://schemas.openxmlformats.org/officeDocument/2006/relationships/chart" Target="../charts/chart129.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132.xml"/><Relationship Id="rId1" Type="http://schemas.openxmlformats.org/officeDocument/2006/relationships/chart" Target="../charts/chart131.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34.xml"/><Relationship Id="rId1" Type="http://schemas.openxmlformats.org/officeDocument/2006/relationships/chart" Target="../charts/chart133.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36.xml"/><Relationship Id="rId1" Type="http://schemas.openxmlformats.org/officeDocument/2006/relationships/chart" Target="../charts/chart135.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38.xml"/><Relationship Id="rId1" Type="http://schemas.openxmlformats.org/officeDocument/2006/relationships/chart" Target="../charts/chart137.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140.xml"/><Relationship Id="rId1" Type="http://schemas.openxmlformats.org/officeDocument/2006/relationships/chart" Target="../charts/chart139.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142.xml"/><Relationship Id="rId1" Type="http://schemas.openxmlformats.org/officeDocument/2006/relationships/chart" Target="../charts/chart141.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44.xml"/><Relationship Id="rId1" Type="http://schemas.openxmlformats.org/officeDocument/2006/relationships/chart" Target="../charts/chart143.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146.xml"/><Relationship Id="rId1" Type="http://schemas.openxmlformats.org/officeDocument/2006/relationships/chart" Target="../charts/chart145.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148.xml"/><Relationship Id="rId1" Type="http://schemas.openxmlformats.org/officeDocument/2006/relationships/chart" Target="../charts/chart147.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150.xml"/><Relationship Id="rId1" Type="http://schemas.openxmlformats.org/officeDocument/2006/relationships/chart" Target="../charts/chart149.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152.xml"/><Relationship Id="rId1" Type="http://schemas.openxmlformats.org/officeDocument/2006/relationships/chart" Target="../charts/chart151.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154.xml"/><Relationship Id="rId1" Type="http://schemas.openxmlformats.org/officeDocument/2006/relationships/chart" Target="../charts/chart153.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156.xml"/><Relationship Id="rId1" Type="http://schemas.openxmlformats.org/officeDocument/2006/relationships/chart" Target="../charts/chart155.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158.xml"/><Relationship Id="rId1" Type="http://schemas.openxmlformats.org/officeDocument/2006/relationships/chart" Target="../charts/chart157.xml"/></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Utilities showing Labor Productivity index, Real Sectoral Output index, Hours Worked index over time. Data is in table starting at A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Utilities showing Labor Productivity index, Unit Labor Costs index, Hourly Compensation index over time. Data is in table starting at A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lectric Power Generation, Transmission and Distribution showing Labor Productivity index, Real Sectoral Output index, Hours Worked index over time. Data is in table starting at A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lectric Power Generation, Transmission and Distribution showing Labor Productivity index, Unit Labor Costs index, Hourly Compensation index over time. Data is in table starting at A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Natural Gas Distribution showing Labor Productivity index, Real Sectoral Output index, Hours Worked index over time. Data is in table starting at A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Natural Gas Distribution showing Labor Productivity index, Unit Labor Costs index, Hourly Compensation index over time. Data is in table starting at A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Water, Sewage and Other Systems showing Labor Productivity index, Real Sectoral Output index, Hours Worked index over time. Data is in table starting at A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Water, Sewage and Other Systems showing Labor Productivity index, Unit Labor Costs index, Hourly Compensation index over time. Data is in table starting at A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ir Transportation showing Labor Productivity index, Real Sectoral Output index, Hours Worked index over time. Data is in table starting at A2.">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ir Transportation showing Labor Productivity index, Unit Labor Costs index, Hourly Compensation index over time. Data is in table starting at A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Line-Haul Railroads showing Labor Productivity index, Real Sectoral Output index, Hours Worked index over time. Data is in table starting at A2.">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Line-Haul Railroads showing Labor Productivity index, Unit Labor Costs index, Hourly Compensation index over time. Data is in table starting at A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ruck Transportation showing Labor Productivity index, Real Sectoral Output index, Hours Worked index over time. Data is in table starting at A2.">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ruck Transportation showing Labor Productivity index, Unit Labor Costs index, Hourly Compensation index over time. Data is in table starting at A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eneral Freight Trucking showing Labor Productivity index, Real Sectoral Output index, Hours Worked index over time. Data is in table starting at A2.">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eneral Freight Trucking showing Labor Productivity index, Unit Labor Costs index, Hourly Compensation index over time. Data is in table starting at A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eneral Freight Trucking, Local showing Labor Productivity index, Real Sectoral Output index, Hours Worked index over time. Data is in table starting at A2.">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eneral Freight Trucking, Local showing Labor Productivity index, Unit Labor Costs index, Hourly Compensation index over time. Data is in table starting at A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eneral Freight Trucking, Long-Distance showing Labor Productivity index, Real Sectoral Output index, Hours Worked index over time. Data is in table starting at A2.">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eneral Freight Trucking, Long-Distance showing Labor Productivity index, Unit Labor Costs index, Hourly Compensation index over time. Data is in table starting at A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pecialized Freight Trucking showing Labor Productivity index, Real Sectoral Output index, Hours Worked index over time. Data is in table starting at A2.">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pecialized Freight Trucking showing Labor Productivity index, Unit Labor Costs index, Hourly Compensation index over time. Data is in table starting at A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Used Household and Office Goods Moving showing Labor Productivity index, Real Sectoral Output index, Hours Worked index over time. Data is in table starting at A2.">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Used Household and Office Goods Moving showing Labor Productivity index, Unit Labor Costs index, Hourly Compensation index over time. Data is in table starting at A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pecialized Freight (except Used Goods) Trucking, Local showing Labor Productivity index, Real Sectoral Output index, Hours Worked index over time. Data is in table starting at A2.">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pecialized Freight (except Used Goods) Trucking, Local showing Labor Productivity index, Unit Labor Costs index, Hourly Compensation index over time. Data is in table starting at A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pecialized Freight (except Used Goods) Trucking, Long-Distance showing Labor Productivity index, Real Sectoral Output index, Hours Worked index over time. Data is in table starting at A2.">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pecialized Freight (except Used Goods) Trucking, Long-Distance showing Labor Productivity index, Unit Labor Costs index, Hourly Compensation index over time. Data is in table starting at A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ostal Service showing Labor Productivity index, Real Sectoral Output index, Hours Worked index over time. Data is in table starting at A2.">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ostal Service showing Labor Productivity index, Unit Labor Costs index, Hourly Compensation index over time. Data is in table starting at A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uriers and Messengers showing Labor Productivity index, Real Sectoral Output index, Hours Worked index over time. Data is in table starting at A2.">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uriers and Messengers showing Labor Productivity index, Unit Labor Costs index, Hourly Compensation index over time. Data is in table starting at A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Warehousing and Storage showing Labor Productivity index, Real Sectoral Output index, Hours Worked index over time. Data is in table starting at A2.">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Warehousing and Storage showing Labor Productivity index, Unit Labor Costs index, Hourly Compensation index over time. Data is in table starting at A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eneral Warehousing and Storage showing Labor Productivity index, Real Sectoral Output index, Hours Worked index over time. Data is in table starting at A2.">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eneral Warehousing and Storage showing Labor Productivity index, Unit Labor Costs index, Hourly Compensation index over time. Data is in table starting at A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Refrigerated Warehousing and Storage showing Labor Productivity index, Real Sectoral Output index, Hours Worked index over time. Data is in table starting at A2.">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Refrigerated Warehousing and Storage showing Labor Productivity index, Unit Labor Costs index, Hourly Compensation index over time. Data is in table starting at A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ublishing Industries (except Internet) showing Labor Productivity index, Real Sectoral Output index, Hours Worked index over time. Data is in table starting at A2.">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ublishing Industries (except Internet) showing Labor Productivity index, Unit Labor Costs index, Hourly Compensation index over time. Data is in table starting at A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Newspaper, Periodical, Book, and Directory Publishers showing Labor Productivity index, Real Sectoral Output index, Hours Worked index over time. Data is in table starting at A2.">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Newspaper, Periodical, Book, and Directory Publishers showing Labor Productivity index, Unit Labor Costs index, Hourly Compensation index over time. Data is in table starting at A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Newspaper Publishers showing Labor Productivity index, Real Sectoral Output index, Hours Worked index over time. Data is in table starting at A2.">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Newspaper Publishers showing Labor Productivity index, Unit Labor Costs index, Hourly Compensation index over time. Data is in table starting at A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eriodical Publishers showing Labor Productivity index, Real Sectoral Output index, Hours Worked index over time. Data is in table starting at A2.">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eriodical Publishers showing Labor Productivity index, Unit Labor Costs index, Hourly Compensation index over time. Data is in table starting at A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ook Publishers showing Labor Productivity index, Real Sectoral Output index, Hours Worked index over time. Data is in table starting at A2.">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ook Publishers showing Labor Productivity index, Unit Labor Costs index, Hourly Compensation index over time. Data is in table starting at A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oftware Publishers showing Labor Productivity index, Real Sectoral Output index, Hours Worked index over time. Data is in table starting at A2.">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oftware Publishers showing Labor Productivity index, Unit Labor Costs index, Hourly Compensation index over time. Data is in table starting at A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otion Picture and Video Exhibition showing Labor Productivity index, Real Sectoral Output index, Hours Worked index over time. Data is in table starting at A2.">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otion Picture and Video Exhibition showing Labor Productivity index, Unit Labor Costs index, Hourly Compensation index over time. Data is in table starting at A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roadcasting (except Internet) showing Labor Productivity index, Real Sectoral Output index, Hours Worked index over time. Data is in table starting at A2.">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roadcasting (except Internet) showing Labor Productivity index, Unit Labor Costs index, Hourly Compensation index over time. Data is in table starting at A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Radio and Television Broadcasting showing Labor Productivity index, Real Sectoral Output index, Hours Worked index over time. Data is in table starting at A2.">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Radio and Television Broadcasting showing Labor Productivity index, Unit Labor Costs index, Hourly Compensation index over time. Data is in table starting at A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Radio Broadcasting showing Labor Productivity index, Real Sectoral Output index, Hours Worked index over time. Data is in table starting at A2.">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Radio Broadcasting showing Labor Productivity index, Unit Labor Costs index, Hourly Compensation index over time. Data is in table starting at A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able and Other Subscription Programming showing Labor Productivity index, Real Sectoral Output index, Hours Worked index over time. Data is in table starting at A2.">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able and Other Subscription Programming showing Labor Productivity index, Unit Labor Costs index, Hourly Compensation index over time. Data is in table starting at A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Wired and Wireless Telecommunications Carriers showing Labor Productivity index, Real Sectoral Output index, Hours Worked index over time. Data is in table starting at A2.">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Wired and Wireless Telecommunications Carriers showing Labor Productivity index, Unit Labor Costs index, Hourly Compensation index over time. Data is in table starting at A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Wired Telecommunications Carriers showing Labor Productivity index, Real Sectoral Output index, Hours Worked index over time. Data is in table starting at A2.">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Wired Telecommunications Carriers showing Labor Productivity index, Unit Labor Costs index, Hourly Compensation index over time. Data is in table starting at A2.">
          <a:extLst>
            <a:ext uri="{FF2B5EF4-FFF2-40B4-BE49-F238E27FC236}">
              <a16:creationId xmlns:a16="http://schemas.microsoft.com/office/drawing/2014/main" id="{00000000-0008-0000-2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Wireless Telecommunications Carriers (except Satellite) showing Labor Productivity index, Real Sectoral Output index, Hours Worked index over time. Data is in table starting at A2.">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Wireless Telecommunications Carriers (except Satellite) showing Labor Productivity index, Unit Labor Costs index, Hourly Compensation index over time. Data is in table starting at A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mmercial Banking showing Labor Productivity index, Real Sectoral Output index, Hours Worked index over time. Data is in table starting at A2.">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mmercial Banking showing Labor Productivity index, Unit Labor Costs index, Hourly Compensation index over time. Data is in table starting at A2.">
          <a:extLst>
            <a:ext uri="{FF2B5EF4-FFF2-40B4-BE49-F238E27FC236}">
              <a16:creationId xmlns:a16="http://schemas.microsoft.com/office/drawing/2014/main" id="{00000000-0008-0000-2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assenger Car Rental showing Labor Productivity index, Real Sectoral Output index, Hours Worked index over time. Data is in table starting at A2.">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assenger Car Rental showing Labor Productivity index, Unit Labor Costs index, Hourly Compensation index over time. Data is in table starting at A2.">
          <a:extLst>
            <a:ext uri="{FF2B5EF4-FFF2-40B4-BE49-F238E27FC236}">
              <a16:creationId xmlns:a16="http://schemas.microsoft.com/office/drawing/2014/main" id="{00000000-0008-0000-2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ruck, Utility Trailer, and RV (Recreational Vehicle) Rental and Leasing showing Labor Productivity index, Real Sectoral Output index, Hours Worked index over time. Data is in table starting at A2.">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ruck, Utility Trailer, and RV (Recreational Vehicle) Rental and Leasing showing Labor Productivity index, Unit Labor Costs index, Hourly Compensation index over time. Data is in table starting at A2.">
          <a:extLst>
            <a:ext uri="{FF2B5EF4-FFF2-40B4-BE49-F238E27FC236}">
              <a16:creationId xmlns:a16="http://schemas.microsoft.com/office/drawing/2014/main" id="{00000000-0008-0000-2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Video Tape and Disc Rental showing Labor Productivity index, Real Sectoral Output index, Hours Worked index over time. Data is in table starting at A2.">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Video Tape and Disc Rental showing Labor Productivity index, Unit Labor Costs index, Hourly Compensation index over time. Data is in table starting at A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ccounting, Tax Preparation, Bookkeeping, and Payroll Services showing Labor Productivity index, Real Sectoral Output index, Hours Worked index over time. Data is in table starting at A2.">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ccounting, Tax Preparation, Bookkeeping, and Payroll Services showing Labor Productivity index, Unit Labor Costs index, Hourly Compensation index over time. Data is in table starting at A2.">
          <a:extLst>
            <a:ext uri="{FF2B5EF4-FFF2-40B4-BE49-F238E27FC236}">
              <a16:creationId xmlns:a16="http://schemas.microsoft.com/office/drawing/2014/main" id="{00000000-0008-0000-2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ffices of Certified Public Accountants showing Labor Productivity index, Real Sectoral Output index, Hours Worked index over time. Data is in table starting at A2.">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ffices of Certified Public Accountants showing Labor Productivity index, Unit Labor Costs index, Hourly Compensation index over time. Data is in table starting at A2.">
          <a:extLst>
            <a:ext uri="{FF2B5EF4-FFF2-40B4-BE49-F238E27FC236}">
              <a16:creationId xmlns:a16="http://schemas.microsoft.com/office/drawing/2014/main" id="{00000000-0008-0000-2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ax Preparation Services showing Labor Productivity index, Real Sectoral Output index, Hours Worked index over time. Data is in table starting at A2.">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ax Preparation Services showing Labor Productivity index, Unit Labor Costs index, Hourly Compensation index over time. Data is in table starting at A2.">
          <a:extLst>
            <a:ext uri="{FF2B5EF4-FFF2-40B4-BE49-F238E27FC236}">
              <a16:creationId xmlns:a16="http://schemas.microsoft.com/office/drawing/2014/main" id="{00000000-0008-0000-2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Accounting Services showing Labor Productivity index, Real Sectoral Output index, Hours Worked index over time. Data is in table starting at A2.">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Accounting Services showing Labor Productivity index, Unit Labor Costs index, Hourly Compensation index over time. Data is in table starting at A2.">
          <a:extLst>
            <a:ext uri="{FF2B5EF4-FFF2-40B4-BE49-F238E27FC236}">
              <a16:creationId xmlns:a16="http://schemas.microsoft.com/office/drawing/2014/main" id="{00000000-0008-0000-2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rchitectural Services showing Labor Productivity index, Real Sectoral Output index, Hours Worked index over time. Data is in table starting at A2.">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rchitectural Services showing Labor Productivity index, Unit Labor Costs index, Hourly Compensation index over time. Data is in table starting at A2.">
          <a:extLst>
            <a:ext uri="{FF2B5EF4-FFF2-40B4-BE49-F238E27FC236}">
              <a16:creationId xmlns:a16="http://schemas.microsoft.com/office/drawing/2014/main" id="{00000000-0008-0000-2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ngineering Services showing Labor Productivity index, Real Sectoral Output index, Hours Worked index over time. Data is in table starting at A2.">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ngineering Services showing Labor Productivity index, Unit Labor Costs index, Hourly Compensation index over time. Data is in table starting at A2.">
          <a:extLst>
            <a:ext uri="{FF2B5EF4-FFF2-40B4-BE49-F238E27FC236}">
              <a16:creationId xmlns:a16="http://schemas.microsoft.com/office/drawing/2014/main" id="{00000000-0008-0000-2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dvertising Agencies showing Labor Productivity index, Real Sectoral Output index, Hours Worked index over time. Data is in table starting at A2.">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dvertising Agencies showing Labor Productivity index, Unit Labor Costs index, Hourly Compensation index over time. Data is in table starting at A2.">
          <a:extLst>
            <a:ext uri="{FF2B5EF4-FFF2-40B4-BE49-F238E27FC236}">
              <a16:creationId xmlns:a16="http://schemas.microsoft.com/office/drawing/2014/main" id="{00000000-0008-0000-2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hotography Studios, Portrait showing Labor Productivity index, Real Sectoral Output index, Hours Worked index over time. Data is in table starting at A2.">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hotography Studios, Portrait showing Labor Productivity index, Unit Labor Costs index, Hourly Compensation index over time. Data is in table starting at A2.">
          <a:extLst>
            <a:ext uri="{FF2B5EF4-FFF2-40B4-BE49-F238E27FC236}">
              <a16:creationId xmlns:a16="http://schemas.microsoft.com/office/drawing/2014/main" id="{00000000-0008-0000-2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Veterinary Services showing Labor Productivity index, Real Sectoral Output index, Hours Worked index over time. Data is in table starting at A2.">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Veterinary Services showing Labor Productivity index, Unit Labor Costs index, Hourly Compensation index over time. Data is in table starting at A2.">
          <a:extLst>
            <a:ext uri="{FF2B5EF4-FFF2-40B4-BE49-F238E27FC236}">
              <a16:creationId xmlns:a16="http://schemas.microsoft.com/office/drawing/2014/main" id="{00000000-0008-0000-2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mployment Placement Agencies and Executive Search Services showing Labor Productivity index, Real Sectoral Output index, Hours Worked index over time. Data is in table starting at A2.">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mployment Placement Agencies and Executive Search Services showing Labor Productivity index, Unit Labor Costs index, Hourly Compensation index over time. Data is in table starting at A2.">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ravel Arrangement and Reservation Services showing Labor Productivity index, Real Sectoral Output index, Hours Worked index over time. Data is in table starting at A2.">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ravel Arrangement and Reservation Services showing Labor Productivity index, Unit Labor Costs index, Hourly Compensation index over time. Data is in table starting at A2.">
          <a:extLst>
            <a:ext uri="{FF2B5EF4-FFF2-40B4-BE49-F238E27FC236}">
              <a16:creationId xmlns:a16="http://schemas.microsoft.com/office/drawing/2014/main" id="{00000000-0008-0000-3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ravel Agencies showing Labor Productivity index, Real Sectoral Output index, Hours Worked index over time. Data is in table starting at A2.">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ravel Agencies showing Labor Productivity index, Unit Labor Costs index, Hourly Compensation index over time. Data is in table starting at A2.">
          <a:extLst>
            <a:ext uri="{FF2B5EF4-FFF2-40B4-BE49-F238E27FC236}">
              <a16:creationId xmlns:a16="http://schemas.microsoft.com/office/drawing/2014/main" id="{00000000-0008-0000-3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Janitorial Services showing Labor Productivity index, Real Sectoral Output index, Hours Worked index over time. Data is in table starting at A2.">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Janitorial Services showing Labor Productivity index, Unit Labor Costs index, Hourly Compensation index over time. Data is in table starting at A2.">
          <a:extLst>
            <a:ext uri="{FF2B5EF4-FFF2-40B4-BE49-F238E27FC236}">
              <a16:creationId xmlns:a16="http://schemas.microsoft.com/office/drawing/2014/main" id="{00000000-0008-0000-3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edical and Diagnostic Laboratories showing Labor Productivity index, Real Sectoral Output index, Hours Worked index over time. Data is in table starting at A2.">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edical and Diagnostic Laboratories showing Labor Productivity index, Unit Labor Costs index, Hourly Compensation index over time. Data is in table starting at A2.">
          <a:extLst>
            <a:ext uri="{FF2B5EF4-FFF2-40B4-BE49-F238E27FC236}">
              <a16:creationId xmlns:a16="http://schemas.microsoft.com/office/drawing/2014/main" id="{00000000-0008-0000-3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edical Laboratories showing Labor Productivity index, Real Sectoral Output index, Hours Worked index over time. Data is in table starting at A2.">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edical Laboratories showing Labor Productivity index, Unit Labor Costs index, Hourly Compensation index over time. Data is in table starting at A2.">
          <a:extLst>
            <a:ext uri="{FF2B5EF4-FFF2-40B4-BE49-F238E27FC236}">
              <a16:creationId xmlns:a16="http://schemas.microsoft.com/office/drawing/2014/main" id="{00000000-0008-0000-3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Diagnostic Imaging Centers showing Labor Productivity index, Real Sectoral Output index, Hours Worked index over time. Data is in table starting at A2.">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Diagnostic Imaging Centers showing Labor Productivity index, Unit Labor Costs index, Hourly Compensation index over time. Data is in table starting at A2.">
          <a:extLst>
            <a:ext uri="{FF2B5EF4-FFF2-40B4-BE49-F238E27FC236}">
              <a16:creationId xmlns:a16="http://schemas.microsoft.com/office/drawing/2014/main" id="{00000000-0008-0000-3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musement Parks and Arcades showing Labor Productivity index, Real Sectoral Output index, Hours Worked index over time. Data is in table starting at A2.">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musement Parks and Arcades showing Labor Productivity index, Unit Labor Costs index, Hourly Compensation index over time. Data is in table starting at A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musement and Theme Parks showing Labor Productivity index, Real Sectoral Output index, Hours Worked index over time. Data is in table starting at A2.">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musement and Theme Parks showing Labor Productivity index, Unit Labor Costs index, Hourly Compensation index over time. Data is in table starting at A2.">
          <a:extLst>
            <a:ext uri="{FF2B5EF4-FFF2-40B4-BE49-F238E27FC236}">
              <a16:creationId xmlns:a16="http://schemas.microsoft.com/office/drawing/2014/main" id="{00000000-0008-0000-3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ambling Industries showing Labor Productivity index, Real Sectoral Output index, Hours Worked index over time. Data is in table starting at A2.">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ambling Industries showing Labor Productivity index, Unit Labor Costs index, Hourly Compensation index over time. Data is in table starting at A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olf Courses and Country Clubs showing Labor Productivity index, Real Sectoral Output index, Hours Worked index over time. Data is in table starting at A2.">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olf Courses and Country Clubs showing Labor Productivity index, Unit Labor Costs index, Hourly Compensation index over time. Data is in table starting at A2.">
          <a:extLst>
            <a:ext uri="{FF2B5EF4-FFF2-40B4-BE49-F238E27FC236}">
              <a16:creationId xmlns:a16="http://schemas.microsoft.com/office/drawing/2014/main" id="{00000000-0008-0000-3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itness and Recreational Sports Centers showing Labor Productivity index, Real Sectoral Output index, Hours Worked index over time. Data is in table starting at A2.">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itness and Recreational Sports Centers showing Labor Productivity index, Unit Labor Costs index, Hourly Compensation index over time. Data is in table starting at A2.">
          <a:extLst>
            <a:ext uri="{FF2B5EF4-FFF2-40B4-BE49-F238E27FC236}">
              <a16:creationId xmlns:a16="http://schemas.microsoft.com/office/drawing/2014/main" id="{00000000-0008-0000-3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owling Centers showing Labor Productivity index, Real Sectoral Output index, Hours Worked index over time. Data is in table starting at A2.">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owling Centers showing Labor Productivity index, Unit Labor Costs index, Hourly Compensation index over time. Data is in table starting at A2.">
          <a:extLst>
            <a:ext uri="{FF2B5EF4-FFF2-40B4-BE49-F238E27FC236}">
              <a16:creationId xmlns:a16="http://schemas.microsoft.com/office/drawing/2014/main" id="{00000000-0008-0000-3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ccommodation and Food Services showing Labor Productivity index, Real Sectoral Output index, Hours Worked index over time. Data is in table starting at A2.">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ccommodation and Food Services showing Labor Productivity index, Unit Labor Costs index, Hourly Compensation index over time. Data is in table starting at A2.">
          <a:extLst>
            <a:ext uri="{FF2B5EF4-FFF2-40B4-BE49-F238E27FC236}">
              <a16:creationId xmlns:a16="http://schemas.microsoft.com/office/drawing/2014/main" id="{00000000-0008-0000-3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ccommodation showing Labor Productivity index, Real Sectoral Output index, Hours Worked index over time. Data is in table starting at A2.">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ccommodation showing Labor Productivity index, Unit Labor Costs index, Hourly Compensation index over time. Data is in table starting at A2.">
          <a:extLst>
            <a:ext uri="{FF2B5EF4-FFF2-40B4-BE49-F238E27FC236}">
              <a16:creationId xmlns:a16="http://schemas.microsoft.com/office/drawing/2014/main" id="{00000000-0008-0000-3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raveler Accommodation showing Labor Productivity index, Real Sectoral Output index, Hours Worked index over time. Data is in table starting at A2.">
          <a:extLst>
            <a:ext uri="{FF2B5EF4-FFF2-40B4-BE49-F238E27FC236}">
              <a16:creationId xmlns:a16="http://schemas.microsoft.com/office/drawing/2014/main" id="{00000000-0008-0000-3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raveler Accommodation showing Labor Productivity index, Unit Labor Costs index, Hourly Compensation index over time. Data is in table starting at A2.">
          <a:extLst>
            <a:ext uri="{FF2B5EF4-FFF2-40B4-BE49-F238E27FC236}">
              <a16:creationId xmlns:a16="http://schemas.microsoft.com/office/drawing/2014/main" id="{00000000-0008-0000-3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otels (except Casino Hotels) and Motels showing Labor Productivity index, Real Sectoral Output index, Hours Worked index over time. Data is in table starting at A2.">
          <a:extLst>
            <a:ext uri="{FF2B5EF4-FFF2-40B4-BE49-F238E27FC236}">
              <a16:creationId xmlns:a16="http://schemas.microsoft.com/office/drawing/2014/main" id="{00000000-0008-0000-3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otels (except Casino Hotels) and Motels showing Labor Productivity index, Unit Labor Costs index, Hourly Compensation index over time. Data is in table starting at A2.">
          <a:extLst>
            <a:ext uri="{FF2B5EF4-FFF2-40B4-BE49-F238E27FC236}">
              <a16:creationId xmlns:a16="http://schemas.microsoft.com/office/drawing/2014/main" id="{00000000-0008-0000-3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xdr:row>
      <xdr:rowOff>0</xdr:rowOff>
    </xdr:from>
    <xdr:to>
      <xdr:col>15</xdr:col>
      <xdr:colOff>152400</xdr:colOff>
      <xdr:row>15</xdr:row>
      <xdr:rowOff>76200</xdr:rowOff>
    </xdr:to>
    <xdr:graphicFrame macro="">
      <xdr:nvGraphicFramePr>
        <xdr:cNvPr id="2" name="Chart 1" descr="Line chart for RV (Recreational Vehicle) Parks and Recreational Camps showing Hours Worked index over time. Data is in table starting at A2.">
          <a:extLst>
            <a:ext uri="{FF2B5EF4-FFF2-40B4-BE49-F238E27FC236}">
              <a16:creationId xmlns:a16="http://schemas.microsoft.com/office/drawing/2014/main" id="{00000000-0008-0000-4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xdr:row>
      <xdr:rowOff>0</xdr:rowOff>
    </xdr:from>
    <xdr:to>
      <xdr:col>15</xdr:col>
      <xdr:colOff>152400</xdr:colOff>
      <xdr:row>15</xdr:row>
      <xdr:rowOff>76200</xdr:rowOff>
    </xdr:to>
    <xdr:graphicFrame macro="">
      <xdr:nvGraphicFramePr>
        <xdr:cNvPr id="2" name="Chart 1" descr="Line chart for Rooming and Boarding Houses, Dormitories, and Workers' Camps showing Hours Worked index over time. Data is in table starting at A2.">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ood Services and Drinking Places showing Labor Productivity index, Real Sectoral Output index, Hours Worked index over time. Data is in table starting at A2.">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ood Services and Drinking Places showing Labor Productivity index, Unit Labor Costs index, Hourly Compensation index over time. Data is in table starting at A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pecial Food Services showing Labor Productivity index, Real Sectoral Output index, Hours Worked index over time. Data is in table starting at A2.">
          <a:extLst>
            <a:ext uri="{FF2B5EF4-FFF2-40B4-BE49-F238E27FC236}">
              <a16:creationId xmlns:a16="http://schemas.microsoft.com/office/drawing/2014/main" id="{00000000-0008-0000-4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pecial Food Services showing Labor Productivity index, Unit Labor Costs index, Hourly Compensation index over time. Data is in table starting at A2.">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Drinking Places (Alcoholic Beverages) showing Labor Productivity index, Real Sectoral Output index, Hours Worked index over time. Data is in table starting at A2.">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Drinking Places (Alcoholic Beverages) showing Labor Productivity index, Unit Labor Costs index, Hourly Compensation index over time. Data is in table starting at A2.">
          <a:extLst>
            <a:ext uri="{FF2B5EF4-FFF2-40B4-BE49-F238E27FC236}">
              <a16:creationId xmlns:a16="http://schemas.microsoft.com/office/drawing/2014/main" id="{00000000-0008-0000-4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Restaurants and Other Eating Places showing Labor Productivity index, Real Sectoral Output index, Hours Worked index over time. Data is in table starting at A2.">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Restaurants and Other Eating Places showing Labor Productivity index, Unit Labor Costs index, Hourly Compensation index over time. Data is in table starting at A2.">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ull-Service Restaurants showing Labor Productivity index, Real Sectoral Output index, Hours Worked index over time. Data is in table starting at A2.">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ull-Service Restaurants showing Labor Productivity index, Unit Labor Costs index, Hourly Compensation index over time. Data is in table starting at A2.">
          <a:extLst>
            <a:ext uri="{FF2B5EF4-FFF2-40B4-BE49-F238E27FC236}">
              <a16:creationId xmlns:a16="http://schemas.microsoft.com/office/drawing/2014/main" id="{00000000-0008-0000-4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utomotive Repair and Maintenance showing Labor Productivity index, Real Sectoral Output index, Hours Worked index over time. Data is in table starting at A2.">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utomotive Repair and Maintenance showing Labor Productivity index, Unit Labor Costs index, Hourly Compensation index over time. Data is in table starting at A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Reupholstery and Furniture Repair showing Labor Productivity index, Real Sectoral Output index, Hours Worked index over time. Data is in table starting at A2.">
          <a:extLst>
            <a:ext uri="{FF2B5EF4-FFF2-40B4-BE49-F238E27FC236}">
              <a16:creationId xmlns:a16="http://schemas.microsoft.com/office/drawing/2014/main" id="{00000000-0008-0000-4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Reupholstery and Furniture Repair showing Labor Productivity index, Unit Labor Costs index, Hourly Compensation index over time. Data is in table starting at A2.">
          <a:extLst>
            <a:ext uri="{FF2B5EF4-FFF2-40B4-BE49-F238E27FC236}">
              <a16:creationId xmlns:a16="http://schemas.microsoft.com/office/drawing/2014/main" id="{00000000-0008-0000-4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ersonal Care Services showing Labor Productivity index, Real Sectoral Output index, Hours Worked index over time. Data is in table starting at A2.">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ersonal Care Services showing Labor Productivity index, Unit Labor Costs index, Hourly Compensation index over time. Data is in table starting at A2.">
          <a:extLst>
            <a:ext uri="{FF2B5EF4-FFF2-40B4-BE49-F238E27FC236}">
              <a16:creationId xmlns:a16="http://schemas.microsoft.com/office/drawing/2014/main" id="{00000000-0008-0000-4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air, Nail, and Skin Care Services showing Labor Productivity index, Real Sectoral Output index, Hours Worked index over time. Data is in table starting at A2.">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air, Nail, and Skin Care Services showing Labor Productivity index, Unit Labor Costs index, Hourly Compensation index over time. Data is in table starting at A2.">
          <a:extLst>
            <a:ext uri="{FF2B5EF4-FFF2-40B4-BE49-F238E27FC236}">
              <a16:creationId xmlns:a16="http://schemas.microsoft.com/office/drawing/2014/main" id="{00000000-0008-0000-4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uneral Homes and Funeral Services showing Labor Productivity index, Real Sectoral Output index, Hours Worked index over time. Data is in table starting at A2.">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uneral Homes and Funeral Services showing Labor Productivity index, Unit Labor Costs index, Hourly Compensation index over time. Data is in table starting at A2.">
          <a:extLst>
            <a:ext uri="{FF2B5EF4-FFF2-40B4-BE49-F238E27FC236}">
              <a16:creationId xmlns:a16="http://schemas.microsoft.com/office/drawing/2014/main" id="{00000000-0008-0000-4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Drycleaning and Laundry Services showing Labor Productivity index, Real Sectoral Output index, Hours Worked index over time. Data is in table starting at A2.">
          <a:extLst>
            <a:ext uri="{FF2B5EF4-FFF2-40B4-BE49-F238E27FC236}">
              <a16:creationId xmlns:a16="http://schemas.microsoft.com/office/drawing/2014/main" id="{00000000-0008-0000-4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Drycleaning and Laundry Services showing Labor Productivity index, Unit Labor Costs index, Hourly Compensation index over time. Data is in table starting at A2.">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in-Operated Laundries and Drycleaners showing Labor Productivity index, Real Sectoral Output index, Hours Worked index over time. Data is in table starting at A2.">
          <a:extLst>
            <a:ext uri="{FF2B5EF4-FFF2-40B4-BE49-F238E27FC236}">
              <a16:creationId xmlns:a16="http://schemas.microsoft.com/office/drawing/2014/main" id="{00000000-0008-0000-4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in-Operated Laundries and Drycleaners showing Labor Productivity index, Unit Labor Costs index, Hourly Compensation index over time. Data is in table starting at A2.">
          <a:extLst>
            <a:ext uri="{FF2B5EF4-FFF2-40B4-BE49-F238E27FC236}">
              <a16:creationId xmlns:a16="http://schemas.microsoft.com/office/drawing/2014/main" id="{00000000-0008-0000-4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Drycleaning and Laundry Services (except Coin-Operated) showing Labor Productivity index, Real Sectoral Output index, Hours Worked index over time. Data is in table starting at A2.">
          <a:extLst>
            <a:ext uri="{FF2B5EF4-FFF2-40B4-BE49-F238E27FC236}">
              <a16:creationId xmlns:a16="http://schemas.microsoft.com/office/drawing/2014/main" id="{00000000-0008-0000-4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Drycleaning and Laundry Services (except Coin-Operated) showing Labor Productivity index, Unit Labor Costs index, Hourly Compensation index over time. Data is in table starting at A2.">
          <a:extLst>
            <a:ext uri="{FF2B5EF4-FFF2-40B4-BE49-F238E27FC236}">
              <a16:creationId xmlns:a16="http://schemas.microsoft.com/office/drawing/2014/main" id="{00000000-0008-0000-4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Linen and Uniform Supply showing Labor Productivity index, Real Sectoral Output index, Hours Worked index over time. Data is in table starting at A2.">
          <a:extLst>
            <a:ext uri="{FF2B5EF4-FFF2-40B4-BE49-F238E27FC236}">
              <a16:creationId xmlns:a16="http://schemas.microsoft.com/office/drawing/2014/main" id="{00000000-0008-0000-4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Linen and Uniform Supply showing Labor Productivity index, Unit Labor Costs index, Hourly Compensation index over time. Data is in table starting at A2.">
          <a:extLst>
            <a:ext uri="{FF2B5EF4-FFF2-40B4-BE49-F238E27FC236}">
              <a16:creationId xmlns:a16="http://schemas.microsoft.com/office/drawing/2014/main" id="{00000000-0008-0000-4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hotofinishing showing Labor Productivity index, Real Sectoral Output index, Hours Worked index over time. Data is in table starting at A2.">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hotofinishing showing Labor Productivity index, Unit Labor Costs index, Hourly Compensation index over time. Data is in table starting at A2.">
          <a:extLst>
            <a:ext uri="{FF2B5EF4-FFF2-40B4-BE49-F238E27FC236}">
              <a16:creationId xmlns:a16="http://schemas.microsoft.com/office/drawing/2014/main" id="{00000000-0008-0000-5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H39" totalsRowShown="0">
  <tableColumns count="8">
    <tableColumn id="1" xr3:uid="{00000000-0010-0000-0000-000001000000}" name="Year"/>
    <tableColumn id="2" xr3:uid="{00000000-0010-0000-0000-000002000000}" name="Labor Productivity index"/>
    <tableColumn id="3" xr3:uid="{00000000-0010-0000-0000-000003000000}" name="Output per Worker index"/>
    <tableColumn id="4" xr3:uid="{00000000-0010-0000-0000-000004000000}" name="Real Sectoral Output index"/>
    <tableColumn id="5" xr3:uid="{00000000-0010-0000-0000-000005000000}" name="Hours Worked index"/>
    <tableColumn id="6" xr3:uid="{00000000-0010-0000-0000-000006000000}" name="Employment index"/>
    <tableColumn id="7" xr3:uid="{00000000-0010-0000-0000-000007000000}" name="Hourly Compensation index"/>
    <tableColumn id="8" xr3:uid="{00000000-0010-0000-0000-000008000000}" name="Unit Labor Costs index"/>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H39" totalsRowShown="0">
  <tableColumns count="8">
    <tableColumn id="1" xr3:uid="{00000000-0010-0000-0100-000001000000}" name="Year"/>
    <tableColumn id="2" xr3:uid="{00000000-0010-0000-0100-000002000000}" name="Labor Productivity index"/>
    <tableColumn id="3" xr3:uid="{00000000-0010-0000-0100-000003000000}" name="Output per Worker index"/>
    <tableColumn id="4" xr3:uid="{00000000-0010-0000-0100-000004000000}" name="Real Sectoral Output index"/>
    <tableColumn id="5" xr3:uid="{00000000-0010-0000-0100-000005000000}" name="Hours Worked index"/>
    <tableColumn id="6" xr3:uid="{00000000-0010-0000-0100-000006000000}" name="Employment index"/>
    <tableColumn id="7" xr3:uid="{00000000-0010-0000-0100-000007000000}" name="Hourly Compensation index"/>
    <tableColumn id="8" xr3:uid="{00000000-0010-0000-0100-000008000000}" name="Unit Labor Costs index"/>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H39" totalsRowShown="0">
  <tableColumns count="8">
    <tableColumn id="1" xr3:uid="{00000000-0010-0000-0200-000001000000}" name="Year"/>
    <tableColumn id="2" xr3:uid="{00000000-0010-0000-0200-000002000000}" name="Labor Productivity index"/>
    <tableColumn id="3" xr3:uid="{00000000-0010-0000-0200-000003000000}" name="Output per Worker index"/>
    <tableColumn id="4" xr3:uid="{00000000-0010-0000-0200-000004000000}" name="Real Sectoral Output index"/>
    <tableColumn id="5" xr3:uid="{00000000-0010-0000-0200-000005000000}" name="Hours Worked index"/>
    <tableColumn id="6" xr3:uid="{00000000-0010-0000-0200-000006000000}" name="Employment index"/>
    <tableColumn id="7" xr3:uid="{00000000-0010-0000-0200-000007000000}" name="Hourly Compensation index"/>
    <tableColumn id="8" xr3:uid="{00000000-0010-0000-0200-000008000000}" name="Unit Labor Costs index"/>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H39" totalsRowShown="0">
  <tableColumns count="8">
    <tableColumn id="1" xr3:uid="{00000000-0010-0000-0300-000001000000}" name="Year"/>
    <tableColumn id="2" xr3:uid="{00000000-0010-0000-0300-000002000000}" name="Labor Productivity index"/>
    <tableColumn id="3" xr3:uid="{00000000-0010-0000-0300-000003000000}" name="Output per Worker index"/>
    <tableColumn id="4" xr3:uid="{00000000-0010-0000-0300-000004000000}" name="Real Sectoral Output index"/>
    <tableColumn id="5" xr3:uid="{00000000-0010-0000-0300-000005000000}" name="Hours Worked index"/>
    <tableColumn id="6" xr3:uid="{00000000-0010-0000-0300-000006000000}" name="Employment index"/>
    <tableColumn id="7" xr3:uid="{00000000-0010-0000-0300-000007000000}" name="Hourly Compensation index"/>
    <tableColumn id="8" xr3:uid="{00000000-0010-0000-0300-000008000000}" name="Unit Labor Costs index"/>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H39" totalsRowShown="0">
  <tableColumns count="8">
    <tableColumn id="1" xr3:uid="{00000000-0010-0000-0400-000001000000}" name="Year"/>
    <tableColumn id="2" xr3:uid="{00000000-0010-0000-0400-000002000000}" name="Labor Productivity index"/>
    <tableColumn id="3" xr3:uid="{00000000-0010-0000-0400-000003000000}" name="Output per Worker index"/>
    <tableColumn id="4" xr3:uid="{00000000-0010-0000-0400-000004000000}" name="Real Sectoral Output index"/>
    <tableColumn id="5" xr3:uid="{00000000-0010-0000-0400-000005000000}" name="Hours Worked index"/>
    <tableColumn id="6" xr3:uid="{00000000-0010-0000-0400-000006000000}" name="Employment index"/>
    <tableColumn id="7" xr3:uid="{00000000-0010-0000-0400-000007000000}" name="Hourly Compensation index"/>
    <tableColumn id="8" xr3:uid="{00000000-0010-0000-0400-000008000000}" name="Unit Labor Costs index"/>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39" totalsRowShown="0">
  <tableColumns count="8">
    <tableColumn id="1" xr3:uid="{00000000-0010-0000-0500-000001000000}" name="Year"/>
    <tableColumn id="2" xr3:uid="{00000000-0010-0000-0500-000002000000}" name="Labor Productivity index"/>
    <tableColumn id="3" xr3:uid="{00000000-0010-0000-0500-000003000000}" name="Output per Worker index"/>
    <tableColumn id="4" xr3:uid="{00000000-0010-0000-0500-000004000000}" name="Real Sectoral Output index"/>
    <tableColumn id="5" xr3:uid="{00000000-0010-0000-0500-000005000000}" name="Hours Worked index"/>
    <tableColumn id="6" xr3:uid="{00000000-0010-0000-0500-000006000000}" name="Employment index"/>
    <tableColumn id="7" xr3:uid="{00000000-0010-0000-0500-000007000000}" name="Hourly Compensation index"/>
    <tableColumn id="8" xr3:uid="{00000000-0010-0000-0500-000008000000}" name="Unit Labor Costs index"/>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39" totalsRowShown="0">
  <tableColumns count="8">
    <tableColumn id="1" xr3:uid="{00000000-0010-0000-0600-000001000000}" name="Year"/>
    <tableColumn id="2" xr3:uid="{00000000-0010-0000-0600-000002000000}" name="Labor Productivity index"/>
    <tableColumn id="3" xr3:uid="{00000000-0010-0000-0600-000003000000}" name="Output per Worker index"/>
    <tableColumn id="4" xr3:uid="{00000000-0010-0000-0600-000004000000}" name="Real Sectoral Output index"/>
    <tableColumn id="5" xr3:uid="{00000000-0010-0000-0600-000005000000}" name="Hours Worked index"/>
    <tableColumn id="6" xr3:uid="{00000000-0010-0000-0600-000006000000}" name="Employment index"/>
    <tableColumn id="7" xr3:uid="{00000000-0010-0000-0600-000007000000}" name="Hourly Compensation index"/>
    <tableColumn id="8" xr3:uid="{00000000-0010-0000-0600-000008000000}" name="Unit Labor Costs index"/>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H39" totalsRowShown="0">
  <tableColumns count="8">
    <tableColumn id="1" xr3:uid="{00000000-0010-0000-0700-000001000000}" name="Year"/>
    <tableColumn id="2" xr3:uid="{00000000-0010-0000-0700-000002000000}" name="Labor Productivity index"/>
    <tableColumn id="3" xr3:uid="{00000000-0010-0000-0700-000003000000}" name="Output per Worker index"/>
    <tableColumn id="4" xr3:uid="{00000000-0010-0000-0700-000004000000}" name="Real Sectoral Output index"/>
    <tableColumn id="5" xr3:uid="{00000000-0010-0000-0700-000005000000}" name="Hours Worked index"/>
    <tableColumn id="6" xr3:uid="{00000000-0010-0000-0700-000006000000}" name="Employment index"/>
    <tableColumn id="7" xr3:uid="{00000000-0010-0000-0700-000007000000}" name="Hourly Compensation index"/>
    <tableColumn id="8" xr3:uid="{00000000-0010-0000-0700-000008000000}" name="Unit Labor Costs index"/>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H39" totalsRowShown="0">
  <tableColumns count="8">
    <tableColumn id="1" xr3:uid="{00000000-0010-0000-0800-000001000000}" name="Year"/>
    <tableColumn id="2" xr3:uid="{00000000-0010-0000-0800-000002000000}" name="Labor Productivity index"/>
    <tableColumn id="3" xr3:uid="{00000000-0010-0000-0800-000003000000}" name="Output per Worker index"/>
    <tableColumn id="4" xr3:uid="{00000000-0010-0000-0800-000004000000}" name="Real Sectoral Output index"/>
    <tableColumn id="5" xr3:uid="{00000000-0010-0000-0800-000005000000}" name="Hours Worked index"/>
    <tableColumn id="6" xr3:uid="{00000000-0010-0000-0800-000006000000}" name="Employment index"/>
    <tableColumn id="7" xr3:uid="{00000000-0010-0000-0800-000007000000}" name="Hourly Compensation index"/>
    <tableColumn id="8" xr3:uid="{00000000-0010-0000-0800-000008000000}" name="Unit Labor Costs index"/>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2:H39" totalsRowShown="0">
  <tableColumns count="8">
    <tableColumn id="1" xr3:uid="{00000000-0010-0000-0900-000001000000}" name="Year"/>
    <tableColumn id="2" xr3:uid="{00000000-0010-0000-0900-000002000000}" name="Labor Productivity index"/>
    <tableColumn id="3" xr3:uid="{00000000-0010-0000-0900-000003000000}" name="Output per Worker index"/>
    <tableColumn id="4" xr3:uid="{00000000-0010-0000-0900-000004000000}" name="Real Sectoral Output index"/>
    <tableColumn id="5" xr3:uid="{00000000-0010-0000-0900-000005000000}" name="Hours Worked index"/>
    <tableColumn id="6" xr3:uid="{00000000-0010-0000-0900-000006000000}" name="Employment index"/>
    <tableColumn id="7" xr3:uid="{00000000-0010-0000-0900-000007000000}" name="Hourly Compensation index"/>
    <tableColumn id="8" xr3:uid="{00000000-0010-0000-0900-000008000000}" name="Unit Labor Costs index"/>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39" totalsRowShown="0">
  <tableColumns count="8">
    <tableColumn id="1" xr3:uid="{00000000-0010-0000-0A00-000001000000}" name="Year"/>
    <tableColumn id="2" xr3:uid="{00000000-0010-0000-0A00-000002000000}" name="Labor Productivity index"/>
    <tableColumn id="3" xr3:uid="{00000000-0010-0000-0A00-000003000000}" name="Output per Worker index"/>
    <tableColumn id="4" xr3:uid="{00000000-0010-0000-0A00-000004000000}" name="Real Sectoral Output index"/>
    <tableColumn id="5" xr3:uid="{00000000-0010-0000-0A00-000005000000}" name="Hours Worked index"/>
    <tableColumn id="6" xr3:uid="{00000000-0010-0000-0A00-000006000000}" name="Employment index"/>
    <tableColumn id="7" xr3:uid="{00000000-0010-0000-0A00-000007000000}" name="Hourly Compensation index"/>
    <tableColumn id="8" xr3:uid="{00000000-0010-0000-0A00-000008000000}" name="Unit Labor Costs index"/>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H39" totalsRowShown="0">
  <tableColumns count="8">
    <tableColumn id="1" xr3:uid="{00000000-0010-0000-0B00-000001000000}" name="Year"/>
    <tableColumn id="2" xr3:uid="{00000000-0010-0000-0B00-000002000000}" name="Labor Productivity index"/>
    <tableColumn id="3" xr3:uid="{00000000-0010-0000-0B00-000003000000}" name="Output per Worker index"/>
    <tableColumn id="4" xr3:uid="{00000000-0010-0000-0B00-000004000000}" name="Real Sectoral Output index"/>
    <tableColumn id="5" xr3:uid="{00000000-0010-0000-0B00-000005000000}" name="Hours Worked index"/>
    <tableColumn id="6" xr3:uid="{00000000-0010-0000-0B00-000006000000}" name="Employment index"/>
    <tableColumn id="7" xr3:uid="{00000000-0010-0000-0B00-000007000000}" name="Hourly Compensation index"/>
    <tableColumn id="8" xr3:uid="{00000000-0010-0000-0B00-000008000000}" name="Unit Labor Costs index"/>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H39" totalsRowShown="0">
  <tableColumns count="8">
    <tableColumn id="1" xr3:uid="{00000000-0010-0000-0C00-000001000000}" name="Year"/>
    <tableColumn id="2" xr3:uid="{00000000-0010-0000-0C00-000002000000}" name="Labor Productivity index"/>
    <tableColumn id="3" xr3:uid="{00000000-0010-0000-0C00-000003000000}" name="Output per Worker index"/>
    <tableColumn id="4" xr3:uid="{00000000-0010-0000-0C00-000004000000}" name="Real Sectoral Output index"/>
    <tableColumn id="5" xr3:uid="{00000000-0010-0000-0C00-000005000000}" name="Hours Worked index"/>
    <tableColumn id="6" xr3:uid="{00000000-0010-0000-0C00-000006000000}" name="Employment index"/>
    <tableColumn id="7" xr3:uid="{00000000-0010-0000-0C00-000007000000}" name="Hourly Compensation index"/>
    <tableColumn id="8" xr3:uid="{00000000-0010-0000-0C00-000008000000}" name="Unit Labor Costs index"/>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2:H39" totalsRowShown="0">
  <tableColumns count="8">
    <tableColumn id="1" xr3:uid="{00000000-0010-0000-0D00-000001000000}" name="Year"/>
    <tableColumn id="2" xr3:uid="{00000000-0010-0000-0D00-000002000000}" name="Labor Productivity index"/>
    <tableColumn id="3" xr3:uid="{00000000-0010-0000-0D00-000003000000}" name="Output per Worker index"/>
    <tableColumn id="4" xr3:uid="{00000000-0010-0000-0D00-000004000000}" name="Real Sectoral Output index"/>
    <tableColumn id="5" xr3:uid="{00000000-0010-0000-0D00-000005000000}" name="Hours Worked index"/>
    <tableColumn id="6" xr3:uid="{00000000-0010-0000-0D00-000006000000}" name="Employment index"/>
    <tableColumn id="7" xr3:uid="{00000000-0010-0000-0D00-000007000000}" name="Hourly Compensation index"/>
    <tableColumn id="8" xr3:uid="{00000000-0010-0000-0D00-000008000000}" name="Unit Labor Costs index"/>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2:H39" totalsRowShown="0">
  <tableColumns count="8">
    <tableColumn id="1" xr3:uid="{00000000-0010-0000-0E00-000001000000}" name="Year"/>
    <tableColumn id="2" xr3:uid="{00000000-0010-0000-0E00-000002000000}" name="Labor Productivity index"/>
    <tableColumn id="3" xr3:uid="{00000000-0010-0000-0E00-000003000000}" name="Output per Worker index"/>
    <tableColumn id="4" xr3:uid="{00000000-0010-0000-0E00-000004000000}" name="Real Sectoral Output index"/>
    <tableColumn id="5" xr3:uid="{00000000-0010-0000-0E00-000005000000}" name="Hours Worked index"/>
    <tableColumn id="6" xr3:uid="{00000000-0010-0000-0E00-000006000000}" name="Employment index"/>
    <tableColumn id="7" xr3:uid="{00000000-0010-0000-0E00-000007000000}" name="Hourly Compensation index"/>
    <tableColumn id="8" xr3:uid="{00000000-0010-0000-0E00-000008000000}" name="Unit Labor Costs index"/>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2:H39" totalsRowShown="0">
  <tableColumns count="8">
    <tableColumn id="1" xr3:uid="{00000000-0010-0000-0F00-000001000000}" name="Year"/>
    <tableColumn id="2" xr3:uid="{00000000-0010-0000-0F00-000002000000}" name="Labor Productivity index"/>
    <tableColumn id="3" xr3:uid="{00000000-0010-0000-0F00-000003000000}" name="Output per Worker index"/>
    <tableColumn id="4" xr3:uid="{00000000-0010-0000-0F00-000004000000}" name="Real Sectoral Output index"/>
    <tableColumn id="5" xr3:uid="{00000000-0010-0000-0F00-000005000000}" name="Hours Worked index"/>
    <tableColumn id="6" xr3:uid="{00000000-0010-0000-0F00-000006000000}" name="Employment index"/>
    <tableColumn id="7" xr3:uid="{00000000-0010-0000-0F00-000007000000}" name="Hourly Compensation index"/>
    <tableColumn id="8" xr3:uid="{00000000-0010-0000-0F00-000008000000}" name="Unit Labor Costs index"/>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H39" totalsRowShown="0">
  <tableColumns count="8">
    <tableColumn id="1" xr3:uid="{00000000-0010-0000-1000-000001000000}" name="Year"/>
    <tableColumn id="2" xr3:uid="{00000000-0010-0000-1000-000002000000}" name="Labor Productivity index"/>
    <tableColumn id="3" xr3:uid="{00000000-0010-0000-1000-000003000000}" name="Output per Worker index"/>
    <tableColumn id="4" xr3:uid="{00000000-0010-0000-1000-000004000000}" name="Real Sectoral Output index"/>
    <tableColumn id="5" xr3:uid="{00000000-0010-0000-1000-000005000000}" name="Hours Worked index"/>
    <tableColumn id="6" xr3:uid="{00000000-0010-0000-1000-000006000000}" name="Employment index"/>
    <tableColumn id="7" xr3:uid="{00000000-0010-0000-1000-000007000000}" name="Hourly Compensation index"/>
    <tableColumn id="8" xr3:uid="{00000000-0010-0000-1000-000008000000}" name="Unit Labor Costs index"/>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2:H39" totalsRowShown="0">
  <tableColumns count="8">
    <tableColumn id="1" xr3:uid="{00000000-0010-0000-1100-000001000000}" name="Year"/>
    <tableColumn id="2" xr3:uid="{00000000-0010-0000-1100-000002000000}" name="Labor Productivity index"/>
    <tableColumn id="3" xr3:uid="{00000000-0010-0000-1100-000003000000}" name="Output per Worker index"/>
    <tableColumn id="4" xr3:uid="{00000000-0010-0000-1100-000004000000}" name="Real Sectoral Output index"/>
    <tableColumn id="5" xr3:uid="{00000000-0010-0000-1100-000005000000}" name="Hours Worked index"/>
    <tableColumn id="6" xr3:uid="{00000000-0010-0000-1100-000006000000}" name="Employment index"/>
    <tableColumn id="7" xr3:uid="{00000000-0010-0000-1100-000007000000}" name="Hourly Compensation index"/>
    <tableColumn id="8" xr3:uid="{00000000-0010-0000-1100-000008000000}" name="Unit Labor Costs index"/>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2:H39" totalsRowShown="0">
  <tableColumns count="8">
    <tableColumn id="1" xr3:uid="{00000000-0010-0000-1200-000001000000}" name="Year"/>
    <tableColumn id="2" xr3:uid="{00000000-0010-0000-1200-000002000000}" name="Labor Productivity index"/>
    <tableColumn id="3" xr3:uid="{00000000-0010-0000-1200-000003000000}" name="Output per Worker index"/>
    <tableColumn id="4" xr3:uid="{00000000-0010-0000-1200-000004000000}" name="Real Sectoral Output index"/>
    <tableColumn id="5" xr3:uid="{00000000-0010-0000-1200-000005000000}" name="Hours Worked index"/>
    <tableColumn id="6" xr3:uid="{00000000-0010-0000-1200-000006000000}" name="Employment index"/>
    <tableColumn id="7" xr3:uid="{00000000-0010-0000-1200-000007000000}" name="Hourly Compensation index"/>
    <tableColumn id="8" xr3:uid="{00000000-0010-0000-1200-000008000000}" name="Unit Labor Costs index"/>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2:H39" totalsRowShown="0">
  <tableColumns count="8">
    <tableColumn id="1" xr3:uid="{00000000-0010-0000-1300-000001000000}" name="Year"/>
    <tableColumn id="2" xr3:uid="{00000000-0010-0000-1300-000002000000}" name="Labor Productivity index"/>
    <tableColumn id="3" xr3:uid="{00000000-0010-0000-1300-000003000000}" name="Output per Worker index"/>
    <tableColumn id="4" xr3:uid="{00000000-0010-0000-1300-000004000000}" name="Real Sectoral Output index"/>
    <tableColumn id="5" xr3:uid="{00000000-0010-0000-1300-000005000000}" name="Hours Worked index"/>
    <tableColumn id="6" xr3:uid="{00000000-0010-0000-1300-000006000000}" name="Employment index"/>
    <tableColumn id="7" xr3:uid="{00000000-0010-0000-1300-000007000000}" name="Hourly Compensation index"/>
    <tableColumn id="8" xr3:uid="{00000000-0010-0000-1300-000008000000}" name="Unit Labor Costs index"/>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2:H39" totalsRowShown="0">
  <tableColumns count="8">
    <tableColumn id="1" xr3:uid="{00000000-0010-0000-1400-000001000000}" name="Year"/>
    <tableColumn id="2" xr3:uid="{00000000-0010-0000-1400-000002000000}" name="Labor Productivity index"/>
    <tableColumn id="3" xr3:uid="{00000000-0010-0000-1400-000003000000}" name="Output per Worker index"/>
    <tableColumn id="4" xr3:uid="{00000000-0010-0000-1400-000004000000}" name="Real Sectoral Output index"/>
    <tableColumn id="5" xr3:uid="{00000000-0010-0000-1400-000005000000}" name="Hours Worked index"/>
    <tableColumn id="6" xr3:uid="{00000000-0010-0000-1400-000006000000}" name="Employment index"/>
    <tableColumn id="7" xr3:uid="{00000000-0010-0000-1400-000007000000}" name="Hourly Compensation index"/>
    <tableColumn id="8" xr3:uid="{00000000-0010-0000-1400-000008000000}" name="Unit Labor Costs index"/>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2:H39" totalsRowShown="0">
  <tableColumns count="8">
    <tableColumn id="1" xr3:uid="{00000000-0010-0000-1500-000001000000}" name="Year"/>
    <tableColumn id="2" xr3:uid="{00000000-0010-0000-1500-000002000000}" name="Labor Productivity index"/>
    <tableColumn id="3" xr3:uid="{00000000-0010-0000-1500-000003000000}" name="Output per Worker index"/>
    <tableColumn id="4" xr3:uid="{00000000-0010-0000-1500-000004000000}" name="Real Sectoral Output index"/>
    <tableColumn id="5" xr3:uid="{00000000-0010-0000-1500-000005000000}" name="Hours Worked index"/>
    <tableColumn id="6" xr3:uid="{00000000-0010-0000-1500-000006000000}" name="Employment index"/>
    <tableColumn id="7" xr3:uid="{00000000-0010-0000-1500-000007000000}" name="Hourly Compensation index"/>
    <tableColumn id="8" xr3:uid="{00000000-0010-0000-1500-000008000000}" name="Unit Labor Costs index"/>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2:H39" totalsRowShown="0">
  <tableColumns count="8">
    <tableColumn id="1" xr3:uid="{00000000-0010-0000-1600-000001000000}" name="Year"/>
    <tableColumn id="2" xr3:uid="{00000000-0010-0000-1600-000002000000}" name="Labor Productivity index"/>
    <tableColumn id="3" xr3:uid="{00000000-0010-0000-1600-000003000000}" name="Output per Worker index"/>
    <tableColumn id="4" xr3:uid="{00000000-0010-0000-1600-000004000000}" name="Real Sectoral Output index"/>
    <tableColumn id="5" xr3:uid="{00000000-0010-0000-1600-000005000000}" name="Hours Worked index"/>
    <tableColumn id="6" xr3:uid="{00000000-0010-0000-1600-000006000000}" name="Employment index"/>
    <tableColumn id="7" xr3:uid="{00000000-0010-0000-1600-000007000000}" name="Hourly Compensation index"/>
    <tableColumn id="8" xr3:uid="{00000000-0010-0000-1600-000008000000}" name="Unit Labor Costs index"/>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2:H39" totalsRowShown="0">
  <tableColumns count="8">
    <tableColumn id="1" xr3:uid="{00000000-0010-0000-1700-000001000000}" name="Year"/>
    <tableColumn id="2" xr3:uid="{00000000-0010-0000-1700-000002000000}" name="Labor Productivity index"/>
    <tableColumn id="3" xr3:uid="{00000000-0010-0000-1700-000003000000}" name="Output per Worker index"/>
    <tableColumn id="4" xr3:uid="{00000000-0010-0000-1700-000004000000}" name="Real Sectoral Output index"/>
    <tableColumn id="5" xr3:uid="{00000000-0010-0000-1700-000005000000}" name="Hours Worked index"/>
    <tableColumn id="6" xr3:uid="{00000000-0010-0000-1700-000006000000}" name="Employment index"/>
    <tableColumn id="7" xr3:uid="{00000000-0010-0000-1700-000007000000}" name="Hourly Compensation index"/>
    <tableColumn id="8" xr3:uid="{00000000-0010-0000-1700-000008000000}" name="Unit Labor Costs index"/>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2:H39" totalsRowShown="0">
  <tableColumns count="8">
    <tableColumn id="1" xr3:uid="{00000000-0010-0000-1800-000001000000}" name="Year"/>
    <tableColumn id="2" xr3:uid="{00000000-0010-0000-1800-000002000000}" name="Labor Productivity index"/>
    <tableColumn id="3" xr3:uid="{00000000-0010-0000-1800-000003000000}" name="Output per Worker index"/>
    <tableColumn id="4" xr3:uid="{00000000-0010-0000-1800-000004000000}" name="Real Sectoral Output index"/>
    <tableColumn id="5" xr3:uid="{00000000-0010-0000-1800-000005000000}" name="Hours Worked index"/>
    <tableColumn id="6" xr3:uid="{00000000-0010-0000-1800-000006000000}" name="Employment index"/>
    <tableColumn id="7" xr3:uid="{00000000-0010-0000-1800-000007000000}" name="Hourly Compensation index"/>
    <tableColumn id="8" xr3:uid="{00000000-0010-0000-1800-000008000000}" name="Unit Labor Costs index"/>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2:H39" totalsRowShown="0">
  <tableColumns count="8">
    <tableColumn id="1" xr3:uid="{00000000-0010-0000-1900-000001000000}" name="Year"/>
    <tableColumn id="2" xr3:uid="{00000000-0010-0000-1900-000002000000}" name="Labor Productivity index"/>
    <tableColumn id="3" xr3:uid="{00000000-0010-0000-1900-000003000000}" name="Output per Worker index"/>
    <tableColumn id="4" xr3:uid="{00000000-0010-0000-1900-000004000000}" name="Real Sectoral Output index"/>
    <tableColumn id="5" xr3:uid="{00000000-0010-0000-1900-000005000000}" name="Hours Worked index"/>
    <tableColumn id="6" xr3:uid="{00000000-0010-0000-1900-000006000000}" name="Employment index"/>
    <tableColumn id="7" xr3:uid="{00000000-0010-0000-1900-000007000000}" name="Hourly Compensation index"/>
    <tableColumn id="8" xr3:uid="{00000000-0010-0000-1900-000008000000}" name="Unit Labor Costs index"/>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2:H39" totalsRowShown="0">
  <tableColumns count="8">
    <tableColumn id="1" xr3:uid="{00000000-0010-0000-1A00-000001000000}" name="Year"/>
    <tableColumn id="2" xr3:uid="{00000000-0010-0000-1A00-000002000000}" name="Labor Productivity index"/>
    <tableColumn id="3" xr3:uid="{00000000-0010-0000-1A00-000003000000}" name="Output per Worker index"/>
    <tableColumn id="4" xr3:uid="{00000000-0010-0000-1A00-000004000000}" name="Real Sectoral Output index"/>
    <tableColumn id="5" xr3:uid="{00000000-0010-0000-1A00-000005000000}" name="Hours Worked index"/>
    <tableColumn id="6" xr3:uid="{00000000-0010-0000-1A00-000006000000}" name="Employment index"/>
    <tableColumn id="7" xr3:uid="{00000000-0010-0000-1A00-000007000000}" name="Hourly Compensation index"/>
    <tableColumn id="8" xr3:uid="{00000000-0010-0000-1A00-000008000000}" name="Unit Labor Costs index"/>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2:H39" totalsRowShown="0">
  <tableColumns count="8">
    <tableColumn id="1" xr3:uid="{00000000-0010-0000-1B00-000001000000}" name="Year"/>
    <tableColumn id="2" xr3:uid="{00000000-0010-0000-1B00-000002000000}" name="Labor Productivity index"/>
    <tableColumn id="3" xr3:uid="{00000000-0010-0000-1B00-000003000000}" name="Output per Worker index"/>
    <tableColumn id="4" xr3:uid="{00000000-0010-0000-1B00-000004000000}" name="Real Sectoral Output index"/>
    <tableColumn id="5" xr3:uid="{00000000-0010-0000-1B00-000005000000}" name="Hours Worked index"/>
    <tableColumn id="6" xr3:uid="{00000000-0010-0000-1B00-000006000000}" name="Employment index"/>
    <tableColumn id="7" xr3:uid="{00000000-0010-0000-1B00-000007000000}" name="Hourly Compensation index"/>
    <tableColumn id="8" xr3:uid="{00000000-0010-0000-1B00-000008000000}" name="Unit Labor Costs index"/>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2:H39" totalsRowShown="0">
  <tableColumns count="8">
    <tableColumn id="1" xr3:uid="{00000000-0010-0000-1C00-000001000000}" name="Year"/>
    <tableColumn id="2" xr3:uid="{00000000-0010-0000-1C00-000002000000}" name="Labor Productivity index"/>
    <tableColumn id="3" xr3:uid="{00000000-0010-0000-1C00-000003000000}" name="Output per Worker index"/>
    <tableColumn id="4" xr3:uid="{00000000-0010-0000-1C00-000004000000}" name="Real Sectoral Output index"/>
    <tableColumn id="5" xr3:uid="{00000000-0010-0000-1C00-000005000000}" name="Hours Worked index"/>
    <tableColumn id="6" xr3:uid="{00000000-0010-0000-1C00-000006000000}" name="Employment index"/>
    <tableColumn id="7" xr3:uid="{00000000-0010-0000-1C00-000007000000}" name="Hourly Compensation index"/>
    <tableColumn id="8" xr3:uid="{00000000-0010-0000-1C00-000008000000}" name="Unit Labor Costs index"/>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2:H39" totalsRowShown="0">
  <tableColumns count="8">
    <tableColumn id="1" xr3:uid="{00000000-0010-0000-1D00-000001000000}" name="Year"/>
    <tableColumn id="2" xr3:uid="{00000000-0010-0000-1D00-000002000000}" name="Labor Productivity index"/>
    <tableColumn id="3" xr3:uid="{00000000-0010-0000-1D00-000003000000}" name="Output per Worker index"/>
    <tableColumn id="4" xr3:uid="{00000000-0010-0000-1D00-000004000000}" name="Real Sectoral Output index"/>
    <tableColumn id="5" xr3:uid="{00000000-0010-0000-1D00-000005000000}" name="Hours Worked index"/>
    <tableColumn id="6" xr3:uid="{00000000-0010-0000-1D00-000006000000}" name="Employment index"/>
    <tableColumn id="7" xr3:uid="{00000000-0010-0000-1D00-000007000000}" name="Hourly Compensation index"/>
    <tableColumn id="8" xr3:uid="{00000000-0010-0000-1D00-000008000000}" name="Unit Labor Costs index"/>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2:H39" totalsRowShown="0">
  <tableColumns count="8">
    <tableColumn id="1" xr3:uid="{00000000-0010-0000-1E00-000001000000}" name="Year"/>
    <tableColumn id="2" xr3:uid="{00000000-0010-0000-1E00-000002000000}" name="Labor Productivity index"/>
    <tableColumn id="3" xr3:uid="{00000000-0010-0000-1E00-000003000000}" name="Output per Worker index"/>
    <tableColumn id="4" xr3:uid="{00000000-0010-0000-1E00-000004000000}" name="Real Sectoral Output index"/>
    <tableColumn id="5" xr3:uid="{00000000-0010-0000-1E00-000005000000}" name="Hours Worked index"/>
    <tableColumn id="6" xr3:uid="{00000000-0010-0000-1E00-000006000000}" name="Employment index"/>
    <tableColumn id="7" xr3:uid="{00000000-0010-0000-1E00-000007000000}" name="Hourly Compensation index"/>
    <tableColumn id="8" xr3:uid="{00000000-0010-0000-1E00-000008000000}" name="Unit Labor Costs index"/>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2:H39" totalsRowShown="0">
  <tableColumns count="8">
    <tableColumn id="1" xr3:uid="{00000000-0010-0000-1F00-000001000000}" name="Year"/>
    <tableColumn id="2" xr3:uid="{00000000-0010-0000-1F00-000002000000}" name="Labor Productivity index"/>
    <tableColumn id="3" xr3:uid="{00000000-0010-0000-1F00-000003000000}" name="Output per Worker index"/>
    <tableColumn id="4" xr3:uid="{00000000-0010-0000-1F00-000004000000}" name="Real Sectoral Output index"/>
    <tableColumn id="5" xr3:uid="{00000000-0010-0000-1F00-000005000000}" name="Hours Worked index"/>
    <tableColumn id="6" xr3:uid="{00000000-0010-0000-1F00-000006000000}" name="Employment index"/>
    <tableColumn id="7" xr3:uid="{00000000-0010-0000-1F00-000007000000}" name="Hourly Compensation index"/>
    <tableColumn id="8" xr3:uid="{00000000-0010-0000-1F00-000008000000}" name="Unit Labor Costs index"/>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2:H39" totalsRowShown="0">
  <tableColumns count="8">
    <tableColumn id="1" xr3:uid="{00000000-0010-0000-2000-000001000000}" name="Year"/>
    <tableColumn id="2" xr3:uid="{00000000-0010-0000-2000-000002000000}" name="Labor Productivity index"/>
    <tableColumn id="3" xr3:uid="{00000000-0010-0000-2000-000003000000}" name="Output per Worker index"/>
    <tableColumn id="4" xr3:uid="{00000000-0010-0000-2000-000004000000}" name="Real Sectoral Output index"/>
    <tableColumn id="5" xr3:uid="{00000000-0010-0000-2000-000005000000}" name="Hours Worked index"/>
    <tableColumn id="6" xr3:uid="{00000000-0010-0000-2000-000006000000}" name="Employment index"/>
    <tableColumn id="7" xr3:uid="{00000000-0010-0000-2000-000007000000}" name="Hourly Compensation index"/>
    <tableColumn id="8" xr3:uid="{00000000-0010-0000-2000-000008000000}" name="Unit Labor Costs index"/>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2:H39" totalsRowShown="0">
  <tableColumns count="8">
    <tableColumn id="1" xr3:uid="{00000000-0010-0000-2100-000001000000}" name="Year"/>
    <tableColumn id="2" xr3:uid="{00000000-0010-0000-2100-000002000000}" name="Labor Productivity index"/>
    <tableColumn id="3" xr3:uid="{00000000-0010-0000-2100-000003000000}" name="Output per Worker index"/>
    <tableColumn id="4" xr3:uid="{00000000-0010-0000-2100-000004000000}" name="Real Sectoral Output index"/>
    <tableColumn id="5" xr3:uid="{00000000-0010-0000-2100-000005000000}" name="Hours Worked index"/>
    <tableColumn id="6" xr3:uid="{00000000-0010-0000-2100-000006000000}" name="Employment index"/>
    <tableColumn id="7" xr3:uid="{00000000-0010-0000-2100-000007000000}" name="Hourly Compensation index"/>
    <tableColumn id="8" xr3:uid="{00000000-0010-0000-2100-000008000000}" name="Unit Labor Costs index"/>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2:H39" totalsRowShown="0">
  <tableColumns count="8">
    <tableColumn id="1" xr3:uid="{00000000-0010-0000-2200-000001000000}" name="Year"/>
    <tableColumn id="2" xr3:uid="{00000000-0010-0000-2200-000002000000}" name="Labor Productivity index"/>
    <tableColumn id="3" xr3:uid="{00000000-0010-0000-2200-000003000000}" name="Output per Worker index"/>
    <tableColumn id="4" xr3:uid="{00000000-0010-0000-2200-000004000000}" name="Real Sectoral Output index"/>
    <tableColumn id="5" xr3:uid="{00000000-0010-0000-2200-000005000000}" name="Hours Worked index"/>
    <tableColumn id="6" xr3:uid="{00000000-0010-0000-2200-000006000000}" name="Employment index"/>
    <tableColumn id="7" xr3:uid="{00000000-0010-0000-2200-000007000000}" name="Hourly Compensation index"/>
    <tableColumn id="8" xr3:uid="{00000000-0010-0000-2200-000008000000}" name="Unit Labor Costs index"/>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2:H39" totalsRowShown="0">
  <tableColumns count="8">
    <tableColumn id="1" xr3:uid="{00000000-0010-0000-2300-000001000000}" name="Year"/>
    <tableColumn id="2" xr3:uid="{00000000-0010-0000-2300-000002000000}" name="Labor Productivity index"/>
    <tableColumn id="3" xr3:uid="{00000000-0010-0000-2300-000003000000}" name="Output per Worker index"/>
    <tableColumn id="4" xr3:uid="{00000000-0010-0000-2300-000004000000}" name="Real Sectoral Output index"/>
    <tableColumn id="5" xr3:uid="{00000000-0010-0000-2300-000005000000}" name="Hours Worked index"/>
    <tableColumn id="6" xr3:uid="{00000000-0010-0000-2300-000006000000}" name="Employment index"/>
    <tableColumn id="7" xr3:uid="{00000000-0010-0000-2300-000007000000}" name="Hourly Compensation index"/>
    <tableColumn id="8" xr3:uid="{00000000-0010-0000-2300-000008000000}" name="Unit Labor Costs index"/>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2:H39" totalsRowShown="0">
  <tableColumns count="8">
    <tableColumn id="1" xr3:uid="{00000000-0010-0000-2400-000001000000}" name="Year"/>
    <tableColumn id="2" xr3:uid="{00000000-0010-0000-2400-000002000000}" name="Labor Productivity index"/>
    <tableColumn id="3" xr3:uid="{00000000-0010-0000-2400-000003000000}" name="Output per Worker index"/>
    <tableColumn id="4" xr3:uid="{00000000-0010-0000-2400-000004000000}" name="Real Sectoral Output index"/>
    <tableColumn id="5" xr3:uid="{00000000-0010-0000-2400-000005000000}" name="Hours Worked index"/>
    <tableColumn id="6" xr3:uid="{00000000-0010-0000-2400-000006000000}" name="Employment index"/>
    <tableColumn id="7" xr3:uid="{00000000-0010-0000-2400-000007000000}" name="Hourly Compensation index"/>
    <tableColumn id="8" xr3:uid="{00000000-0010-0000-2400-000008000000}" name="Unit Labor Costs index"/>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2:H39" totalsRowShown="0">
  <tableColumns count="8">
    <tableColumn id="1" xr3:uid="{00000000-0010-0000-2500-000001000000}" name="Year"/>
    <tableColumn id="2" xr3:uid="{00000000-0010-0000-2500-000002000000}" name="Labor Productivity index"/>
    <tableColumn id="3" xr3:uid="{00000000-0010-0000-2500-000003000000}" name="Output per Worker index"/>
    <tableColumn id="4" xr3:uid="{00000000-0010-0000-2500-000004000000}" name="Real Sectoral Output index"/>
    <tableColumn id="5" xr3:uid="{00000000-0010-0000-2500-000005000000}" name="Hours Worked index"/>
    <tableColumn id="6" xr3:uid="{00000000-0010-0000-2500-000006000000}" name="Employment index"/>
    <tableColumn id="7" xr3:uid="{00000000-0010-0000-2500-000007000000}" name="Hourly Compensation index"/>
    <tableColumn id="8" xr3:uid="{00000000-0010-0000-2500-000008000000}" name="Unit Labor Costs index"/>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2:H39" totalsRowShown="0">
  <tableColumns count="8">
    <tableColumn id="1" xr3:uid="{00000000-0010-0000-2600-000001000000}" name="Year"/>
    <tableColumn id="2" xr3:uid="{00000000-0010-0000-2600-000002000000}" name="Labor Productivity index"/>
    <tableColumn id="3" xr3:uid="{00000000-0010-0000-2600-000003000000}" name="Output per Worker index"/>
    <tableColumn id="4" xr3:uid="{00000000-0010-0000-2600-000004000000}" name="Real Sectoral Output index"/>
    <tableColumn id="5" xr3:uid="{00000000-0010-0000-2600-000005000000}" name="Hours Worked index"/>
    <tableColumn id="6" xr3:uid="{00000000-0010-0000-2600-000006000000}" name="Employment index"/>
    <tableColumn id="7" xr3:uid="{00000000-0010-0000-2600-000007000000}" name="Hourly Compensation index"/>
    <tableColumn id="8" xr3:uid="{00000000-0010-0000-2600-000008000000}" name="Unit Labor Costs index"/>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2:H39" totalsRowShown="0">
  <tableColumns count="8">
    <tableColumn id="1" xr3:uid="{00000000-0010-0000-2700-000001000000}" name="Year"/>
    <tableColumn id="2" xr3:uid="{00000000-0010-0000-2700-000002000000}" name="Labor Productivity index"/>
    <tableColumn id="3" xr3:uid="{00000000-0010-0000-2700-000003000000}" name="Output per Worker index"/>
    <tableColumn id="4" xr3:uid="{00000000-0010-0000-2700-000004000000}" name="Real Sectoral Output index"/>
    <tableColumn id="5" xr3:uid="{00000000-0010-0000-2700-000005000000}" name="Hours Worked index"/>
    <tableColumn id="6" xr3:uid="{00000000-0010-0000-2700-000006000000}" name="Employment index"/>
    <tableColumn id="7" xr3:uid="{00000000-0010-0000-2700-000007000000}" name="Hourly Compensation index"/>
    <tableColumn id="8" xr3:uid="{00000000-0010-0000-2700-000008000000}" name="Unit Labor Costs index"/>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2:H39" totalsRowShown="0">
  <tableColumns count="8">
    <tableColumn id="1" xr3:uid="{00000000-0010-0000-2800-000001000000}" name="Year"/>
    <tableColumn id="2" xr3:uid="{00000000-0010-0000-2800-000002000000}" name="Labor Productivity index"/>
    <tableColumn id="3" xr3:uid="{00000000-0010-0000-2800-000003000000}" name="Output per Worker index"/>
    <tableColumn id="4" xr3:uid="{00000000-0010-0000-2800-000004000000}" name="Real Sectoral Output index"/>
    <tableColumn id="5" xr3:uid="{00000000-0010-0000-2800-000005000000}" name="Hours Worked index"/>
    <tableColumn id="6" xr3:uid="{00000000-0010-0000-2800-000006000000}" name="Employment index"/>
    <tableColumn id="7" xr3:uid="{00000000-0010-0000-2800-000007000000}" name="Hourly Compensation index"/>
    <tableColumn id="8" xr3:uid="{00000000-0010-0000-2800-000008000000}" name="Unit Labor Costs index"/>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2:H39" totalsRowShown="0">
  <tableColumns count="8">
    <tableColumn id="1" xr3:uid="{00000000-0010-0000-2900-000001000000}" name="Year"/>
    <tableColumn id="2" xr3:uid="{00000000-0010-0000-2900-000002000000}" name="Labor Productivity index"/>
    <tableColumn id="3" xr3:uid="{00000000-0010-0000-2900-000003000000}" name="Output per Worker index"/>
    <tableColumn id="4" xr3:uid="{00000000-0010-0000-2900-000004000000}" name="Real Sectoral Output index"/>
    <tableColumn id="5" xr3:uid="{00000000-0010-0000-2900-000005000000}" name="Hours Worked index"/>
    <tableColumn id="6" xr3:uid="{00000000-0010-0000-2900-000006000000}" name="Employment index"/>
    <tableColumn id="7" xr3:uid="{00000000-0010-0000-2900-000007000000}" name="Hourly Compensation index"/>
    <tableColumn id="8" xr3:uid="{00000000-0010-0000-2900-000008000000}" name="Unit Labor Costs index"/>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2:H39" totalsRowShown="0">
  <tableColumns count="8">
    <tableColumn id="1" xr3:uid="{00000000-0010-0000-2A00-000001000000}" name="Year"/>
    <tableColumn id="2" xr3:uid="{00000000-0010-0000-2A00-000002000000}" name="Labor Productivity index"/>
    <tableColumn id="3" xr3:uid="{00000000-0010-0000-2A00-000003000000}" name="Output per Worker index"/>
    <tableColumn id="4" xr3:uid="{00000000-0010-0000-2A00-000004000000}" name="Real Sectoral Output index"/>
    <tableColumn id="5" xr3:uid="{00000000-0010-0000-2A00-000005000000}" name="Hours Worked index"/>
    <tableColumn id="6" xr3:uid="{00000000-0010-0000-2A00-000006000000}" name="Employment index"/>
    <tableColumn id="7" xr3:uid="{00000000-0010-0000-2A00-000007000000}" name="Hourly Compensation index"/>
    <tableColumn id="8" xr3:uid="{00000000-0010-0000-2A00-000008000000}" name="Unit Labor Costs index"/>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2:H39" totalsRowShown="0">
  <tableColumns count="8">
    <tableColumn id="1" xr3:uid="{00000000-0010-0000-2B00-000001000000}" name="Year"/>
    <tableColumn id="2" xr3:uid="{00000000-0010-0000-2B00-000002000000}" name="Labor Productivity index"/>
    <tableColumn id="3" xr3:uid="{00000000-0010-0000-2B00-000003000000}" name="Output per Worker index"/>
    <tableColumn id="4" xr3:uid="{00000000-0010-0000-2B00-000004000000}" name="Real Sectoral Output index"/>
    <tableColumn id="5" xr3:uid="{00000000-0010-0000-2B00-000005000000}" name="Hours Worked index"/>
    <tableColumn id="6" xr3:uid="{00000000-0010-0000-2B00-000006000000}" name="Employment index"/>
    <tableColumn id="7" xr3:uid="{00000000-0010-0000-2B00-000007000000}" name="Hourly Compensation index"/>
    <tableColumn id="8" xr3:uid="{00000000-0010-0000-2B00-000008000000}" name="Unit Labor Costs index"/>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2:H39" totalsRowShown="0">
  <tableColumns count="8">
    <tableColumn id="1" xr3:uid="{00000000-0010-0000-2C00-000001000000}" name="Year"/>
    <tableColumn id="2" xr3:uid="{00000000-0010-0000-2C00-000002000000}" name="Labor Productivity index"/>
    <tableColumn id="3" xr3:uid="{00000000-0010-0000-2C00-000003000000}" name="Output per Worker index"/>
    <tableColumn id="4" xr3:uid="{00000000-0010-0000-2C00-000004000000}" name="Real Sectoral Output index"/>
    <tableColumn id="5" xr3:uid="{00000000-0010-0000-2C00-000005000000}" name="Hours Worked index"/>
    <tableColumn id="6" xr3:uid="{00000000-0010-0000-2C00-000006000000}" name="Employment index"/>
    <tableColumn id="7" xr3:uid="{00000000-0010-0000-2C00-000007000000}" name="Hourly Compensation index"/>
    <tableColumn id="8" xr3:uid="{00000000-0010-0000-2C00-000008000000}" name="Unit Labor Costs index"/>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2:H22" totalsRowShown="0">
  <tableColumns count="8">
    <tableColumn id="1" xr3:uid="{00000000-0010-0000-2D00-000001000000}" name="Year"/>
    <tableColumn id="2" xr3:uid="{00000000-0010-0000-2D00-000002000000}" name="Labor Productivity index"/>
    <tableColumn id="3" xr3:uid="{00000000-0010-0000-2D00-000003000000}" name="Output per Worker index"/>
    <tableColumn id="4" xr3:uid="{00000000-0010-0000-2D00-000004000000}" name="Real Sectoral Output index"/>
    <tableColumn id="5" xr3:uid="{00000000-0010-0000-2D00-000005000000}" name="Hours Worked index"/>
    <tableColumn id="6" xr3:uid="{00000000-0010-0000-2D00-000006000000}" name="Employment index"/>
    <tableColumn id="7" xr3:uid="{00000000-0010-0000-2D00-000007000000}" name="Hourly Compensation index"/>
    <tableColumn id="8" xr3:uid="{00000000-0010-0000-2D00-000008000000}" name="Unit Labor Costs index"/>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2:H39" totalsRowShown="0">
  <tableColumns count="8">
    <tableColumn id="1" xr3:uid="{00000000-0010-0000-2E00-000001000000}" name="Year"/>
    <tableColumn id="2" xr3:uid="{00000000-0010-0000-2E00-000002000000}" name="Labor Productivity index"/>
    <tableColumn id="3" xr3:uid="{00000000-0010-0000-2E00-000003000000}" name="Output per Worker index"/>
    <tableColumn id="4" xr3:uid="{00000000-0010-0000-2E00-000004000000}" name="Real Sectoral Output index"/>
    <tableColumn id="5" xr3:uid="{00000000-0010-0000-2E00-000005000000}" name="Hours Worked index"/>
    <tableColumn id="6" xr3:uid="{00000000-0010-0000-2E00-000006000000}" name="Employment index"/>
    <tableColumn id="7" xr3:uid="{00000000-0010-0000-2E00-000007000000}" name="Hourly Compensation index"/>
    <tableColumn id="8" xr3:uid="{00000000-0010-0000-2E00-000008000000}" name="Unit Labor Costs index"/>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2:H39" totalsRowShown="0">
  <tableColumns count="8">
    <tableColumn id="1" xr3:uid="{00000000-0010-0000-2F00-000001000000}" name="Year"/>
    <tableColumn id="2" xr3:uid="{00000000-0010-0000-2F00-000002000000}" name="Labor Productivity index"/>
    <tableColumn id="3" xr3:uid="{00000000-0010-0000-2F00-000003000000}" name="Output per Worker index"/>
    <tableColumn id="4" xr3:uid="{00000000-0010-0000-2F00-000004000000}" name="Real Sectoral Output index"/>
    <tableColumn id="5" xr3:uid="{00000000-0010-0000-2F00-000005000000}" name="Hours Worked index"/>
    <tableColumn id="6" xr3:uid="{00000000-0010-0000-2F00-000006000000}" name="Employment index"/>
    <tableColumn id="7" xr3:uid="{00000000-0010-0000-2F00-000007000000}" name="Hourly Compensation index"/>
    <tableColumn id="8" xr3:uid="{00000000-0010-0000-2F00-000008000000}" name="Unit Labor Costs index"/>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2:H39" totalsRowShown="0">
  <tableColumns count="8">
    <tableColumn id="1" xr3:uid="{00000000-0010-0000-3000-000001000000}" name="Year"/>
    <tableColumn id="2" xr3:uid="{00000000-0010-0000-3000-000002000000}" name="Labor Productivity index"/>
    <tableColumn id="3" xr3:uid="{00000000-0010-0000-3000-000003000000}" name="Output per Worker index"/>
    <tableColumn id="4" xr3:uid="{00000000-0010-0000-3000-000004000000}" name="Real Sectoral Output index"/>
    <tableColumn id="5" xr3:uid="{00000000-0010-0000-3000-000005000000}" name="Hours Worked index"/>
    <tableColumn id="6" xr3:uid="{00000000-0010-0000-3000-000006000000}" name="Employment index"/>
    <tableColumn id="7" xr3:uid="{00000000-0010-0000-3000-000007000000}" name="Hourly Compensation index"/>
    <tableColumn id="8" xr3:uid="{00000000-0010-0000-3000-000008000000}" name="Unit Labor Costs index"/>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2:H39" totalsRowShown="0">
  <tableColumns count="8">
    <tableColumn id="1" xr3:uid="{00000000-0010-0000-3100-000001000000}" name="Year"/>
    <tableColumn id="2" xr3:uid="{00000000-0010-0000-3100-000002000000}" name="Labor Productivity index"/>
    <tableColumn id="3" xr3:uid="{00000000-0010-0000-3100-000003000000}" name="Output per Worker index"/>
    <tableColumn id="4" xr3:uid="{00000000-0010-0000-3100-000004000000}" name="Real Sectoral Output index"/>
    <tableColumn id="5" xr3:uid="{00000000-0010-0000-3100-000005000000}" name="Hours Worked index"/>
    <tableColumn id="6" xr3:uid="{00000000-0010-0000-3100-000006000000}" name="Employment index"/>
    <tableColumn id="7" xr3:uid="{00000000-0010-0000-3100-000007000000}" name="Hourly Compensation index"/>
    <tableColumn id="8" xr3:uid="{00000000-0010-0000-3100-000008000000}" name="Unit Labor Costs index"/>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2:H39" totalsRowShown="0">
  <tableColumns count="8">
    <tableColumn id="1" xr3:uid="{00000000-0010-0000-3200-000001000000}" name="Year"/>
    <tableColumn id="2" xr3:uid="{00000000-0010-0000-3200-000002000000}" name="Labor Productivity index"/>
    <tableColumn id="3" xr3:uid="{00000000-0010-0000-3200-000003000000}" name="Output per Worker index"/>
    <tableColumn id="4" xr3:uid="{00000000-0010-0000-3200-000004000000}" name="Real Sectoral Output index"/>
    <tableColumn id="5" xr3:uid="{00000000-0010-0000-3200-000005000000}" name="Hours Worked index"/>
    <tableColumn id="6" xr3:uid="{00000000-0010-0000-3200-000006000000}" name="Employment index"/>
    <tableColumn id="7" xr3:uid="{00000000-0010-0000-3200-000007000000}" name="Hourly Compensation index"/>
    <tableColumn id="8" xr3:uid="{00000000-0010-0000-3200-000008000000}" name="Unit Labor Costs index"/>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2:H39" totalsRowShown="0">
  <tableColumns count="8">
    <tableColumn id="1" xr3:uid="{00000000-0010-0000-3300-000001000000}" name="Year"/>
    <tableColumn id="2" xr3:uid="{00000000-0010-0000-3300-000002000000}" name="Labor Productivity index"/>
    <tableColumn id="3" xr3:uid="{00000000-0010-0000-3300-000003000000}" name="Output per Worker index"/>
    <tableColumn id="4" xr3:uid="{00000000-0010-0000-3300-000004000000}" name="Real Sectoral Output index"/>
    <tableColumn id="5" xr3:uid="{00000000-0010-0000-3300-000005000000}" name="Hours Worked index"/>
    <tableColumn id="6" xr3:uid="{00000000-0010-0000-3300-000006000000}" name="Employment index"/>
    <tableColumn id="7" xr3:uid="{00000000-0010-0000-3300-000007000000}" name="Hourly Compensation index"/>
    <tableColumn id="8" xr3:uid="{00000000-0010-0000-3300-000008000000}" name="Unit Labor Costs index"/>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2:H39" totalsRowShown="0">
  <tableColumns count="8">
    <tableColumn id="1" xr3:uid="{00000000-0010-0000-3400-000001000000}" name="Year"/>
    <tableColumn id="2" xr3:uid="{00000000-0010-0000-3400-000002000000}" name="Labor Productivity index"/>
    <tableColumn id="3" xr3:uid="{00000000-0010-0000-3400-000003000000}" name="Output per Worker index"/>
    <tableColumn id="4" xr3:uid="{00000000-0010-0000-3400-000004000000}" name="Real Sectoral Output index"/>
    <tableColumn id="5" xr3:uid="{00000000-0010-0000-3400-000005000000}" name="Hours Worked index"/>
    <tableColumn id="6" xr3:uid="{00000000-0010-0000-3400-000006000000}" name="Employment index"/>
    <tableColumn id="7" xr3:uid="{00000000-0010-0000-3400-000007000000}" name="Hourly Compensation index"/>
    <tableColumn id="8" xr3:uid="{00000000-0010-0000-3400-000008000000}" name="Unit Labor Costs index"/>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54" displayName="Table54" ref="A2:H39" totalsRowShown="0">
  <tableColumns count="8">
    <tableColumn id="1" xr3:uid="{00000000-0010-0000-3500-000001000000}" name="Year"/>
    <tableColumn id="2" xr3:uid="{00000000-0010-0000-3500-000002000000}" name="Labor Productivity index"/>
    <tableColumn id="3" xr3:uid="{00000000-0010-0000-3500-000003000000}" name="Output per Worker index"/>
    <tableColumn id="4" xr3:uid="{00000000-0010-0000-3500-000004000000}" name="Real Sectoral Output index"/>
    <tableColumn id="5" xr3:uid="{00000000-0010-0000-3500-000005000000}" name="Hours Worked index"/>
    <tableColumn id="6" xr3:uid="{00000000-0010-0000-3500-000006000000}" name="Employment index"/>
    <tableColumn id="7" xr3:uid="{00000000-0010-0000-3500-000007000000}" name="Hourly Compensation index"/>
    <tableColumn id="8" xr3:uid="{00000000-0010-0000-3500-000008000000}" name="Unit Labor Costs index"/>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2:H39" totalsRowShown="0">
  <tableColumns count="8">
    <tableColumn id="1" xr3:uid="{00000000-0010-0000-3600-000001000000}" name="Year"/>
    <tableColumn id="2" xr3:uid="{00000000-0010-0000-3600-000002000000}" name="Labor Productivity index"/>
    <tableColumn id="3" xr3:uid="{00000000-0010-0000-3600-000003000000}" name="Output per Worker index"/>
    <tableColumn id="4" xr3:uid="{00000000-0010-0000-3600-000004000000}" name="Real Sectoral Output index"/>
    <tableColumn id="5" xr3:uid="{00000000-0010-0000-3600-000005000000}" name="Hours Worked index"/>
    <tableColumn id="6" xr3:uid="{00000000-0010-0000-3600-000006000000}" name="Employment index"/>
    <tableColumn id="7" xr3:uid="{00000000-0010-0000-3600-000007000000}" name="Hourly Compensation index"/>
    <tableColumn id="8" xr3:uid="{00000000-0010-0000-3600-000008000000}" name="Unit Labor Costs index"/>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le56" displayName="Table56" ref="A2:H39" totalsRowShown="0">
  <tableColumns count="8">
    <tableColumn id="1" xr3:uid="{00000000-0010-0000-3700-000001000000}" name="Year"/>
    <tableColumn id="2" xr3:uid="{00000000-0010-0000-3700-000002000000}" name="Labor Productivity index"/>
    <tableColumn id="3" xr3:uid="{00000000-0010-0000-3700-000003000000}" name="Output per Worker index"/>
    <tableColumn id="4" xr3:uid="{00000000-0010-0000-3700-000004000000}" name="Real Sectoral Output index"/>
    <tableColumn id="5" xr3:uid="{00000000-0010-0000-3700-000005000000}" name="Hours Worked index"/>
    <tableColumn id="6" xr3:uid="{00000000-0010-0000-3700-000006000000}" name="Employment index"/>
    <tableColumn id="7" xr3:uid="{00000000-0010-0000-3700-000007000000}" name="Hourly Compensation index"/>
    <tableColumn id="8" xr3:uid="{00000000-0010-0000-3700-000008000000}" name="Unit Labor Costs index"/>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2:H39" totalsRowShown="0">
  <tableColumns count="8">
    <tableColumn id="1" xr3:uid="{00000000-0010-0000-3800-000001000000}" name="Year"/>
    <tableColumn id="2" xr3:uid="{00000000-0010-0000-3800-000002000000}" name="Labor Productivity index"/>
    <tableColumn id="3" xr3:uid="{00000000-0010-0000-3800-000003000000}" name="Output per Worker index"/>
    <tableColumn id="4" xr3:uid="{00000000-0010-0000-3800-000004000000}" name="Real Sectoral Output index"/>
    <tableColumn id="5" xr3:uid="{00000000-0010-0000-3800-000005000000}" name="Hours Worked index"/>
    <tableColumn id="6" xr3:uid="{00000000-0010-0000-3800-000006000000}" name="Employment index"/>
    <tableColumn id="7" xr3:uid="{00000000-0010-0000-3800-000007000000}" name="Hourly Compensation index"/>
    <tableColumn id="8" xr3:uid="{00000000-0010-0000-3800-000008000000}" name="Unit Labor Costs index"/>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Table58" displayName="Table58" ref="A2:H39" totalsRowShown="0">
  <tableColumns count="8">
    <tableColumn id="1" xr3:uid="{00000000-0010-0000-3900-000001000000}" name="Year"/>
    <tableColumn id="2" xr3:uid="{00000000-0010-0000-3900-000002000000}" name="Labor Productivity index"/>
    <tableColumn id="3" xr3:uid="{00000000-0010-0000-3900-000003000000}" name="Output per Worker index"/>
    <tableColumn id="4" xr3:uid="{00000000-0010-0000-3900-000004000000}" name="Real Sectoral Output index"/>
    <tableColumn id="5" xr3:uid="{00000000-0010-0000-3900-000005000000}" name="Hours Worked index"/>
    <tableColumn id="6" xr3:uid="{00000000-0010-0000-3900-000006000000}" name="Employment index"/>
    <tableColumn id="7" xr3:uid="{00000000-0010-0000-3900-000007000000}" name="Hourly Compensation index"/>
    <tableColumn id="8" xr3:uid="{00000000-0010-0000-3900-000008000000}" name="Unit Labor Costs index"/>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Table59" displayName="Table59" ref="A2:H39" totalsRowShown="0">
  <tableColumns count="8">
    <tableColumn id="1" xr3:uid="{00000000-0010-0000-3A00-000001000000}" name="Year"/>
    <tableColumn id="2" xr3:uid="{00000000-0010-0000-3A00-000002000000}" name="Labor Productivity index"/>
    <tableColumn id="3" xr3:uid="{00000000-0010-0000-3A00-000003000000}" name="Output per Worker index"/>
    <tableColumn id="4" xr3:uid="{00000000-0010-0000-3A00-000004000000}" name="Real Sectoral Output index"/>
    <tableColumn id="5" xr3:uid="{00000000-0010-0000-3A00-000005000000}" name="Hours Worked index"/>
    <tableColumn id="6" xr3:uid="{00000000-0010-0000-3A00-000006000000}" name="Employment index"/>
    <tableColumn id="7" xr3:uid="{00000000-0010-0000-3A00-000007000000}" name="Hourly Compensation index"/>
    <tableColumn id="8" xr3:uid="{00000000-0010-0000-3A00-000008000000}" name="Unit Labor Costs index"/>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Table60" displayName="Table60" ref="A2:H39" totalsRowShown="0">
  <tableColumns count="8">
    <tableColumn id="1" xr3:uid="{00000000-0010-0000-3B00-000001000000}" name="Year"/>
    <tableColumn id="2" xr3:uid="{00000000-0010-0000-3B00-000002000000}" name="Labor Productivity index"/>
    <tableColumn id="3" xr3:uid="{00000000-0010-0000-3B00-000003000000}" name="Output per Worker index"/>
    <tableColumn id="4" xr3:uid="{00000000-0010-0000-3B00-000004000000}" name="Real Sectoral Output index"/>
    <tableColumn id="5" xr3:uid="{00000000-0010-0000-3B00-000005000000}" name="Hours Worked index"/>
    <tableColumn id="6" xr3:uid="{00000000-0010-0000-3B00-000006000000}" name="Employment index"/>
    <tableColumn id="7" xr3:uid="{00000000-0010-0000-3B00-000007000000}" name="Hourly Compensation index"/>
    <tableColumn id="8" xr3:uid="{00000000-0010-0000-3B00-000008000000}" name="Unit Labor Costs index"/>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2:H39" totalsRowShown="0">
  <tableColumns count="8">
    <tableColumn id="1" xr3:uid="{00000000-0010-0000-3C00-000001000000}" name="Year"/>
    <tableColumn id="2" xr3:uid="{00000000-0010-0000-3C00-000002000000}" name="Labor Productivity index"/>
    <tableColumn id="3" xr3:uid="{00000000-0010-0000-3C00-000003000000}" name="Output per Worker index"/>
    <tableColumn id="4" xr3:uid="{00000000-0010-0000-3C00-000004000000}" name="Real Sectoral Output index"/>
    <tableColumn id="5" xr3:uid="{00000000-0010-0000-3C00-000005000000}" name="Hours Worked index"/>
    <tableColumn id="6" xr3:uid="{00000000-0010-0000-3C00-000006000000}" name="Employment index"/>
    <tableColumn id="7" xr3:uid="{00000000-0010-0000-3C00-000007000000}" name="Hourly Compensation index"/>
    <tableColumn id="8" xr3:uid="{00000000-0010-0000-3C00-000008000000}" name="Unit Labor Costs index"/>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Table62" displayName="Table62" ref="A2:H39" totalsRowShown="0">
  <tableColumns count="8">
    <tableColumn id="1" xr3:uid="{00000000-0010-0000-3D00-000001000000}" name="Year"/>
    <tableColumn id="2" xr3:uid="{00000000-0010-0000-3D00-000002000000}" name="Labor Productivity index"/>
    <tableColumn id="3" xr3:uid="{00000000-0010-0000-3D00-000003000000}" name="Output per Worker index"/>
    <tableColumn id="4" xr3:uid="{00000000-0010-0000-3D00-000004000000}" name="Real Sectoral Output index"/>
    <tableColumn id="5" xr3:uid="{00000000-0010-0000-3D00-000005000000}" name="Hours Worked index"/>
    <tableColumn id="6" xr3:uid="{00000000-0010-0000-3D00-000006000000}" name="Employment index"/>
    <tableColumn id="7" xr3:uid="{00000000-0010-0000-3D00-000007000000}" name="Hourly Compensation index"/>
    <tableColumn id="8" xr3:uid="{00000000-0010-0000-3D00-000008000000}" name="Unit Labor Costs index"/>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Table63" displayName="Table63" ref="A2:H39" totalsRowShown="0">
  <tableColumns count="8">
    <tableColumn id="1" xr3:uid="{00000000-0010-0000-3E00-000001000000}" name="Year"/>
    <tableColumn id="2" xr3:uid="{00000000-0010-0000-3E00-000002000000}" name="Labor Productivity index"/>
    <tableColumn id="3" xr3:uid="{00000000-0010-0000-3E00-000003000000}" name="Output per Worker index"/>
    <tableColumn id="4" xr3:uid="{00000000-0010-0000-3E00-000004000000}" name="Real Sectoral Output index"/>
    <tableColumn id="5" xr3:uid="{00000000-0010-0000-3E00-000005000000}" name="Hours Worked index"/>
    <tableColumn id="6" xr3:uid="{00000000-0010-0000-3E00-000006000000}" name="Employment index"/>
    <tableColumn id="7" xr3:uid="{00000000-0010-0000-3E00-000007000000}" name="Hourly Compensation index"/>
    <tableColumn id="8" xr3:uid="{00000000-0010-0000-3E00-000008000000}" name="Unit Labor Costs index"/>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Table64" displayName="Table64" ref="A2:C39" totalsRowShown="0">
  <tableColumns count="3">
    <tableColumn id="1" xr3:uid="{00000000-0010-0000-3F00-000001000000}" name="Year"/>
    <tableColumn id="2" xr3:uid="{00000000-0010-0000-3F00-000002000000}" name="Hours Worked index"/>
    <tableColumn id="3" xr3:uid="{00000000-0010-0000-3F00-000003000000}" name="Employment index"/>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2:C39" totalsRowShown="0">
  <tableColumns count="3">
    <tableColumn id="1" xr3:uid="{00000000-0010-0000-4000-000001000000}" name="Year"/>
    <tableColumn id="2" xr3:uid="{00000000-0010-0000-4000-000002000000}" name="Hours Worked index"/>
    <tableColumn id="3" xr3:uid="{00000000-0010-0000-4000-000003000000}" name="Employment index"/>
  </tableColumns>
  <tableStyleInfo name="TableStyleLight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A2:H39" totalsRowShown="0">
  <tableColumns count="8">
    <tableColumn id="1" xr3:uid="{00000000-0010-0000-4100-000001000000}" name="Year"/>
    <tableColumn id="2" xr3:uid="{00000000-0010-0000-4100-000002000000}" name="Labor Productivity index"/>
    <tableColumn id="3" xr3:uid="{00000000-0010-0000-4100-000003000000}" name="Output per Worker index"/>
    <tableColumn id="4" xr3:uid="{00000000-0010-0000-4100-000004000000}" name="Real Sectoral Output index"/>
    <tableColumn id="5" xr3:uid="{00000000-0010-0000-4100-000005000000}" name="Hours Worked index"/>
    <tableColumn id="6" xr3:uid="{00000000-0010-0000-4100-000006000000}" name="Employment index"/>
    <tableColumn id="7" xr3:uid="{00000000-0010-0000-4100-000007000000}" name="Hourly Compensation index"/>
    <tableColumn id="8" xr3:uid="{00000000-0010-0000-4100-000008000000}" name="Unit Labor Costs index"/>
  </tableColumns>
  <tableStyleInfo name="TableStyleLight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Table67" displayName="Table67" ref="A2:H39" totalsRowShown="0">
  <tableColumns count="8">
    <tableColumn id="1" xr3:uid="{00000000-0010-0000-4200-000001000000}" name="Year"/>
    <tableColumn id="2" xr3:uid="{00000000-0010-0000-4200-000002000000}" name="Labor Productivity index"/>
    <tableColumn id="3" xr3:uid="{00000000-0010-0000-4200-000003000000}" name="Output per Worker index"/>
    <tableColumn id="4" xr3:uid="{00000000-0010-0000-4200-000004000000}" name="Real Sectoral Output index"/>
    <tableColumn id="5" xr3:uid="{00000000-0010-0000-4200-000005000000}" name="Hours Worked index"/>
    <tableColumn id="6" xr3:uid="{00000000-0010-0000-4200-000006000000}" name="Employment index"/>
    <tableColumn id="7" xr3:uid="{00000000-0010-0000-4200-000007000000}" name="Hourly Compensation index"/>
    <tableColumn id="8" xr3:uid="{00000000-0010-0000-4200-000008000000}" name="Unit Labor Costs index"/>
  </tableColumns>
  <tableStyleInfo name="TableStyleLight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Table68" displayName="Table68" ref="A2:H39" totalsRowShown="0">
  <tableColumns count="8">
    <tableColumn id="1" xr3:uid="{00000000-0010-0000-4300-000001000000}" name="Year"/>
    <tableColumn id="2" xr3:uid="{00000000-0010-0000-4300-000002000000}" name="Labor Productivity index"/>
    <tableColumn id="3" xr3:uid="{00000000-0010-0000-4300-000003000000}" name="Output per Worker index"/>
    <tableColumn id="4" xr3:uid="{00000000-0010-0000-4300-000004000000}" name="Real Sectoral Output index"/>
    <tableColumn id="5" xr3:uid="{00000000-0010-0000-4300-000005000000}" name="Hours Worked index"/>
    <tableColumn id="6" xr3:uid="{00000000-0010-0000-4300-000006000000}" name="Employment index"/>
    <tableColumn id="7" xr3:uid="{00000000-0010-0000-4300-000007000000}" name="Hourly Compensation index"/>
    <tableColumn id="8" xr3:uid="{00000000-0010-0000-4300-000008000000}" name="Unit Labor Costs index"/>
  </tableColumns>
  <tableStyleInfo name="TableStyleLight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2:H39" totalsRowShown="0">
  <tableColumns count="8">
    <tableColumn id="1" xr3:uid="{00000000-0010-0000-4400-000001000000}" name="Year"/>
    <tableColumn id="2" xr3:uid="{00000000-0010-0000-4400-000002000000}" name="Labor Productivity index"/>
    <tableColumn id="3" xr3:uid="{00000000-0010-0000-4400-000003000000}" name="Output per Worker index"/>
    <tableColumn id="4" xr3:uid="{00000000-0010-0000-4400-000004000000}" name="Real Sectoral Output index"/>
    <tableColumn id="5" xr3:uid="{00000000-0010-0000-4400-000005000000}" name="Hours Worked index"/>
    <tableColumn id="6" xr3:uid="{00000000-0010-0000-4400-000006000000}" name="Employment index"/>
    <tableColumn id="7" xr3:uid="{00000000-0010-0000-4400-000007000000}" name="Hourly Compensation index"/>
    <tableColumn id="8" xr3:uid="{00000000-0010-0000-4400-000008000000}" name="Unit Labor Costs index"/>
  </tableColumns>
  <tableStyleInfo name="TableStyleLight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Table70" displayName="Table70" ref="A2:H39" totalsRowShown="0">
  <tableColumns count="8">
    <tableColumn id="1" xr3:uid="{00000000-0010-0000-4500-000001000000}" name="Year"/>
    <tableColumn id="2" xr3:uid="{00000000-0010-0000-4500-000002000000}" name="Labor Productivity index"/>
    <tableColumn id="3" xr3:uid="{00000000-0010-0000-4500-000003000000}" name="Output per Worker index"/>
    <tableColumn id="4" xr3:uid="{00000000-0010-0000-4500-000004000000}" name="Real Sectoral Output index"/>
    <tableColumn id="5" xr3:uid="{00000000-0010-0000-4500-000005000000}" name="Hours Worked index"/>
    <tableColumn id="6" xr3:uid="{00000000-0010-0000-4500-000006000000}" name="Employment index"/>
    <tableColumn id="7" xr3:uid="{00000000-0010-0000-4500-000007000000}" name="Hourly Compensation index"/>
    <tableColumn id="8" xr3:uid="{00000000-0010-0000-4500-000008000000}" name="Unit Labor Costs index"/>
  </tableColumns>
  <tableStyleInfo name="TableStyleLight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Table71" displayName="Table71" ref="A2:H39" totalsRowShown="0">
  <tableColumns count="8">
    <tableColumn id="1" xr3:uid="{00000000-0010-0000-4600-000001000000}" name="Year"/>
    <tableColumn id="2" xr3:uid="{00000000-0010-0000-4600-000002000000}" name="Labor Productivity index"/>
    <tableColumn id="3" xr3:uid="{00000000-0010-0000-4600-000003000000}" name="Output per Worker index"/>
    <tableColumn id="4" xr3:uid="{00000000-0010-0000-4600-000004000000}" name="Real Sectoral Output index"/>
    <tableColumn id="5" xr3:uid="{00000000-0010-0000-4600-000005000000}" name="Hours Worked index"/>
    <tableColumn id="6" xr3:uid="{00000000-0010-0000-4600-000006000000}" name="Employment index"/>
    <tableColumn id="7" xr3:uid="{00000000-0010-0000-4600-000007000000}" name="Hourly Compensation index"/>
    <tableColumn id="8" xr3:uid="{00000000-0010-0000-4600-000008000000}" name="Unit Labor Costs index"/>
  </tableColumns>
  <tableStyleInfo name="TableStyleLight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7000000}" name="Table72" displayName="Table72" ref="A2:H39" totalsRowShown="0">
  <tableColumns count="8">
    <tableColumn id="1" xr3:uid="{00000000-0010-0000-4700-000001000000}" name="Year"/>
    <tableColumn id="2" xr3:uid="{00000000-0010-0000-4700-000002000000}" name="Labor Productivity index"/>
    <tableColumn id="3" xr3:uid="{00000000-0010-0000-4700-000003000000}" name="Output per Worker index"/>
    <tableColumn id="4" xr3:uid="{00000000-0010-0000-4700-000004000000}" name="Real Sectoral Output index"/>
    <tableColumn id="5" xr3:uid="{00000000-0010-0000-4700-000005000000}" name="Hours Worked index"/>
    <tableColumn id="6" xr3:uid="{00000000-0010-0000-4700-000006000000}" name="Employment index"/>
    <tableColumn id="7" xr3:uid="{00000000-0010-0000-4700-000007000000}" name="Hourly Compensation index"/>
    <tableColumn id="8" xr3:uid="{00000000-0010-0000-4700-000008000000}" name="Unit Labor Costs index"/>
  </tableColumns>
  <tableStyleInfo name="TableStyleLight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Table73" displayName="Table73" ref="A2:H39" totalsRowShown="0">
  <tableColumns count="8">
    <tableColumn id="1" xr3:uid="{00000000-0010-0000-4800-000001000000}" name="Year"/>
    <tableColumn id="2" xr3:uid="{00000000-0010-0000-4800-000002000000}" name="Labor Productivity index"/>
    <tableColumn id="3" xr3:uid="{00000000-0010-0000-4800-000003000000}" name="Output per Worker index"/>
    <tableColumn id="4" xr3:uid="{00000000-0010-0000-4800-000004000000}" name="Real Sectoral Output index"/>
    <tableColumn id="5" xr3:uid="{00000000-0010-0000-4800-000005000000}" name="Hours Worked index"/>
    <tableColumn id="6" xr3:uid="{00000000-0010-0000-4800-000006000000}" name="Employment index"/>
    <tableColumn id="7" xr3:uid="{00000000-0010-0000-4800-000007000000}" name="Hourly Compensation index"/>
    <tableColumn id="8" xr3:uid="{00000000-0010-0000-4800-000008000000}" name="Unit Labor Costs index"/>
  </tableColumns>
  <tableStyleInfo name="TableStyleLight9"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9000000}" name="Table74" displayName="Table74" ref="A2:H39" totalsRowShown="0">
  <tableColumns count="8">
    <tableColumn id="1" xr3:uid="{00000000-0010-0000-4900-000001000000}" name="Year"/>
    <tableColumn id="2" xr3:uid="{00000000-0010-0000-4900-000002000000}" name="Labor Productivity index"/>
    <tableColumn id="3" xr3:uid="{00000000-0010-0000-4900-000003000000}" name="Output per Worker index"/>
    <tableColumn id="4" xr3:uid="{00000000-0010-0000-4900-000004000000}" name="Real Sectoral Output index"/>
    <tableColumn id="5" xr3:uid="{00000000-0010-0000-4900-000005000000}" name="Hours Worked index"/>
    <tableColumn id="6" xr3:uid="{00000000-0010-0000-4900-000006000000}" name="Employment index"/>
    <tableColumn id="7" xr3:uid="{00000000-0010-0000-4900-000007000000}" name="Hourly Compensation index"/>
    <tableColumn id="8" xr3:uid="{00000000-0010-0000-4900-000008000000}" name="Unit Labor Costs index"/>
  </tableColumns>
  <tableStyleInfo name="TableStyleLight9"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A000000}" name="Table75" displayName="Table75" ref="A2:H39" totalsRowShown="0">
  <tableColumns count="8">
    <tableColumn id="1" xr3:uid="{00000000-0010-0000-4A00-000001000000}" name="Year"/>
    <tableColumn id="2" xr3:uid="{00000000-0010-0000-4A00-000002000000}" name="Labor Productivity index"/>
    <tableColumn id="3" xr3:uid="{00000000-0010-0000-4A00-000003000000}" name="Output per Worker index"/>
    <tableColumn id="4" xr3:uid="{00000000-0010-0000-4A00-000004000000}" name="Real Sectoral Output index"/>
    <tableColumn id="5" xr3:uid="{00000000-0010-0000-4A00-000005000000}" name="Hours Worked index"/>
    <tableColumn id="6" xr3:uid="{00000000-0010-0000-4A00-000006000000}" name="Employment index"/>
    <tableColumn id="7" xr3:uid="{00000000-0010-0000-4A00-000007000000}" name="Hourly Compensation index"/>
    <tableColumn id="8" xr3:uid="{00000000-0010-0000-4A00-000008000000}" name="Unit Labor Costs index"/>
  </tableColumns>
  <tableStyleInfo name="TableStyleLight9"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able76" displayName="Table76" ref="A2:H39" totalsRowShown="0">
  <tableColumns count="8">
    <tableColumn id="1" xr3:uid="{00000000-0010-0000-4B00-000001000000}" name="Year"/>
    <tableColumn id="2" xr3:uid="{00000000-0010-0000-4B00-000002000000}" name="Labor Productivity index"/>
    <tableColumn id="3" xr3:uid="{00000000-0010-0000-4B00-000003000000}" name="Output per Worker index"/>
    <tableColumn id="4" xr3:uid="{00000000-0010-0000-4B00-000004000000}" name="Real Sectoral Output index"/>
    <tableColumn id="5" xr3:uid="{00000000-0010-0000-4B00-000005000000}" name="Hours Worked index"/>
    <tableColumn id="6" xr3:uid="{00000000-0010-0000-4B00-000006000000}" name="Employment index"/>
    <tableColumn id="7" xr3:uid="{00000000-0010-0000-4B00-000007000000}" name="Hourly Compensation index"/>
    <tableColumn id="8" xr3:uid="{00000000-0010-0000-4B00-000008000000}" name="Unit Labor Costs index"/>
  </tableColumns>
  <tableStyleInfo name="TableStyleLight9"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C000000}" name="Table77" displayName="Table77" ref="A2:H39" totalsRowShown="0">
  <tableColumns count="8">
    <tableColumn id="1" xr3:uid="{00000000-0010-0000-4C00-000001000000}" name="Year"/>
    <tableColumn id="2" xr3:uid="{00000000-0010-0000-4C00-000002000000}" name="Labor Productivity index"/>
    <tableColumn id="3" xr3:uid="{00000000-0010-0000-4C00-000003000000}" name="Output per Worker index"/>
    <tableColumn id="4" xr3:uid="{00000000-0010-0000-4C00-000004000000}" name="Real Sectoral Output index"/>
    <tableColumn id="5" xr3:uid="{00000000-0010-0000-4C00-000005000000}" name="Hours Worked index"/>
    <tableColumn id="6" xr3:uid="{00000000-0010-0000-4C00-000006000000}" name="Employment index"/>
    <tableColumn id="7" xr3:uid="{00000000-0010-0000-4C00-000007000000}" name="Hourly Compensation index"/>
    <tableColumn id="8" xr3:uid="{00000000-0010-0000-4C00-000008000000}" name="Unit Labor Costs index"/>
  </tableColumns>
  <tableStyleInfo name="TableStyleLight9"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D000000}" name="Table78" displayName="Table78" ref="A2:H39" totalsRowShown="0">
  <tableColumns count="8">
    <tableColumn id="1" xr3:uid="{00000000-0010-0000-4D00-000001000000}" name="Year"/>
    <tableColumn id="2" xr3:uid="{00000000-0010-0000-4D00-000002000000}" name="Labor Productivity index"/>
    <tableColumn id="3" xr3:uid="{00000000-0010-0000-4D00-000003000000}" name="Output per Worker index"/>
    <tableColumn id="4" xr3:uid="{00000000-0010-0000-4D00-000004000000}" name="Real Sectoral Output index"/>
    <tableColumn id="5" xr3:uid="{00000000-0010-0000-4D00-000005000000}" name="Hours Worked index"/>
    <tableColumn id="6" xr3:uid="{00000000-0010-0000-4D00-000006000000}" name="Employment index"/>
    <tableColumn id="7" xr3:uid="{00000000-0010-0000-4D00-000007000000}" name="Hourly Compensation index"/>
    <tableColumn id="8" xr3:uid="{00000000-0010-0000-4D00-000008000000}" name="Unit Labor Costs index"/>
  </tableColumns>
  <tableStyleInfo name="TableStyleLight9"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E000000}" name="Table79" displayName="Table79" ref="A2:H39" totalsRowShown="0">
  <tableColumns count="8">
    <tableColumn id="1" xr3:uid="{00000000-0010-0000-4E00-000001000000}" name="Year"/>
    <tableColumn id="2" xr3:uid="{00000000-0010-0000-4E00-000002000000}" name="Labor Productivity index"/>
    <tableColumn id="3" xr3:uid="{00000000-0010-0000-4E00-000003000000}" name="Output per Worker index"/>
    <tableColumn id="4" xr3:uid="{00000000-0010-0000-4E00-000004000000}" name="Real Sectoral Output index"/>
    <tableColumn id="5" xr3:uid="{00000000-0010-0000-4E00-000005000000}" name="Hours Worked index"/>
    <tableColumn id="6" xr3:uid="{00000000-0010-0000-4E00-000006000000}" name="Employment index"/>
    <tableColumn id="7" xr3:uid="{00000000-0010-0000-4E00-000007000000}" name="Hourly Compensation index"/>
    <tableColumn id="8" xr3:uid="{00000000-0010-0000-4E00-000008000000}" name="Unit Labor Costs index"/>
  </tableColumns>
  <tableStyleInfo name="TableStyleLight9"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F000000}" name="Table80" displayName="Table80" ref="A2:H39" totalsRowShown="0">
  <tableColumns count="8">
    <tableColumn id="1" xr3:uid="{00000000-0010-0000-4F00-000001000000}" name="Year"/>
    <tableColumn id="2" xr3:uid="{00000000-0010-0000-4F00-000002000000}" name="Labor Productivity index"/>
    <tableColumn id="3" xr3:uid="{00000000-0010-0000-4F00-000003000000}" name="Output per Worker index"/>
    <tableColumn id="4" xr3:uid="{00000000-0010-0000-4F00-000004000000}" name="Real Sectoral Output index"/>
    <tableColumn id="5" xr3:uid="{00000000-0010-0000-4F00-000005000000}" name="Hours Worked index"/>
    <tableColumn id="6" xr3:uid="{00000000-0010-0000-4F00-000006000000}" name="Employment index"/>
    <tableColumn id="7" xr3:uid="{00000000-0010-0000-4F00-000007000000}" name="Hourly Compensation index"/>
    <tableColumn id="8" xr3:uid="{00000000-0010-0000-4F00-000008000000}" name="Unit Labor Costs index"/>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ls.gov/errata/" TargetMode="External"/><Relationship Id="rId2" Type="http://schemas.openxmlformats.org/officeDocument/2006/relationships/hyperlink" Target="https://www.bls.gov/productivity/tables/labor-productivity-by-state-and-region.xlsx" TargetMode="External"/><Relationship Id="rId1" Type="http://schemas.openxmlformats.org/officeDocument/2006/relationships/hyperlink" Target="https://www.bls.gov/productivity/tables/labor-productivity-detailed-industries.xlsx"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2" Type="http://schemas.openxmlformats.org/officeDocument/2006/relationships/table" Target="../tables/table75.xml"/><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2" Type="http://schemas.openxmlformats.org/officeDocument/2006/relationships/table" Target="../tables/table76.xml"/><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2" Type="http://schemas.openxmlformats.org/officeDocument/2006/relationships/table" Target="../tables/table78.xml"/><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2" Type="http://schemas.openxmlformats.org/officeDocument/2006/relationships/table" Target="../tables/table80.xml"/><Relationship Id="rId1" Type="http://schemas.openxmlformats.org/officeDocument/2006/relationships/drawing" Target="../drawings/drawing8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7"/>
  <sheetViews>
    <sheetView tabSelected="1" workbookViewId="0">
      <selection activeCell="A2" sqref="A2"/>
    </sheetView>
  </sheetViews>
  <sheetFormatPr defaultRowHeight="15" x14ac:dyDescent="0.25"/>
  <cols>
    <col min="1" max="1" width="100.7109375" customWidth="1"/>
  </cols>
  <sheetData>
    <row r="1" spans="1:1" ht="78.75" x14ac:dyDescent="0.25">
      <c r="A1" s="5" t="s">
        <v>174</v>
      </c>
    </row>
    <row r="2" spans="1:1" ht="105" x14ac:dyDescent="0.25">
      <c r="A2" s="1" t="s">
        <v>0</v>
      </c>
    </row>
    <row r="3" spans="1:1" x14ac:dyDescent="0.25">
      <c r="A3" s="2" t="s">
        <v>173</v>
      </c>
    </row>
    <row r="4" spans="1:1" x14ac:dyDescent="0.25">
      <c r="A4" s="2" t="s">
        <v>1</v>
      </c>
    </row>
    <row r="5" spans="1:1" x14ac:dyDescent="0.25">
      <c r="A5" s="2" t="s">
        <v>2</v>
      </c>
    </row>
    <row r="7" spans="1:1" x14ac:dyDescent="0.25">
      <c r="A7" s="3" t="s">
        <v>3</v>
      </c>
    </row>
    <row r="8" spans="1:1" x14ac:dyDescent="0.25">
      <c r="A8" s="2" t="s">
        <v>4</v>
      </c>
    </row>
    <row r="9" spans="1:1" x14ac:dyDescent="0.25">
      <c r="A9" s="2" t="s">
        <v>5</v>
      </c>
    </row>
    <row r="10" spans="1:1" x14ac:dyDescent="0.25">
      <c r="A10" s="2" t="s">
        <v>6</v>
      </c>
    </row>
    <row r="11" spans="1:1" x14ac:dyDescent="0.25">
      <c r="A11" s="2" t="s">
        <v>7</v>
      </c>
    </row>
    <row r="12" spans="1:1" x14ac:dyDescent="0.25">
      <c r="A12" s="2" t="s">
        <v>8</v>
      </c>
    </row>
    <row r="13" spans="1:1" x14ac:dyDescent="0.25">
      <c r="A13" s="2" t="s">
        <v>9</v>
      </c>
    </row>
    <row r="14" spans="1:1" x14ac:dyDescent="0.25">
      <c r="A14" s="2" t="s">
        <v>10</v>
      </c>
    </row>
    <row r="15" spans="1:1" x14ac:dyDescent="0.25">
      <c r="A15" s="2" t="s">
        <v>11</v>
      </c>
    </row>
    <row r="16" spans="1:1" x14ac:dyDescent="0.25">
      <c r="A16" s="2" t="s">
        <v>12</v>
      </c>
    </row>
    <row r="17" spans="1:1" x14ac:dyDescent="0.25">
      <c r="A17" s="2" t="s">
        <v>13</v>
      </c>
    </row>
    <row r="18" spans="1:1" x14ac:dyDescent="0.25">
      <c r="A18" s="2" t="s">
        <v>14</v>
      </c>
    </row>
    <row r="19" spans="1:1" x14ac:dyDescent="0.25">
      <c r="A19" s="2" t="s">
        <v>15</v>
      </c>
    </row>
    <row r="20" spans="1:1" x14ac:dyDescent="0.25">
      <c r="A20" s="2" t="s">
        <v>16</v>
      </c>
    </row>
    <row r="21" spans="1:1" x14ac:dyDescent="0.25">
      <c r="A21" s="2" t="s">
        <v>17</v>
      </c>
    </row>
    <row r="22" spans="1:1" x14ac:dyDescent="0.25">
      <c r="A22" s="2" t="s">
        <v>18</v>
      </c>
    </row>
    <row r="23" spans="1:1" x14ac:dyDescent="0.25">
      <c r="A23" s="2" t="s">
        <v>19</v>
      </c>
    </row>
    <row r="24" spans="1:1" x14ac:dyDescent="0.25">
      <c r="A24" s="2" t="s">
        <v>20</v>
      </c>
    </row>
    <row r="25" spans="1:1" x14ac:dyDescent="0.25">
      <c r="A25" s="2" t="s">
        <v>21</v>
      </c>
    </row>
    <row r="26" spans="1:1" x14ac:dyDescent="0.25">
      <c r="A26" s="2" t="s">
        <v>22</v>
      </c>
    </row>
    <row r="27" spans="1:1" x14ac:dyDescent="0.25">
      <c r="A27" s="2" t="s">
        <v>23</v>
      </c>
    </row>
    <row r="28" spans="1:1" x14ac:dyDescent="0.25">
      <c r="A28" s="2" t="s">
        <v>24</v>
      </c>
    </row>
    <row r="29" spans="1:1" x14ac:dyDescent="0.25">
      <c r="A29" s="2" t="s">
        <v>25</v>
      </c>
    </row>
    <row r="30" spans="1:1" x14ac:dyDescent="0.25">
      <c r="A30" s="2" t="s">
        <v>26</v>
      </c>
    </row>
    <row r="31" spans="1:1" x14ac:dyDescent="0.25">
      <c r="A31" s="2" t="s">
        <v>27</v>
      </c>
    </row>
    <row r="32" spans="1:1" x14ac:dyDescent="0.25">
      <c r="A32" s="2" t="s">
        <v>28</v>
      </c>
    </row>
    <row r="33" spans="1:1" x14ac:dyDescent="0.25">
      <c r="A33" s="2" t="s">
        <v>29</v>
      </c>
    </row>
    <row r="34" spans="1:1" x14ac:dyDescent="0.25">
      <c r="A34" s="2" t="s">
        <v>30</v>
      </c>
    </row>
    <row r="35" spans="1:1" x14ac:dyDescent="0.25">
      <c r="A35" s="2" t="s">
        <v>31</v>
      </c>
    </row>
    <row r="36" spans="1:1" x14ac:dyDescent="0.25">
      <c r="A36" s="2" t="s">
        <v>32</v>
      </c>
    </row>
    <row r="37" spans="1:1" x14ac:dyDescent="0.25">
      <c r="A37" s="2" t="s">
        <v>33</v>
      </c>
    </row>
    <row r="38" spans="1:1" x14ac:dyDescent="0.25">
      <c r="A38" s="2" t="s">
        <v>34</v>
      </c>
    </row>
    <row r="39" spans="1:1" x14ac:dyDescent="0.25">
      <c r="A39" s="2" t="s">
        <v>35</v>
      </c>
    </row>
    <row r="40" spans="1:1" x14ac:dyDescent="0.25">
      <c r="A40" s="2" t="s">
        <v>36</v>
      </c>
    </row>
    <row r="41" spans="1:1" x14ac:dyDescent="0.25">
      <c r="A41" s="2" t="s">
        <v>37</v>
      </c>
    </row>
    <row r="42" spans="1:1" x14ac:dyDescent="0.25">
      <c r="A42" s="2" t="s">
        <v>38</v>
      </c>
    </row>
    <row r="43" spans="1:1" x14ac:dyDescent="0.25">
      <c r="A43" s="2" t="s">
        <v>39</v>
      </c>
    </row>
    <row r="44" spans="1:1" x14ac:dyDescent="0.25">
      <c r="A44" s="2" t="s">
        <v>40</v>
      </c>
    </row>
    <row r="45" spans="1:1" x14ac:dyDescent="0.25">
      <c r="A45" s="2" t="s">
        <v>41</v>
      </c>
    </row>
    <row r="46" spans="1:1" x14ac:dyDescent="0.25">
      <c r="A46" s="2" t="s">
        <v>42</v>
      </c>
    </row>
    <row r="47" spans="1:1" x14ac:dyDescent="0.25">
      <c r="A47" s="2" t="s">
        <v>43</v>
      </c>
    </row>
    <row r="48" spans="1:1" x14ac:dyDescent="0.25">
      <c r="A48" s="2" t="s">
        <v>44</v>
      </c>
    </row>
    <row r="49" spans="1:1" x14ac:dyDescent="0.25">
      <c r="A49" s="2" t="s">
        <v>45</v>
      </c>
    </row>
    <row r="50" spans="1:1" x14ac:dyDescent="0.25">
      <c r="A50" s="2" t="s">
        <v>46</v>
      </c>
    </row>
    <row r="51" spans="1:1" x14ac:dyDescent="0.25">
      <c r="A51" s="2" t="s">
        <v>47</v>
      </c>
    </row>
    <row r="52" spans="1:1" x14ac:dyDescent="0.25">
      <c r="A52" s="2" t="s">
        <v>48</v>
      </c>
    </row>
    <row r="53" spans="1:1" x14ac:dyDescent="0.25">
      <c r="A53" s="2" t="s">
        <v>49</v>
      </c>
    </row>
    <row r="54" spans="1:1" x14ac:dyDescent="0.25">
      <c r="A54" s="2" t="s">
        <v>50</v>
      </c>
    </row>
    <row r="55" spans="1:1" x14ac:dyDescent="0.25">
      <c r="A55" s="2" t="s">
        <v>51</v>
      </c>
    </row>
    <row r="56" spans="1:1" x14ac:dyDescent="0.25">
      <c r="A56" s="2" t="s">
        <v>52</v>
      </c>
    </row>
    <row r="57" spans="1:1" x14ac:dyDescent="0.25">
      <c r="A57" s="2" t="s">
        <v>53</v>
      </c>
    </row>
    <row r="58" spans="1:1" x14ac:dyDescent="0.25">
      <c r="A58" s="2" t="s">
        <v>54</v>
      </c>
    </row>
    <row r="59" spans="1:1" x14ac:dyDescent="0.25">
      <c r="A59" s="2" t="s">
        <v>55</v>
      </c>
    </row>
    <row r="60" spans="1:1" x14ac:dyDescent="0.25">
      <c r="A60" s="2" t="s">
        <v>56</v>
      </c>
    </row>
    <row r="61" spans="1:1" x14ac:dyDescent="0.25">
      <c r="A61" s="2" t="s">
        <v>57</v>
      </c>
    </row>
    <row r="62" spans="1:1" x14ac:dyDescent="0.25">
      <c r="A62" s="2" t="s">
        <v>58</v>
      </c>
    </row>
    <row r="63" spans="1:1" x14ac:dyDescent="0.25">
      <c r="A63" s="2" t="s">
        <v>59</v>
      </c>
    </row>
    <row r="64" spans="1:1" x14ac:dyDescent="0.25">
      <c r="A64" s="2" t="s">
        <v>60</v>
      </c>
    </row>
    <row r="65" spans="1:1" x14ac:dyDescent="0.25">
      <c r="A65" s="2" t="s">
        <v>61</v>
      </c>
    </row>
    <row r="66" spans="1:1" x14ac:dyDescent="0.25">
      <c r="A66" s="2" t="s">
        <v>62</v>
      </c>
    </row>
    <row r="67" spans="1:1" x14ac:dyDescent="0.25">
      <c r="A67" s="2" t="s">
        <v>63</v>
      </c>
    </row>
    <row r="68" spans="1:1" x14ac:dyDescent="0.25">
      <c r="A68" s="2" t="s">
        <v>64</v>
      </c>
    </row>
    <row r="69" spans="1:1" x14ac:dyDescent="0.25">
      <c r="A69" s="2" t="s">
        <v>65</v>
      </c>
    </row>
    <row r="70" spans="1:1" x14ac:dyDescent="0.25">
      <c r="A70" s="2" t="s">
        <v>66</v>
      </c>
    </row>
    <row r="71" spans="1:1" x14ac:dyDescent="0.25">
      <c r="A71" s="2" t="s">
        <v>67</v>
      </c>
    </row>
    <row r="72" spans="1:1" x14ac:dyDescent="0.25">
      <c r="A72" s="2" t="s">
        <v>68</v>
      </c>
    </row>
    <row r="73" spans="1:1" x14ac:dyDescent="0.25">
      <c r="A73" s="2" t="s">
        <v>69</v>
      </c>
    </row>
    <row r="74" spans="1:1" x14ac:dyDescent="0.25">
      <c r="A74" s="2" t="s">
        <v>70</v>
      </c>
    </row>
    <row r="75" spans="1:1" x14ac:dyDescent="0.25">
      <c r="A75" s="2" t="s">
        <v>71</v>
      </c>
    </row>
    <row r="76" spans="1:1" x14ac:dyDescent="0.25">
      <c r="A76" s="2" t="s">
        <v>72</v>
      </c>
    </row>
    <row r="77" spans="1:1" x14ac:dyDescent="0.25">
      <c r="A77" s="2" t="s">
        <v>73</v>
      </c>
    </row>
    <row r="78" spans="1:1" x14ac:dyDescent="0.25">
      <c r="A78" s="2" t="s">
        <v>74</v>
      </c>
    </row>
    <row r="79" spans="1:1" x14ac:dyDescent="0.25">
      <c r="A79" s="2" t="s">
        <v>75</v>
      </c>
    </row>
    <row r="80" spans="1:1" x14ac:dyDescent="0.25">
      <c r="A80" s="2" t="s">
        <v>76</v>
      </c>
    </row>
    <row r="81" spans="1:1" x14ac:dyDescent="0.25">
      <c r="A81" s="2" t="s">
        <v>77</v>
      </c>
    </row>
    <row r="82" spans="1:1" x14ac:dyDescent="0.25">
      <c r="A82" s="2" t="s">
        <v>78</v>
      </c>
    </row>
    <row r="83" spans="1:1" x14ac:dyDescent="0.25">
      <c r="A83" s="2" t="s">
        <v>79</v>
      </c>
    </row>
    <row r="84" spans="1:1" x14ac:dyDescent="0.25">
      <c r="A84" s="2" t="s">
        <v>80</v>
      </c>
    </row>
    <row r="85" spans="1:1" x14ac:dyDescent="0.25">
      <c r="A85" s="2" t="s">
        <v>81</v>
      </c>
    </row>
    <row r="86" spans="1:1" x14ac:dyDescent="0.25">
      <c r="A86" s="2" t="s">
        <v>82</v>
      </c>
    </row>
    <row r="87" spans="1:1" x14ac:dyDescent="0.25">
      <c r="A87" s="2" t="s">
        <v>83</v>
      </c>
    </row>
  </sheetData>
  <hyperlinks>
    <hyperlink ref="A4" r:id="rId1" xr:uid="{00000000-0004-0000-0000-000000000000}"/>
    <hyperlink ref="A5" r:id="rId2" xr:uid="{00000000-0004-0000-0000-000001000000}"/>
    <hyperlink ref="A8" location="22!A1" display="22 — Utilities" xr:uid="{00000000-0004-0000-0000-000002000000}"/>
    <hyperlink ref="A9" location="2211!A1" display="2211 — Electric Power Generation, Transmission and Distribution" xr:uid="{00000000-0004-0000-0000-000003000000}"/>
    <hyperlink ref="A10" location="2212!A1" display="2212 — Natural Gas Distribution" xr:uid="{00000000-0004-0000-0000-000004000000}"/>
    <hyperlink ref="A11" location="2213!A1" display="2213 — Water, Sewage and Other Systems" xr:uid="{00000000-0004-0000-0000-000005000000}"/>
    <hyperlink ref="A12" location="481!A1" display="481 — Air Transportation" xr:uid="{00000000-0004-0000-0000-000006000000}"/>
    <hyperlink ref="A13" location="482111!A1" display="482111 — Line-Haul Railroads" xr:uid="{00000000-0004-0000-0000-000007000000}"/>
    <hyperlink ref="A14" location="484!A1" display="484 — Truck Transportation" xr:uid="{00000000-0004-0000-0000-000008000000}"/>
    <hyperlink ref="A15" location="4841!A1" display="4841 — General Freight Trucking" xr:uid="{00000000-0004-0000-0000-000009000000}"/>
    <hyperlink ref="A16" location="48411!A1" display="48411 — General Freight Trucking, Local" xr:uid="{00000000-0004-0000-0000-00000A000000}"/>
    <hyperlink ref="A17" location="48412!A1" display="48412 — General Freight Trucking, Long-Distance" xr:uid="{00000000-0004-0000-0000-00000B000000}"/>
    <hyperlink ref="A18" location="4842!A1" display="4842 — Specialized Freight Trucking" xr:uid="{00000000-0004-0000-0000-00000C000000}"/>
    <hyperlink ref="A19" location="48421!A1" display="48421 — Used Household and Office Goods Moving" xr:uid="{00000000-0004-0000-0000-00000D000000}"/>
    <hyperlink ref="A20" location="48422!A1" display="48422 — Specialized Freight (except Used Goods) Trucking, Local" xr:uid="{00000000-0004-0000-0000-00000E000000}"/>
    <hyperlink ref="A21" location="48423!A1" display="48423 — Specialized Freight (except Used Goods) Trucking, Long-Distance" xr:uid="{00000000-0004-0000-0000-00000F000000}"/>
    <hyperlink ref="A22" location="491!A1" display="491 — Postal Service" xr:uid="{00000000-0004-0000-0000-000010000000}"/>
    <hyperlink ref="A23" location="492!A1" display="492 — Couriers and Messengers" xr:uid="{00000000-0004-0000-0000-000011000000}"/>
    <hyperlink ref="A24" location="493!A1" display="493 — Warehousing and Storage" xr:uid="{00000000-0004-0000-0000-000012000000}"/>
    <hyperlink ref="A25" location="49311!A1" display="49311 — General Warehousing and Storage" xr:uid="{00000000-0004-0000-0000-000013000000}"/>
    <hyperlink ref="A26" location="49312!A1" display="49312 — Refrigerated Warehousing and Storage" xr:uid="{00000000-0004-0000-0000-000014000000}"/>
    <hyperlink ref="A27" location="511!A1" display="511 — Publishing Industries (except Internet)" xr:uid="{00000000-0004-0000-0000-000015000000}"/>
    <hyperlink ref="A28" location="5111!A1" display="5111 — Newspaper, Periodical, Book, and Directory Publishers" xr:uid="{00000000-0004-0000-0000-000016000000}"/>
    <hyperlink ref="A29" location="51111!A1" display="51111 — Newspaper Publishers" xr:uid="{00000000-0004-0000-0000-000017000000}"/>
    <hyperlink ref="A30" location="51112!A1" display="51112 — Periodical Publishers" xr:uid="{00000000-0004-0000-0000-000018000000}"/>
    <hyperlink ref="A31" location="51113!A1" display="51113 — Book Publishers" xr:uid="{00000000-0004-0000-0000-000019000000}"/>
    <hyperlink ref="A32" location="5112!A1" display="5112 — Software Publishers" xr:uid="{00000000-0004-0000-0000-00001A000000}"/>
    <hyperlink ref="A33" location="51213!A1" display="51213 — Motion Picture and Video Exhibition" xr:uid="{00000000-0004-0000-0000-00001B000000}"/>
    <hyperlink ref="A34" location="515!A1" display="515 — Broadcasting (except Internet)" xr:uid="{00000000-0004-0000-0000-00001C000000}"/>
    <hyperlink ref="A35" location="5151!A1" display="5151 — Radio and Television Broadcasting" xr:uid="{00000000-0004-0000-0000-00001D000000}"/>
    <hyperlink ref="A36" location="51511!A1" display="51511 — Radio Broadcasting" xr:uid="{00000000-0004-0000-0000-00001E000000}"/>
    <hyperlink ref="A37" location="5152!A1" display="5152 — Cable and Other Subscription Programming" xr:uid="{00000000-0004-0000-0000-00001F000000}"/>
    <hyperlink ref="A38" location="5173!A1" display="5173 — Wired and Wireless Telecommunications Carriers" xr:uid="{00000000-0004-0000-0000-000020000000}"/>
    <hyperlink ref="A39" location="517311!A1" display="517311 — Wired Telecommunications Carriers" xr:uid="{00000000-0004-0000-0000-000021000000}"/>
    <hyperlink ref="A40" location="517312!A1" display="517312 — Wireless Telecommunications Carriers (except Satellite)" xr:uid="{00000000-0004-0000-0000-000022000000}"/>
    <hyperlink ref="A41" location="52211!A1" display="52211 — Commercial Banking" xr:uid="{00000000-0004-0000-0000-000023000000}"/>
    <hyperlink ref="A42" location="532111!A1" display="532111 — Passenger Car Rental" xr:uid="{00000000-0004-0000-0000-000024000000}"/>
    <hyperlink ref="A43" location="53212!A1" display="53212 — Truck, Utility Trailer, and RV (Recreational Vehicle) Rental and Leasing" xr:uid="{00000000-0004-0000-0000-000025000000}"/>
    <hyperlink ref="A44" location="532282!A1" display="532282 — Video Tape and Disc Rental" xr:uid="{00000000-0004-0000-0000-000026000000}"/>
    <hyperlink ref="A45" location="5412!A1" display="5412 — Accounting, Tax Preparation, Bookkeeping, and Payroll Services" xr:uid="{00000000-0004-0000-0000-000027000000}"/>
    <hyperlink ref="A46" location="541211!A1" display="541211 — Offices of Certified Public Accountants" xr:uid="{00000000-0004-0000-0000-000028000000}"/>
    <hyperlink ref="A47" location="541213!A1" display="541213 — Tax Preparation Services" xr:uid="{00000000-0004-0000-0000-000029000000}"/>
    <hyperlink ref="A48" location="541219!A1" display="541219 — Other Accounting Services" xr:uid="{00000000-0004-0000-0000-00002A000000}"/>
    <hyperlink ref="A49" location="54131!A1" display="54131 — Architectural Services" xr:uid="{00000000-0004-0000-0000-00002B000000}"/>
    <hyperlink ref="A50" location="54133!A1" display="54133 — Engineering Services" xr:uid="{00000000-0004-0000-0000-00002C000000}"/>
    <hyperlink ref="A51" location="54181!A1" display="54181 — Advertising Agencies" xr:uid="{00000000-0004-0000-0000-00002D000000}"/>
    <hyperlink ref="A52" location="541921!A1" display="541921 — Photography Studios, Portrait" xr:uid="{00000000-0004-0000-0000-00002E000000}"/>
    <hyperlink ref="A53" location="54194!A1" display="54194 — Veterinary Services" xr:uid="{00000000-0004-0000-0000-00002F000000}"/>
    <hyperlink ref="A54" location="56131!A1" display="56131 — Employment Placement Agencies and Executive Search Services" xr:uid="{00000000-0004-0000-0000-000030000000}"/>
    <hyperlink ref="A55" location="5615!A1" display="5615 — Travel Arrangement and Reservation Services" xr:uid="{00000000-0004-0000-0000-000031000000}"/>
    <hyperlink ref="A56" location="56151!A1" display="56151 — Travel Agencies" xr:uid="{00000000-0004-0000-0000-000032000000}"/>
    <hyperlink ref="A57" location="56172!A1" display="56172 — Janitorial Services" xr:uid="{00000000-0004-0000-0000-000033000000}"/>
    <hyperlink ref="A58" location="6215!A1" display="6215 — Medical and Diagnostic Laboratories" xr:uid="{00000000-0004-0000-0000-000034000000}"/>
    <hyperlink ref="A59" location="621511!A1" display="621511 — Medical Laboratories" xr:uid="{00000000-0004-0000-0000-000035000000}"/>
    <hyperlink ref="A60" location="621512!A1" display="621512 — Diagnostic Imaging Centers" xr:uid="{00000000-0004-0000-0000-000036000000}"/>
    <hyperlink ref="A61" location="7131!A1" display="7131 — Amusement Parks and Arcades" xr:uid="{00000000-0004-0000-0000-000037000000}"/>
    <hyperlink ref="A62" location="71311!A1" display="71311 — Amusement and Theme Parks" xr:uid="{00000000-0004-0000-0000-000038000000}"/>
    <hyperlink ref="A63" location="7132!A1" display="7132 — Gambling Industries" xr:uid="{00000000-0004-0000-0000-000039000000}"/>
    <hyperlink ref="A64" location="71391!A1" display="71391 — Golf Courses and Country Clubs" xr:uid="{00000000-0004-0000-0000-00003A000000}"/>
    <hyperlink ref="A65" location="71394!A1" display="71394 — Fitness and Recreational Sports Centers" xr:uid="{00000000-0004-0000-0000-00003B000000}"/>
    <hyperlink ref="A66" location="71395!A1" display="71395 — Bowling Centers" xr:uid="{00000000-0004-0000-0000-00003C000000}"/>
    <hyperlink ref="A67" location="72!A1" display="72 — Accommodation and Food Services" xr:uid="{00000000-0004-0000-0000-00003D000000}"/>
    <hyperlink ref="A68" location="721!A1" display="721 — Accommodation" xr:uid="{00000000-0004-0000-0000-00003E000000}"/>
    <hyperlink ref="A69" location="7211!A1" display="7211 — Traveler Accommodation" xr:uid="{00000000-0004-0000-0000-00003F000000}"/>
    <hyperlink ref="A70" location="72111!A1" display="72111 — Hotels (except Casino Hotels) and Motels" xr:uid="{00000000-0004-0000-0000-000040000000}"/>
    <hyperlink ref="A71" location="7212!A1" display="7212 — RV (Recreational Vehicle) Parks and Recreational Camps" xr:uid="{00000000-0004-0000-0000-000041000000}"/>
    <hyperlink ref="A72" location="7213!A1" display="7213 — Rooming and Boarding Houses, Dormitories, and Workers' Camps" xr:uid="{00000000-0004-0000-0000-000042000000}"/>
    <hyperlink ref="A73" location="722!A1" display="722 — Food Services and Drinking Places" xr:uid="{00000000-0004-0000-0000-000043000000}"/>
    <hyperlink ref="A74" location="7223!A1" display="7223 — Special Food Services" xr:uid="{00000000-0004-0000-0000-000044000000}"/>
    <hyperlink ref="A75" location="7224!A1" display="7224 — Drinking Places (Alcoholic Beverages)" xr:uid="{00000000-0004-0000-0000-000045000000}"/>
    <hyperlink ref="A76" location="7225!A1" display="7225 — Restaurants and Other Eating Places" xr:uid="{00000000-0004-0000-0000-000046000000}"/>
    <hyperlink ref="A77" location="722511!A1" display="722511 — Full-Service Restaurants" xr:uid="{00000000-0004-0000-0000-000047000000}"/>
    <hyperlink ref="A78" location="8111!A1" display="8111 — Automotive Repair and Maintenance" xr:uid="{00000000-0004-0000-0000-000048000000}"/>
    <hyperlink ref="A79" location="81142!A1" display="81142 — Reupholstery and Furniture Repair" xr:uid="{00000000-0004-0000-0000-000049000000}"/>
    <hyperlink ref="A80" location="8121!A1" display="8121 — Personal Care Services" xr:uid="{00000000-0004-0000-0000-00004A000000}"/>
    <hyperlink ref="A81" location="81211!A1" display="81211 — Hair, Nail, and Skin Care Services" xr:uid="{00000000-0004-0000-0000-00004B000000}"/>
    <hyperlink ref="A82" location="81221!A1" display="81221 — Funeral Homes and Funeral Services" xr:uid="{00000000-0004-0000-0000-00004C000000}"/>
    <hyperlink ref="A83" location="8123!A1" display="8123 — Drycleaning and Laundry Services" xr:uid="{00000000-0004-0000-0000-00004D000000}"/>
    <hyperlink ref="A84" location="81231!A1" display="81231 — Coin-Operated Laundries and Drycleaners" xr:uid="{00000000-0004-0000-0000-00004E000000}"/>
    <hyperlink ref="A85" location="81232!A1" display="81232 — Drycleaning and Laundry Services (except Coin-Operated)" xr:uid="{00000000-0004-0000-0000-00004F000000}"/>
    <hyperlink ref="A86" location="81233!A1" display="81233 — Linen and Uniform Supply" xr:uid="{00000000-0004-0000-0000-000050000000}"/>
    <hyperlink ref="A87" location="81292!A1" display="81292 — Photofinishing" xr:uid="{00000000-0004-0000-0000-000051000000}"/>
    <hyperlink ref="A3" r:id="rId3" xr:uid="{0D25E9AC-0D63-45CD-84AA-D0205E7AA2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92</v>
      </c>
    </row>
    <row r="2" spans="1:8" x14ac:dyDescent="0.25">
      <c r="A2" t="s">
        <v>91</v>
      </c>
      <c r="B2" t="s">
        <v>84</v>
      </c>
      <c r="C2" t="s">
        <v>85</v>
      </c>
      <c r="D2" t="s">
        <v>86</v>
      </c>
      <c r="E2" t="s">
        <v>87</v>
      </c>
      <c r="F2" t="s">
        <v>88</v>
      </c>
      <c r="G2" t="s">
        <v>89</v>
      </c>
      <c r="H2" t="s">
        <v>90</v>
      </c>
    </row>
    <row r="3" spans="1:8" x14ac:dyDescent="0.25">
      <c r="A3" s="4">
        <v>2023</v>
      </c>
      <c r="B3">
        <v>103.224</v>
      </c>
      <c r="C3">
        <v>101.61</v>
      </c>
      <c r="D3">
        <v>105.26900000000001</v>
      </c>
      <c r="E3">
        <v>101.98099999999999</v>
      </c>
      <c r="F3">
        <v>103.601</v>
      </c>
      <c r="G3">
        <v>120.09099999999999</v>
      </c>
      <c r="H3">
        <v>116.34</v>
      </c>
    </row>
    <row r="4" spans="1:8" x14ac:dyDescent="0.25">
      <c r="A4" s="4">
        <v>2022</v>
      </c>
      <c r="B4">
        <v>101.98699999999999</v>
      </c>
      <c r="C4">
        <v>102.178</v>
      </c>
      <c r="D4">
        <v>102.858</v>
      </c>
      <c r="E4">
        <v>100.854</v>
      </c>
      <c r="F4">
        <v>100.666</v>
      </c>
      <c r="G4">
        <v>112.84399999999999</v>
      </c>
      <c r="H4">
        <v>110.645</v>
      </c>
    </row>
    <row r="5" spans="1:8" x14ac:dyDescent="0.25">
      <c r="A5" s="4">
        <v>2021</v>
      </c>
      <c r="B5">
        <v>103.14700000000001</v>
      </c>
      <c r="C5">
        <v>103.398</v>
      </c>
      <c r="D5">
        <v>101.462</v>
      </c>
      <c r="E5">
        <v>98.366</v>
      </c>
      <c r="F5">
        <v>98.126999999999995</v>
      </c>
      <c r="G5">
        <v>108.637</v>
      </c>
      <c r="H5">
        <v>105.322</v>
      </c>
    </row>
    <row r="6" spans="1:8" x14ac:dyDescent="0.25">
      <c r="A6" s="4">
        <v>2020</v>
      </c>
      <c r="B6">
        <v>104.002</v>
      </c>
      <c r="C6">
        <v>104.26900000000001</v>
      </c>
      <c r="D6">
        <v>101.923</v>
      </c>
      <c r="E6">
        <v>98.001000000000005</v>
      </c>
      <c r="F6">
        <v>97.748999999999995</v>
      </c>
      <c r="G6">
        <v>107.101</v>
      </c>
      <c r="H6">
        <v>102.98</v>
      </c>
    </row>
    <row r="7" spans="1:8" x14ac:dyDescent="0.25">
      <c r="A7" s="4">
        <v>2019</v>
      </c>
      <c r="B7">
        <v>106.255</v>
      </c>
      <c r="C7">
        <v>106.077</v>
      </c>
      <c r="D7">
        <v>104.931</v>
      </c>
      <c r="E7">
        <v>98.754000000000005</v>
      </c>
      <c r="F7">
        <v>98.92</v>
      </c>
      <c r="G7">
        <v>104.669</v>
      </c>
      <c r="H7">
        <v>98.507000000000005</v>
      </c>
    </row>
    <row r="8" spans="1:8" x14ac:dyDescent="0.25">
      <c r="A8" s="4">
        <v>2018</v>
      </c>
      <c r="B8">
        <v>104.01600000000001</v>
      </c>
      <c r="C8">
        <v>103.88500000000001</v>
      </c>
      <c r="D8">
        <v>103.511</v>
      </c>
      <c r="E8">
        <v>99.515000000000001</v>
      </c>
      <c r="F8">
        <v>99.64</v>
      </c>
      <c r="G8">
        <v>102.21</v>
      </c>
      <c r="H8">
        <v>98.263999999999996</v>
      </c>
    </row>
    <row r="9" spans="1:8" x14ac:dyDescent="0.25">
      <c r="A9" s="4">
        <v>2017</v>
      </c>
      <c r="B9">
        <v>100</v>
      </c>
      <c r="C9">
        <v>100</v>
      </c>
      <c r="D9">
        <v>100</v>
      </c>
      <c r="E9">
        <v>100</v>
      </c>
      <c r="F9">
        <v>100</v>
      </c>
      <c r="G9">
        <v>100</v>
      </c>
      <c r="H9">
        <v>100</v>
      </c>
    </row>
    <row r="10" spans="1:8" x14ac:dyDescent="0.25">
      <c r="A10" s="4">
        <v>2016</v>
      </c>
      <c r="B10">
        <v>101.65900000000001</v>
      </c>
      <c r="C10">
        <v>102.479</v>
      </c>
      <c r="D10">
        <v>102.663</v>
      </c>
      <c r="E10">
        <v>100.988</v>
      </c>
      <c r="F10">
        <v>100.18</v>
      </c>
      <c r="G10">
        <v>94.364000000000004</v>
      </c>
      <c r="H10">
        <v>92.823999999999998</v>
      </c>
    </row>
    <row r="11" spans="1:8" x14ac:dyDescent="0.25">
      <c r="A11" s="4">
        <v>2015</v>
      </c>
      <c r="B11">
        <v>99.813999999999993</v>
      </c>
      <c r="C11">
        <v>100.908</v>
      </c>
      <c r="D11">
        <v>101.035</v>
      </c>
      <c r="E11">
        <v>101.223</v>
      </c>
      <c r="F11">
        <v>100.126</v>
      </c>
      <c r="G11">
        <v>93.700999999999993</v>
      </c>
      <c r="H11">
        <v>93.876000000000005</v>
      </c>
    </row>
    <row r="12" spans="1:8" x14ac:dyDescent="0.25">
      <c r="A12" s="4">
        <v>2014</v>
      </c>
      <c r="B12">
        <v>100.994</v>
      </c>
      <c r="C12">
        <v>102.164</v>
      </c>
      <c r="D12">
        <v>101.446</v>
      </c>
      <c r="E12">
        <v>100.44799999999999</v>
      </c>
      <c r="F12">
        <v>99.298000000000002</v>
      </c>
      <c r="G12">
        <v>89.738</v>
      </c>
      <c r="H12">
        <v>88.855000000000004</v>
      </c>
    </row>
    <row r="13" spans="1:8" x14ac:dyDescent="0.25">
      <c r="A13" s="4">
        <v>2013</v>
      </c>
      <c r="B13">
        <v>100.145</v>
      </c>
      <c r="C13">
        <v>100.027</v>
      </c>
      <c r="D13">
        <v>99.396000000000001</v>
      </c>
      <c r="E13">
        <v>99.251999999999995</v>
      </c>
      <c r="F13">
        <v>99.37</v>
      </c>
      <c r="G13">
        <v>90.576999999999998</v>
      </c>
      <c r="H13">
        <v>90.445999999999998</v>
      </c>
    </row>
    <row r="14" spans="1:8" x14ac:dyDescent="0.25">
      <c r="A14" s="4">
        <v>2012</v>
      </c>
      <c r="B14">
        <v>99.364000000000004</v>
      </c>
      <c r="C14">
        <v>97.918999999999997</v>
      </c>
      <c r="D14">
        <v>97.460999999999999</v>
      </c>
      <c r="E14">
        <v>98.084000000000003</v>
      </c>
      <c r="F14">
        <v>99.531999999999996</v>
      </c>
      <c r="G14">
        <v>90.492000000000004</v>
      </c>
      <c r="H14">
        <v>91.070999999999998</v>
      </c>
    </row>
    <row r="15" spans="1:8" x14ac:dyDescent="0.25">
      <c r="A15" s="4">
        <v>2011</v>
      </c>
      <c r="B15">
        <v>102.13200000000001</v>
      </c>
      <c r="C15">
        <v>101.005</v>
      </c>
      <c r="D15">
        <v>100.496</v>
      </c>
      <c r="E15">
        <v>98.397999999999996</v>
      </c>
      <c r="F15">
        <v>99.495999999999995</v>
      </c>
      <c r="G15">
        <v>84.391999999999996</v>
      </c>
      <c r="H15">
        <v>82.63</v>
      </c>
    </row>
    <row r="16" spans="1:8" x14ac:dyDescent="0.25">
      <c r="A16" s="4">
        <v>2010</v>
      </c>
      <c r="B16">
        <v>106.581</v>
      </c>
      <c r="C16">
        <v>103.41500000000001</v>
      </c>
      <c r="D16">
        <v>102.93</v>
      </c>
      <c r="E16">
        <v>96.573999999999998</v>
      </c>
      <c r="F16">
        <v>99.531999999999996</v>
      </c>
      <c r="G16">
        <v>82.909000000000006</v>
      </c>
      <c r="H16">
        <v>77.789000000000001</v>
      </c>
    </row>
    <row r="17" spans="1:8" x14ac:dyDescent="0.25">
      <c r="A17" s="4">
        <v>2009</v>
      </c>
      <c r="B17">
        <v>103.024</v>
      </c>
      <c r="C17">
        <v>99.527000000000001</v>
      </c>
      <c r="D17">
        <v>100.352</v>
      </c>
      <c r="E17">
        <v>97.405000000000001</v>
      </c>
      <c r="F17">
        <v>100.828</v>
      </c>
      <c r="G17">
        <v>80.870999999999995</v>
      </c>
      <c r="H17">
        <v>78.497</v>
      </c>
    </row>
    <row r="18" spans="1:8" x14ac:dyDescent="0.25">
      <c r="A18" s="4">
        <v>2008</v>
      </c>
      <c r="B18">
        <v>103.904</v>
      </c>
      <c r="C18">
        <v>102.705</v>
      </c>
      <c r="D18">
        <v>103.352</v>
      </c>
      <c r="E18">
        <v>99.468999999999994</v>
      </c>
      <c r="F18">
        <v>100.63</v>
      </c>
      <c r="G18">
        <v>78.616</v>
      </c>
      <c r="H18">
        <v>75.662000000000006</v>
      </c>
    </row>
    <row r="19" spans="1:8" x14ac:dyDescent="0.25">
      <c r="A19" s="4">
        <v>2007</v>
      </c>
      <c r="B19">
        <v>105.971</v>
      </c>
      <c r="C19">
        <v>103.953</v>
      </c>
      <c r="D19">
        <v>103.57899999999999</v>
      </c>
      <c r="E19">
        <v>97.742000000000004</v>
      </c>
      <c r="F19">
        <v>99.64</v>
      </c>
      <c r="G19">
        <v>76.442999999999998</v>
      </c>
      <c r="H19">
        <v>72.135999999999996</v>
      </c>
    </row>
    <row r="20" spans="1:8" x14ac:dyDescent="0.25">
      <c r="A20" s="4">
        <v>2006</v>
      </c>
      <c r="B20">
        <v>107.105</v>
      </c>
      <c r="C20">
        <v>102.108</v>
      </c>
      <c r="D20">
        <v>100.84</v>
      </c>
      <c r="E20">
        <v>94.15</v>
      </c>
      <c r="F20">
        <v>98.757999999999996</v>
      </c>
      <c r="G20">
        <v>76.611000000000004</v>
      </c>
      <c r="H20">
        <v>71.528999999999996</v>
      </c>
    </row>
    <row r="21" spans="1:8" x14ac:dyDescent="0.25">
      <c r="A21" s="4">
        <v>2005</v>
      </c>
      <c r="B21">
        <v>106.71</v>
      </c>
      <c r="C21">
        <v>100.84399999999999</v>
      </c>
      <c r="D21">
        <v>100.59</v>
      </c>
      <c r="E21">
        <v>94.265000000000001</v>
      </c>
      <c r="F21">
        <v>99.748000000000005</v>
      </c>
      <c r="G21">
        <v>71.251000000000005</v>
      </c>
      <c r="H21">
        <v>66.771000000000001</v>
      </c>
    </row>
    <row r="22" spans="1:8" x14ac:dyDescent="0.25">
      <c r="A22" s="4">
        <v>2004</v>
      </c>
      <c r="B22">
        <v>100.459</v>
      </c>
      <c r="C22">
        <v>95.224999999999994</v>
      </c>
      <c r="D22">
        <v>96.665999999999997</v>
      </c>
      <c r="E22">
        <v>96.224000000000004</v>
      </c>
      <c r="F22">
        <v>101.512</v>
      </c>
      <c r="G22">
        <v>69.626999999999995</v>
      </c>
      <c r="H22">
        <v>69.308999999999997</v>
      </c>
    </row>
    <row r="23" spans="1:8" x14ac:dyDescent="0.25">
      <c r="A23" s="4">
        <v>2003</v>
      </c>
      <c r="B23">
        <v>96.96</v>
      </c>
      <c r="C23">
        <v>92.126999999999995</v>
      </c>
      <c r="D23">
        <v>95.71</v>
      </c>
      <c r="E23">
        <v>98.710999999999999</v>
      </c>
      <c r="F23">
        <v>103.889</v>
      </c>
      <c r="G23">
        <v>65.158000000000001</v>
      </c>
      <c r="H23">
        <v>67.2</v>
      </c>
    </row>
    <row r="24" spans="1:8" x14ac:dyDescent="0.25">
      <c r="A24" s="4">
        <v>2002</v>
      </c>
      <c r="B24">
        <v>96.031999999999996</v>
      </c>
      <c r="C24">
        <v>90.959000000000003</v>
      </c>
      <c r="D24">
        <v>97.641000000000005</v>
      </c>
      <c r="E24">
        <v>101.676</v>
      </c>
      <c r="F24">
        <v>107.346</v>
      </c>
      <c r="G24">
        <v>64.975999999999999</v>
      </c>
      <c r="H24">
        <v>67.662000000000006</v>
      </c>
    </row>
    <row r="25" spans="1:8" x14ac:dyDescent="0.25">
      <c r="A25" s="4">
        <v>2001</v>
      </c>
      <c r="B25">
        <v>98.15</v>
      </c>
      <c r="C25">
        <v>94.533000000000001</v>
      </c>
      <c r="D25">
        <v>102.02200000000001</v>
      </c>
      <c r="E25">
        <v>103.94499999999999</v>
      </c>
      <c r="F25">
        <v>107.922</v>
      </c>
      <c r="G25">
        <v>62.043999999999997</v>
      </c>
      <c r="H25">
        <v>63.213999999999999</v>
      </c>
    </row>
    <row r="26" spans="1:8" x14ac:dyDescent="0.25">
      <c r="A26" s="4">
        <v>2000</v>
      </c>
      <c r="B26">
        <v>98.929000000000002</v>
      </c>
      <c r="C26">
        <v>96.81</v>
      </c>
      <c r="D26">
        <v>104.81</v>
      </c>
      <c r="E26">
        <v>105.944</v>
      </c>
      <c r="F26">
        <v>108.264</v>
      </c>
      <c r="G26">
        <v>56.854999999999997</v>
      </c>
      <c r="H26">
        <v>57.47</v>
      </c>
    </row>
    <row r="27" spans="1:8" x14ac:dyDescent="0.25">
      <c r="A27" s="4">
        <v>1999</v>
      </c>
      <c r="B27">
        <v>96.006</v>
      </c>
      <c r="C27">
        <v>94.364999999999995</v>
      </c>
      <c r="D27">
        <v>103.387</v>
      </c>
      <c r="E27">
        <v>107.68899999999999</v>
      </c>
      <c r="F27">
        <v>109.56100000000001</v>
      </c>
      <c r="G27">
        <v>52.612000000000002</v>
      </c>
      <c r="H27">
        <v>54.801000000000002</v>
      </c>
    </row>
    <row r="28" spans="1:8" x14ac:dyDescent="0.25">
      <c r="A28" s="4">
        <v>1998</v>
      </c>
      <c r="B28">
        <v>96.242999999999995</v>
      </c>
      <c r="C28">
        <v>94.405000000000001</v>
      </c>
      <c r="D28">
        <v>104.264</v>
      </c>
      <c r="E28">
        <v>108.334</v>
      </c>
      <c r="F28">
        <v>110.443</v>
      </c>
      <c r="G28">
        <v>48.109000000000002</v>
      </c>
      <c r="H28">
        <v>49.987000000000002</v>
      </c>
    </row>
    <row r="29" spans="1:8" x14ac:dyDescent="0.25">
      <c r="A29" s="4">
        <v>1997</v>
      </c>
      <c r="B29">
        <v>95.224000000000004</v>
      </c>
      <c r="C29">
        <v>93.602999999999994</v>
      </c>
      <c r="D29">
        <v>104.642</v>
      </c>
      <c r="E29">
        <v>109.89</v>
      </c>
      <c r="F29">
        <v>111.79300000000001</v>
      </c>
      <c r="G29">
        <v>46.405000000000001</v>
      </c>
      <c r="H29">
        <v>48.731999999999999</v>
      </c>
    </row>
    <row r="30" spans="1:8" x14ac:dyDescent="0.25">
      <c r="A30" s="4">
        <v>1996</v>
      </c>
      <c r="B30">
        <v>87.58</v>
      </c>
      <c r="C30">
        <v>86.483999999999995</v>
      </c>
      <c r="D30">
        <v>99.594999999999999</v>
      </c>
      <c r="E30">
        <v>113.71899999999999</v>
      </c>
      <c r="F30">
        <v>115.16</v>
      </c>
      <c r="G30">
        <v>44.706000000000003</v>
      </c>
      <c r="H30">
        <v>51.045999999999999</v>
      </c>
    </row>
    <row r="31" spans="1:8" x14ac:dyDescent="0.25">
      <c r="A31" s="4">
        <v>1995</v>
      </c>
      <c r="B31">
        <v>78.48</v>
      </c>
      <c r="C31">
        <v>77.468999999999994</v>
      </c>
      <c r="D31">
        <v>92.924000000000007</v>
      </c>
      <c r="E31">
        <v>118.404</v>
      </c>
      <c r="F31">
        <v>119.95</v>
      </c>
      <c r="G31">
        <v>42.908999999999999</v>
      </c>
      <c r="H31">
        <v>54.674999999999997</v>
      </c>
    </row>
    <row r="32" spans="1:8" x14ac:dyDescent="0.25">
      <c r="A32" s="4">
        <v>1994</v>
      </c>
      <c r="B32">
        <v>70.813000000000002</v>
      </c>
      <c r="C32">
        <v>69.742000000000004</v>
      </c>
      <c r="D32">
        <v>86.555000000000007</v>
      </c>
      <c r="E32">
        <v>122.23099999999999</v>
      </c>
      <c r="F32">
        <v>124.10899999999999</v>
      </c>
      <c r="G32">
        <v>42.417000000000002</v>
      </c>
      <c r="H32">
        <v>59.9</v>
      </c>
    </row>
    <row r="33" spans="1:8" x14ac:dyDescent="0.25">
      <c r="A33" s="4">
        <v>1993</v>
      </c>
      <c r="B33">
        <v>64.632000000000005</v>
      </c>
      <c r="C33">
        <v>63.561999999999998</v>
      </c>
      <c r="D33">
        <v>81.334999999999994</v>
      </c>
      <c r="E33">
        <v>125.843</v>
      </c>
      <c r="F33">
        <v>127.962</v>
      </c>
      <c r="G33">
        <v>41.026000000000003</v>
      </c>
      <c r="H33">
        <v>63.475999999999999</v>
      </c>
    </row>
    <row r="34" spans="1:8" x14ac:dyDescent="0.25">
      <c r="A34" s="4">
        <v>1992</v>
      </c>
      <c r="B34">
        <v>58.82</v>
      </c>
      <c r="C34">
        <v>57.110999999999997</v>
      </c>
      <c r="D34">
        <v>74.653999999999996</v>
      </c>
      <c r="E34">
        <v>126.92</v>
      </c>
      <c r="F34">
        <v>130.71700000000001</v>
      </c>
      <c r="G34">
        <v>39.780999999999999</v>
      </c>
      <c r="H34">
        <v>67.631</v>
      </c>
    </row>
    <row r="35" spans="1:8" x14ac:dyDescent="0.25">
      <c r="A35" s="4">
        <v>1991</v>
      </c>
      <c r="B35">
        <v>57.863999999999997</v>
      </c>
      <c r="C35">
        <v>55.988999999999997</v>
      </c>
      <c r="D35">
        <v>74.204999999999998</v>
      </c>
      <c r="E35">
        <v>128.24100000000001</v>
      </c>
      <c r="F35">
        <v>132.535</v>
      </c>
      <c r="G35">
        <v>37.048000000000002</v>
      </c>
      <c r="H35">
        <v>64.025000000000006</v>
      </c>
    </row>
    <row r="36" spans="1:8" x14ac:dyDescent="0.25">
      <c r="A36" s="4">
        <v>1990</v>
      </c>
      <c r="B36">
        <v>56.087000000000003</v>
      </c>
      <c r="C36">
        <v>54.378</v>
      </c>
      <c r="D36">
        <v>72.451999999999998</v>
      </c>
      <c r="E36">
        <v>129.17699999999999</v>
      </c>
      <c r="F36">
        <v>133.23699999999999</v>
      </c>
      <c r="G36">
        <v>35.265999999999998</v>
      </c>
      <c r="H36">
        <v>62.877000000000002</v>
      </c>
    </row>
    <row r="37" spans="1:8" x14ac:dyDescent="0.25">
      <c r="A37" s="4">
        <v>1989</v>
      </c>
      <c r="B37">
        <v>57.082000000000001</v>
      </c>
      <c r="C37">
        <v>54.668999999999997</v>
      </c>
      <c r="D37">
        <v>72.072000000000003</v>
      </c>
      <c r="E37">
        <v>126.261</v>
      </c>
      <c r="F37">
        <v>131.833</v>
      </c>
      <c r="G37">
        <v>33.841000000000001</v>
      </c>
      <c r="H37">
        <v>59.284999999999997</v>
      </c>
    </row>
    <row r="38" spans="1:8" x14ac:dyDescent="0.25">
      <c r="A38" s="4">
        <v>1988</v>
      </c>
      <c r="B38">
        <v>56.631</v>
      </c>
      <c r="C38">
        <v>53.747</v>
      </c>
      <c r="D38">
        <v>69.947000000000003</v>
      </c>
      <c r="E38">
        <v>123.514</v>
      </c>
      <c r="F38">
        <v>130.13999999999999</v>
      </c>
      <c r="G38">
        <v>33.369</v>
      </c>
      <c r="H38">
        <v>58.923999999999999</v>
      </c>
    </row>
    <row r="39" spans="1:8" x14ac:dyDescent="0.25">
      <c r="A39" s="4">
        <v>1987</v>
      </c>
      <c r="B39">
        <v>53.835999999999999</v>
      </c>
      <c r="C39">
        <v>50.954999999999998</v>
      </c>
      <c r="D39">
        <v>66.497</v>
      </c>
      <c r="E39">
        <v>123.518</v>
      </c>
      <c r="F39">
        <v>130.501</v>
      </c>
      <c r="G39">
        <v>32.845999999999997</v>
      </c>
      <c r="H39">
        <v>61.012</v>
      </c>
    </row>
    <row r="40" spans="1:8" x14ac:dyDescent="0.25">
      <c r="A40" s="2" t="s">
        <v>93</v>
      </c>
    </row>
  </sheetData>
  <hyperlinks>
    <hyperlink ref="A40" location="ReadMe!A1" display="Return to Table of Contents" xr:uid="{00000000-0004-0000-0100-000000000000}"/>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94</v>
      </c>
    </row>
    <row r="2" spans="1:8" x14ac:dyDescent="0.25">
      <c r="A2" t="s">
        <v>91</v>
      </c>
      <c r="B2" t="s">
        <v>84</v>
      </c>
      <c r="C2" t="s">
        <v>85</v>
      </c>
      <c r="D2" t="s">
        <v>86</v>
      </c>
      <c r="E2" t="s">
        <v>87</v>
      </c>
      <c r="F2" t="s">
        <v>88</v>
      </c>
      <c r="G2" t="s">
        <v>89</v>
      </c>
      <c r="H2" t="s">
        <v>90</v>
      </c>
    </row>
    <row r="3" spans="1:8" x14ac:dyDescent="0.25">
      <c r="A3" s="4">
        <v>2023</v>
      </c>
      <c r="B3">
        <v>98.5</v>
      </c>
      <c r="C3">
        <v>97.638000000000005</v>
      </c>
      <c r="D3">
        <v>99.775999999999996</v>
      </c>
      <c r="E3">
        <v>101.29600000000001</v>
      </c>
      <c r="F3">
        <v>102.19</v>
      </c>
      <c r="G3">
        <v>118.849</v>
      </c>
      <c r="H3">
        <v>120.65900000000001</v>
      </c>
    </row>
    <row r="4" spans="1:8" x14ac:dyDescent="0.25">
      <c r="A4" s="4">
        <v>2022</v>
      </c>
      <c r="B4">
        <v>103.56699999999999</v>
      </c>
      <c r="C4">
        <v>103.952</v>
      </c>
      <c r="D4">
        <v>102.946</v>
      </c>
      <c r="E4">
        <v>99.400999999999996</v>
      </c>
      <c r="F4">
        <v>99.031999999999996</v>
      </c>
      <c r="G4">
        <v>112.295</v>
      </c>
      <c r="H4">
        <v>108.42700000000001</v>
      </c>
    </row>
    <row r="5" spans="1:8" x14ac:dyDescent="0.25">
      <c r="A5" s="4">
        <v>2021</v>
      </c>
      <c r="B5">
        <v>104.88200000000001</v>
      </c>
      <c r="C5">
        <v>104.73</v>
      </c>
      <c r="D5">
        <v>101.529</v>
      </c>
      <c r="E5">
        <v>96.802999999999997</v>
      </c>
      <c r="F5">
        <v>96.944000000000003</v>
      </c>
      <c r="G5">
        <v>108.626</v>
      </c>
      <c r="H5">
        <v>103.57</v>
      </c>
    </row>
    <row r="6" spans="1:8" x14ac:dyDescent="0.25">
      <c r="A6" s="4">
        <v>2020</v>
      </c>
      <c r="B6">
        <v>102.56</v>
      </c>
      <c r="C6">
        <v>102.779</v>
      </c>
      <c r="D6">
        <v>99.665000000000006</v>
      </c>
      <c r="E6">
        <v>97.177000000000007</v>
      </c>
      <c r="F6">
        <v>96.97</v>
      </c>
      <c r="G6">
        <v>107.43</v>
      </c>
      <c r="H6">
        <v>104.748</v>
      </c>
    </row>
    <row r="7" spans="1:8" x14ac:dyDescent="0.25">
      <c r="A7" s="4">
        <v>2019</v>
      </c>
      <c r="B7">
        <v>104.22799999999999</v>
      </c>
      <c r="C7">
        <v>103.68600000000001</v>
      </c>
      <c r="D7">
        <v>101.917</v>
      </c>
      <c r="E7">
        <v>97.783000000000001</v>
      </c>
      <c r="F7">
        <v>98.293999999999997</v>
      </c>
      <c r="G7">
        <v>105.292</v>
      </c>
      <c r="H7">
        <v>101.02</v>
      </c>
    </row>
    <row r="8" spans="1:8" x14ac:dyDescent="0.25">
      <c r="A8" s="4">
        <v>2018</v>
      </c>
      <c r="B8">
        <v>101.60299999999999</v>
      </c>
      <c r="C8">
        <v>102.361</v>
      </c>
      <c r="D8">
        <v>102.02200000000001</v>
      </c>
      <c r="E8">
        <v>100.413</v>
      </c>
      <c r="F8">
        <v>99.668999999999997</v>
      </c>
      <c r="G8">
        <v>101.568</v>
      </c>
      <c r="H8">
        <v>99.965999999999994</v>
      </c>
    </row>
    <row r="9" spans="1:8" x14ac:dyDescent="0.25">
      <c r="A9" s="4">
        <v>2017</v>
      </c>
      <c r="B9">
        <v>100</v>
      </c>
      <c r="C9">
        <v>100</v>
      </c>
      <c r="D9">
        <v>100</v>
      </c>
      <c r="E9">
        <v>100</v>
      </c>
      <c r="F9">
        <v>100</v>
      </c>
      <c r="G9">
        <v>100</v>
      </c>
      <c r="H9">
        <v>100</v>
      </c>
    </row>
    <row r="10" spans="1:8" x14ac:dyDescent="0.25">
      <c r="A10" s="4">
        <v>2016</v>
      </c>
      <c r="B10">
        <v>100.872</v>
      </c>
      <c r="C10">
        <v>101.486</v>
      </c>
      <c r="D10">
        <v>101.873</v>
      </c>
      <c r="E10">
        <v>100.99299999999999</v>
      </c>
      <c r="F10">
        <v>100.38200000000001</v>
      </c>
      <c r="G10">
        <v>94.283000000000001</v>
      </c>
      <c r="H10">
        <v>93.468000000000004</v>
      </c>
    </row>
    <row r="11" spans="1:8" x14ac:dyDescent="0.25">
      <c r="A11" s="4">
        <v>2015</v>
      </c>
      <c r="B11">
        <v>99.945999999999998</v>
      </c>
      <c r="C11">
        <v>100.497</v>
      </c>
      <c r="D11">
        <v>100.90600000000001</v>
      </c>
      <c r="E11">
        <v>100.96</v>
      </c>
      <c r="F11">
        <v>100.407</v>
      </c>
      <c r="G11">
        <v>93.483000000000004</v>
      </c>
      <c r="H11">
        <v>93.533000000000001</v>
      </c>
    </row>
    <row r="12" spans="1:8" x14ac:dyDescent="0.25">
      <c r="A12" s="4">
        <v>2014</v>
      </c>
      <c r="B12">
        <v>101.711</v>
      </c>
      <c r="C12">
        <v>102.437</v>
      </c>
      <c r="D12">
        <v>102.09699999999999</v>
      </c>
      <c r="E12">
        <v>100.38</v>
      </c>
      <c r="F12">
        <v>99.668999999999997</v>
      </c>
      <c r="G12">
        <v>89.605000000000004</v>
      </c>
      <c r="H12">
        <v>88.097999999999999</v>
      </c>
    </row>
    <row r="13" spans="1:8" x14ac:dyDescent="0.25">
      <c r="A13" s="4">
        <v>2013</v>
      </c>
      <c r="B13">
        <v>100.44</v>
      </c>
      <c r="C13">
        <v>100.19799999999999</v>
      </c>
      <c r="D13">
        <v>100.453</v>
      </c>
      <c r="E13">
        <v>100.01300000000001</v>
      </c>
      <c r="F13">
        <v>100.255</v>
      </c>
      <c r="G13">
        <v>90.543999999999997</v>
      </c>
      <c r="H13">
        <v>90.147000000000006</v>
      </c>
    </row>
    <row r="14" spans="1:8" x14ac:dyDescent="0.25">
      <c r="A14" s="4">
        <v>2012</v>
      </c>
      <c r="B14">
        <v>99.804000000000002</v>
      </c>
      <c r="C14">
        <v>98.188999999999993</v>
      </c>
      <c r="D14">
        <v>99.063999999999993</v>
      </c>
      <c r="E14">
        <v>99.259</v>
      </c>
      <c r="F14">
        <v>100.89100000000001</v>
      </c>
      <c r="G14">
        <v>90.096000000000004</v>
      </c>
      <c r="H14">
        <v>90.272999999999996</v>
      </c>
    </row>
    <row r="15" spans="1:8" x14ac:dyDescent="0.25">
      <c r="A15" s="4">
        <v>2011</v>
      </c>
      <c r="B15">
        <v>102.81</v>
      </c>
      <c r="C15">
        <v>101.595</v>
      </c>
      <c r="D15">
        <v>103.095</v>
      </c>
      <c r="E15">
        <v>100.277</v>
      </c>
      <c r="F15">
        <v>101.477</v>
      </c>
      <c r="G15">
        <v>84.016000000000005</v>
      </c>
      <c r="H15">
        <v>81.718999999999994</v>
      </c>
    </row>
    <row r="16" spans="1:8" x14ac:dyDescent="0.25">
      <c r="A16" s="4">
        <v>2010</v>
      </c>
      <c r="B16">
        <v>109.23399999999999</v>
      </c>
      <c r="C16">
        <v>105.459</v>
      </c>
      <c r="D16">
        <v>106.883</v>
      </c>
      <c r="E16">
        <v>97.846999999999994</v>
      </c>
      <c r="F16">
        <v>101.35</v>
      </c>
      <c r="G16">
        <v>82.936000000000007</v>
      </c>
      <c r="H16">
        <v>75.924999999999997</v>
      </c>
    </row>
    <row r="17" spans="1:8" x14ac:dyDescent="0.25">
      <c r="A17" s="4">
        <v>2009</v>
      </c>
      <c r="B17">
        <v>105.363</v>
      </c>
      <c r="C17">
        <v>101.854</v>
      </c>
      <c r="D17">
        <v>104.785</v>
      </c>
      <c r="E17">
        <v>99.451999999999998</v>
      </c>
      <c r="F17">
        <v>102.878</v>
      </c>
      <c r="G17">
        <v>80.093999999999994</v>
      </c>
      <c r="H17">
        <v>76.018000000000001</v>
      </c>
    </row>
    <row r="18" spans="1:8" x14ac:dyDescent="0.25">
      <c r="A18" s="4">
        <v>2008</v>
      </c>
      <c r="B18">
        <v>105.994</v>
      </c>
      <c r="C18">
        <v>105.69799999999999</v>
      </c>
      <c r="D18">
        <v>108.68600000000001</v>
      </c>
      <c r="E18">
        <v>102.54</v>
      </c>
      <c r="F18">
        <v>102.827</v>
      </c>
      <c r="G18">
        <v>77.569000000000003</v>
      </c>
      <c r="H18">
        <v>73.183000000000007</v>
      </c>
    </row>
    <row r="19" spans="1:8" x14ac:dyDescent="0.25">
      <c r="A19" s="4">
        <v>2007</v>
      </c>
      <c r="B19">
        <v>110.571</v>
      </c>
      <c r="C19">
        <v>108.56699999999999</v>
      </c>
      <c r="D19">
        <v>109.922</v>
      </c>
      <c r="E19">
        <v>99.412999999999997</v>
      </c>
      <c r="F19">
        <v>101.248</v>
      </c>
      <c r="G19">
        <v>76.492999999999995</v>
      </c>
      <c r="H19">
        <v>69.180000000000007</v>
      </c>
    </row>
    <row r="20" spans="1:8" x14ac:dyDescent="0.25">
      <c r="A20" s="4">
        <v>2006</v>
      </c>
      <c r="B20">
        <v>112.938</v>
      </c>
      <c r="C20">
        <v>107.791</v>
      </c>
      <c r="D20">
        <v>108.724</v>
      </c>
      <c r="E20">
        <v>96.268000000000001</v>
      </c>
      <c r="F20">
        <v>100.866</v>
      </c>
      <c r="G20">
        <v>76.161000000000001</v>
      </c>
      <c r="H20">
        <v>67.436000000000007</v>
      </c>
    </row>
    <row r="21" spans="1:8" x14ac:dyDescent="0.25">
      <c r="A21" s="4">
        <v>2005</v>
      </c>
      <c r="B21">
        <v>111.45399999999999</v>
      </c>
      <c r="C21">
        <v>105.66500000000001</v>
      </c>
      <c r="D21">
        <v>107.979</v>
      </c>
      <c r="E21">
        <v>96.882000000000005</v>
      </c>
      <c r="F21">
        <v>102.19</v>
      </c>
      <c r="G21">
        <v>71.116</v>
      </c>
      <c r="H21">
        <v>63.808</v>
      </c>
    </row>
    <row r="22" spans="1:8" x14ac:dyDescent="0.25">
      <c r="A22" s="4">
        <v>2004</v>
      </c>
      <c r="B22">
        <v>103.872</v>
      </c>
      <c r="C22">
        <v>98.254000000000005</v>
      </c>
      <c r="D22">
        <v>102.232</v>
      </c>
      <c r="E22">
        <v>98.421000000000006</v>
      </c>
      <c r="F22">
        <v>104.04900000000001</v>
      </c>
      <c r="G22">
        <v>69.908000000000001</v>
      </c>
      <c r="H22">
        <v>67.302000000000007</v>
      </c>
    </row>
    <row r="23" spans="1:8" x14ac:dyDescent="0.25">
      <c r="A23" s="4">
        <v>2003</v>
      </c>
      <c r="B23">
        <v>100.64400000000001</v>
      </c>
      <c r="C23">
        <v>95.304000000000002</v>
      </c>
      <c r="D23">
        <v>101.395</v>
      </c>
      <c r="E23">
        <v>100.747</v>
      </c>
      <c r="F23">
        <v>106.392</v>
      </c>
      <c r="G23">
        <v>65.864000000000004</v>
      </c>
      <c r="H23">
        <v>65.441999999999993</v>
      </c>
    </row>
    <row r="24" spans="1:8" x14ac:dyDescent="0.25">
      <c r="A24" s="4">
        <v>2002</v>
      </c>
      <c r="B24">
        <v>99.194000000000003</v>
      </c>
      <c r="C24">
        <v>94.168999999999997</v>
      </c>
      <c r="D24">
        <v>104.001</v>
      </c>
      <c r="E24">
        <v>104.846</v>
      </c>
      <c r="F24">
        <v>110.441</v>
      </c>
      <c r="G24">
        <v>64.59</v>
      </c>
      <c r="H24">
        <v>65.114999999999995</v>
      </c>
    </row>
    <row r="25" spans="1:8" x14ac:dyDescent="0.25">
      <c r="A25" s="4">
        <v>2001</v>
      </c>
      <c r="B25">
        <v>96.855999999999995</v>
      </c>
      <c r="C25">
        <v>94.25</v>
      </c>
      <c r="D25">
        <v>104.114</v>
      </c>
      <c r="E25">
        <v>107.494</v>
      </c>
      <c r="F25">
        <v>110.46599999999999</v>
      </c>
      <c r="G25">
        <v>61.036999999999999</v>
      </c>
      <c r="H25">
        <v>63.018000000000001</v>
      </c>
    </row>
    <row r="26" spans="1:8" x14ac:dyDescent="0.25">
      <c r="A26" s="4">
        <v>2000</v>
      </c>
      <c r="B26">
        <v>90.706000000000003</v>
      </c>
      <c r="C26">
        <v>89.66</v>
      </c>
      <c r="D26">
        <v>99.180999999999997</v>
      </c>
      <c r="E26">
        <v>109.343</v>
      </c>
      <c r="F26">
        <v>110.619</v>
      </c>
      <c r="G26">
        <v>55.661999999999999</v>
      </c>
      <c r="H26">
        <v>61.366</v>
      </c>
    </row>
    <row r="27" spans="1:8" x14ac:dyDescent="0.25">
      <c r="A27" s="4">
        <v>1999</v>
      </c>
      <c r="B27">
        <v>84.472999999999999</v>
      </c>
      <c r="C27">
        <v>83.486999999999995</v>
      </c>
      <c r="D27">
        <v>93.203000000000003</v>
      </c>
      <c r="E27">
        <v>110.334</v>
      </c>
      <c r="F27">
        <v>111.637</v>
      </c>
      <c r="G27">
        <v>52.122</v>
      </c>
      <c r="H27">
        <v>61.701999999999998</v>
      </c>
    </row>
    <row r="28" spans="1:8" x14ac:dyDescent="0.25">
      <c r="A28" s="4">
        <v>1998</v>
      </c>
      <c r="B28">
        <v>80.947999999999993</v>
      </c>
      <c r="C28">
        <v>79.753</v>
      </c>
      <c r="D28">
        <v>90.131</v>
      </c>
      <c r="E28">
        <v>111.34399999999999</v>
      </c>
      <c r="F28">
        <v>113.012</v>
      </c>
      <c r="G28">
        <v>47.584000000000003</v>
      </c>
      <c r="H28">
        <v>58.783000000000001</v>
      </c>
    </row>
    <row r="29" spans="1:8" x14ac:dyDescent="0.25">
      <c r="A29" s="4">
        <v>1997</v>
      </c>
      <c r="B29">
        <v>74.350999999999999</v>
      </c>
      <c r="C29">
        <v>73.444000000000003</v>
      </c>
      <c r="D29">
        <v>84.028999999999996</v>
      </c>
      <c r="E29">
        <v>113.01600000000001</v>
      </c>
      <c r="F29">
        <v>114.413</v>
      </c>
      <c r="G29">
        <v>45.744</v>
      </c>
      <c r="H29">
        <v>61.524000000000001</v>
      </c>
    </row>
    <row r="30" spans="1:8" x14ac:dyDescent="0.25">
      <c r="A30" s="4">
        <v>1996</v>
      </c>
      <c r="B30">
        <v>68.591999999999999</v>
      </c>
      <c r="C30">
        <v>68.093000000000004</v>
      </c>
      <c r="D30">
        <v>80.491</v>
      </c>
      <c r="E30">
        <v>117.34699999999999</v>
      </c>
      <c r="F30">
        <v>118.20699999999999</v>
      </c>
      <c r="G30">
        <v>44.301000000000002</v>
      </c>
      <c r="H30">
        <v>64.587000000000003</v>
      </c>
    </row>
    <row r="31" spans="1:8" x14ac:dyDescent="0.25">
      <c r="A31" s="4">
        <v>1995</v>
      </c>
      <c r="B31">
        <v>61.646999999999998</v>
      </c>
      <c r="C31">
        <v>61.195</v>
      </c>
      <c r="D31">
        <v>75.733999999999995</v>
      </c>
      <c r="E31">
        <v>122.85</v>
      </c>
      <c r="F31">
        <v>123.759</v>
      </c>
      <c r="G31">
        <v>42.435000000000002</v>
      </c>
      <c r="H31">
        <v>68.834999999999994</v>
      </c>
    </row>
    <row r="32" spans="1:8" x14ac:dyDescent="0.25">
      <c r="A32" s="4">
        <v>1994</v>
      </c>
      <c r="B32">
        <v>55.853999999999999</v>
      </c>
      <c r="C32">
        <v>55.286000000000001</v>
      </c>
      <c r="D32">
        <v>71.012</v>
      </c>
      <c r="E32">
        <v>127.13800000000001</v>
      </c>
      <c r="F32">
        <v>128.44399999999999</v>
      </c>
      <c r="G32">
        <v>42.075000000000003</v>
      </c>
      <c r="H32">
        <v>75.33</v>
      </c>
    </row>
    <row r="33" spans="1:8" x14ac:dyDescent="0.25">
      <c r="A33" s="4">
        <v>1993</v>
      </c>
      <c r="B33">
        <v>50.856999999999999</v>
      </c>
      <c r="C33">
        <v>50.3</v>
      </c>
      <c r="D33">
        <v>67.003</v>
      </c>
      <c r="E33">
        <v>131.74799999999999</v>
      </c>
      <c r="F33">
        <v>133.20599999999999</v>
      </c>
      <c r="G33">
        <v>40.658999999999999</v>
      </c>
      <c r="H33">
        <v>79.947999999999993</v>
      </c>
    </row>
    <row r="34" spans="1:8" x14ac:dyDescent="0.25">
      <c r="A34" s="4">
        <v>1992</v>
      </c>
      <c r="B34">
        <v>46.454000000000001</v>
      </c>
      <c r="C34">
        <v>45.301000000000002</v>
      </c>
      <c r="D34">
        <v>61.912999999999997</v>
      </c>
      <c r="E34">
        <v>133.279</v>
      </c>
      <c r="F34">
        <v>136.66900000000001</v>
      </c>
      <c r="G34">
        <v>39.56</v>
      </c>
      <c r="H34">
        <v>85.16</v>
      </c>
    </row>
    <row r="35" spans="1:8" x14ac:dyDescent="0.25">
      <c r="A35" s="4">
        <v>1991</v>
      </c>
      <c r="B35">
        <v>46.116</v>
      </c>
      <c r="C35">
        <v>44.795000000000002</v>
      </c>
      <c r="D35">
        <v>62.076999999999998</v>
      </c>
      <c r="E35">
        <v>134.60900000000001</v>
      </c>
      <c r="F35">
        <v>138.57900000000001</v>
      </c>
      <c r="G35">
        <v>37.237000000000002</v>
      </c>
      <c r="H35">
        <v>80.745999999999995</v>
      </c>
    </row>
    <row r="36" spans="1:8" x14ac:dyDescent="0.25">
      <c r="A36" s="4">
        <v>1990</v>
      </c>
      <c r="B36">
        <v>44.488</v>
      </c>
      <c r="C36">
        <v>43.353000000000002</v>
      </c>
      <c r="D36">
        <v>60.74</v>
      </c>
      <c r="E36">
        <v>136.53299999999999</v>
      </c>
      <c r="F36">
        <v>140.107</v>
      </c>
      <c r="G36">
        <v>35.529000000000003</v>
      </c>
      <c r="H36">
        <v>79.863</v>
      </c>
    </row>
    <row r="37" spans="1:8" x14ac:dyDescent="0.25">
      <c r="A37" s="4">
        <v>1989</v>
      </c>
      <c r="B37">
        <v>44.375999999999998</v>
      </c>
      <c r="C37">
        <v>42.811999999999998</v>
      </c>
      <c r="D37">
        <v>59.557000000000002</v>
      </c>
      <c r="E37">
        <v>134.21</v>
      </c>
      <c r="F37">
        <v>139.114</v>
      </c>
      <c r="G37">
        <v>33.945</v>
      </c>
      <c r="H37">
        <v>76.492999999999995</v>
      </c>
    </row>
    <row r="38" spans="1:8" x14ac:dyDescent="0.25">
      <c r="A38" s="4">
        <v>1988</v>
      </c>
      <c r="B38">
        <v>44.000999999999998</v>
      </c>
      <c r="C38">
        <v>42.109000000000002</v>
      </c>
      <c r="D38">
        <v>58.085999999999999</v>
      </c>
      <c r="E38">
        <v>132.01</v>
      </c>
      <c r="F38">
        <v>137.94200000000001</v>
      </c>
      <c r="G38">
        <v>33.280999999999999</v>
      </c>
      <c r="H38">
        <v>75.635999999999996</v>
      </c>
    </row>
    <row r="39" spans="1:8" x14ac:dyDescent="0.25">
      <c r="A39" s="4">
        <v>1987</v>
      </c>
      <c r="B39">
        <v>41.883000000000003</v>
      </c>
      <c r="C39">
        <v>39.945</v>
      </c>
      <c r="D39">
        <v>55.396999999999998</v>
      </c>
      <c r="E39">
        <v>132.26499999999999</v>
      </c>
      <c r="F39">
        <v>138.68100000000001</v>
      </c>
      <c r="G39">
        <v>32.646999999999998</v>
      </c>
      <c r="H39">
        <v>77.948999999999998</v>
      </c>
    </row>
    <row r="40" spans="1:8" x14ac:dyDescent="0.25">
      <c r="A40" s="2" t="s">
        <v>93</v>
      </c>
    </row>
  </sheetData>
  <hyperlinks>
    <hyperlink ref="A40" location="ReadMe!A1" display="Return to Table of Contents" xr:uid="{00000000-0004-0000-0200-000000000000}"/>
  </hyperlink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95</v>
      </c>
    </row>
    <row r="2" spans="1:8" x14ac:dyDescent="0.25">
      <c r="A2" t="s">
        <v>91</v>
      </c>
      <c r="B2" t="s">
        <v>84</v>
      </c>
      <c r="C2" t="s">
        <v>85</v>
      </c>
      <c r="D2" t="s">
        <v>86</v>
      </c>
      <c r="E2" t="s">
        <v>87</v>
      </c>
      <c r="F2" t="s">
        <v>88</v>
      </c>
      <c r="G2" t="s">
        <v>89</v>
      </c>
      <c r="H2" t="s">
        <v>90</v>
      </c>
    </row>
    <row r="3" spans="1:8" x14ac:dyDescent="0.25">
      <c r="A3" s="4">
        <v>2023</v>
      </c>
      <c r="B3">
        <v>122.15</v>
      </c>
      <c r="C3">
        <v>123.497</v>
      </c>
      <c r="D3">
        <v>125.37</v>
      </c>
      <c r="E3">
        <v>102.636</v>
      </c>
      <c r="F3">
        <v>101.517</v>
      </c>
      <c r="G3">
        <v>121.54300000000001</v>
      </c>
      <c r="H3">
        <v>99.501999999999995</v>
      </c>
    </row>
    <row r="4" spans="1:8" x14ac:dyDescent="0.25">
      <c r="A4" s="4">
        <v>2022</v>
      </c>
      <c r="B4">
        <v>99.406999999999996</v>
      </c>
      <c r="C4">
        <v>102.038</v>
      </c>
      <c r="D4">
        <v>102.584</v>
      </c>
      <c r="E4">
        <v>103.196</v>
      </c>
      <c r="F4">
        <v>100.535</v>
      </c>
      <c r="G4">
        <v>113.506</v>
      </c>
      <c r="H4">
        <v>114.18300000000001</v>
      </c>
    </row>
    <row r="5" spans="1:8" x14ac:dyDescent="0.25">
      <c r="A5" s="4">
        <v>2021</v>
      </c>
      <c r="B5">
        <v>99.53</v>
      </c>
      <c r="C5">
        <v>102.83</v>
      </c>
      <c r="D5">
        <v>101.179</v>
      </c>
      <c r="E5">
        <v>101.65600000000001</v>
      </c>
      <c r="F5">
        <v>98.394000000000005</v>
      </c>
      <c r="G5">
        <v>108.318</v>
      </c>
      <c r="H5">
        <v>108.82899999999999</v>
      </c>
    </row>
    <row r="6" spans="1:8" x14ac:dyDescent="0.25">
      <c r="A6" s="4">
        <v>2020</v>
      </c>
      <c r="B6">
        <v>111.40900000000001</v>
      </c>
      <c r="C6">
        <v>114.32599999999999</v>
      </c>
      <c r="D6">
        <v>111.98099999999999</v>
      </c>
      <c r="E6">
        <v>100.51300000000001</v>
      </c>
      <c r="F6">
        <v>97.947999999999993</v>
      </c>
      <c r="G6">
        <v>104.093</v>
      </c>
      <c r="H6">
        <v>93.433000000000007</v>
      </c>
    </row>
    <row r="7" spans="1:8" x14ac:dyDescent="0.25">
      <c r="A7" s="4">
        <v>2019</v>
      </c>
      <c r="B7">
        <v>118.97</v>
      </c>
      <c r="C7">
        <v>121.357</v>
      </c>
      <c r="D7">
        <v>119.19199999999999</v>
      </c>
      <c r="E7">
        <v>100.187</v>
      </c>
      <c r="F7">
        <v>98.215999999999994</v>
      </c>
      <c r="G7">
        <v>102.977</v>
      </c>
      <c r="H7">
        <v>86.557000000000002</v>
      </c>
    </row>
    <row r="8" spans="1:8" x14ac:dyDescent="0.25">
      <c r="A8" s="4">
        <v>2018</v>
      </c>
      <c r="B8">
        <v>116.73099999999999</v>
      </c>
      <c r="C8">
        <v>112.67100000000001</v>
      </c>
      <c r="D8">
        <v>110.36</v>
      </c>
      <c r="E8">
        <v>94.542000000000002</v>
      </c>
      <c r="F8">
        <v>97.947999999999993</v>
      </c>
      <c r="G8">
        <v>105.66500000000001</v>
      </c>
      <c r="H8">
        <v>90.52</v>
      </c>
    </row>
    <row r="9" spans="1:8" x14ac:dyDescent="0.25">
      <c r="A9" s="4">
        <v>2017</v>
      </c>
      <c r="B9">
        <v>100</v>
      </c>
      <c r="C9">
        <v>100</v>
      </c>
      <c r="D9">
        <v>100</v>
      </c>
      <c r="E9">
        <v>100</v>
      </c>
      <c r="F9">
        <v>100</v>
      </c>
      <c r="G9">
        <v>100</v>
      </c>
      <c r="H9">
        <v>100</v>
      </c>
    </row>
    <row r="10" spans="1:8" x14ac:dyDescent="0.25">
      <c r="A10" s="4">
        <v>2016</v>
      </c>
      <c r="B10">
        <v>104.836</v>
      </c>
      <c r="C10">
        <v>105.84099999999999</v>
      </c>
      <c r="D10">
        <v>106.59699999999999</v>
      </c>
      <c r="E10">
        <v>101.679</v>
      </c>
      <c r="F10">
        <v>100.714</v>
      </c>
      <c r="G10">
        <v>94.602999999999994</v>
      </c>
      <c r="H10">
        <v>90.239000000000004</v>
      </c>
    </row>
    <row r="11" spans="1:8" x14ac:dyDescent="0.25">
      <c r="A11" s="4">
        <v>2015</v>
      </c>
      <c r="B11">
        <v>98.34</v>
      </c>
      <c r="C11">
        <v>100.604</v>
      </c>
      <c r="D11">
        <v>101.322</v>
      </c>
      <c r="E11">
        <v>103.032</v>
      </c>
      <c r="F11">
        <v>100.714</v>
      </c>
      <c r="G11">
        <v>94.805000000000007</v>
      </c>
      <c r="H11">
        <v>96.405000000000001</v>
      </c>
    </row>
    <row r="12" spans="1:8" x14ac:dyDescent="0.25">
      <c r="A12" s="4">
        <v>2014</v>
      </c>
      <c r="B12">
        <v>96.69</v>
      </c>
      <c r="C12">
        <v>98.512</v>
      </c>
      <c r="D12">
        <v>98.337000000000003</v>
      </c>
      <c r="E12">
        <v>101.703</v>
      </c>
      <c r="F12">
        <v>99.822000000000003</v>
      </c>
      <c r="G12">
        <v>90.123000000000005</v>
      </c>
      <c r="H12">
        <v>93.207999999999998</v>
      </c>
    </row>
    <row r="13" spans="1:8" x14ac:dyDescent="0.25">
      <c r="A13" s="4">
        <v>2013</v>
      </c>
      <c r="B13">
        <v>95.820999999999998</v>
      </c>
      <c r="C13">
        <v>96.058999999999997</v>
      </c>
      <c r="D13">
        <v>94.86</v>
      </c>
      <c r="E13">
        <v>98.997</v>
      </c>
      <c r="F13">
        <v>98.751000000000005</v>
      </c>
      <c r="G13">
        <v>89.426000000000002</v>
      </c>
      <c r="H13">
        <v>93.325999999999993</v>
      </c>
    </row>
    <row r="14" spans="1:8" x14ac:dyDescent="0.25">
      <c r="A14" s="4">
        <v>2012</v>
      </c>
      <c r="B14">
        <v>94.688999999999993</v>
      </c>
      <c r="C14">
        <v>92.906999999999996</v>
      </c>
      <c r="D14">
        <v>90.337999999999994</v>
      </c>
      <c r="E14">
        <v>95.405000000000001</v>
      </c>
      <c r="F14">
        <v>97.234999999999999</v>
      </c>
      <c r="G14">
        <v>91.786000000000001</v>
      </c>
      <c r="H14">
        <v>96.933999999999997</v>
      </c>
    </row>
    <row r="15" spans="1:8" x14ac:dyDescent="0.25">
      <c r="A15" s="4">
        <v>2011</v>
      </c>
      <c r="B15">
        <v>95.082999999999998</v>
      </c>
      <c r="C15">
        <v>93.185000000000002</v>
      </c>
      <c r="D15">
        <v>89.694000000000003</v>
      </c>
      <c r="E15">
        <v>94.331999999999994</v>
      </c>
      <c r="F15">
        <v>96.253</v>
      </c>
      <c r="G15">
        <v>84.691000000000003</v>
      </c>
      <c r="H15">
        <v>89.070999999999998</v>
      </c>
    </row>
    <row r="16" spans="1:8" x14ac:dyDescent="0.25">
      <c r="A16" s="4">
        <v>2010</v>
      </c>
      <c r="B16">
        <v>92.578000000000003</v>
      </c>
      <c r="C16">
        <v>90.998999999999995</v>
      </c>
      <c r="D16">
        <v>87.59</v>
      </c>
      <c r="E16">
        <v>94.611999999999995</v>
      </c>
      <c r="F16">
        <v>96.253</v>
      </c>
      <c r="G16">
        <v>81.355000000000004</v>
      </c>
      <c r="H16">
        <v>87.876999999999995</v>
      </c>
    </row>
    <row r="17" spans="1:8" x14ac:dyDescent="0.25">
      <c r="A17" s="4">
        <v>2009</v>
      </c>
      <c r="B17">
        <v>87.742999999999995</v>
      </c>
      <c r="C17">
        <v>85.718000000000004</v>
      </c>
      <c r="D17">
        <v>83.117999999999995</v>
      </c>
      <c r="E17">
        <v>94.727999999999994</v>
      </c>
      <c r="F17">
        <v>96.966999999999999</v>
      </c>
      <c r="G17">
        <v>80.557000000000002</v>
      </c>
      <c r="H17">
        <v>91.81</v>
      </c>
    </row>
    <row r="18" spans="1:8" x14ac:dyDescent="0.25">
      <c r="A18" s="4">
        <v>2008</v>
      </c>
      <c r="B18">
        <v>91.010999999999996</v>
      </c>
      <c r="C18">
        <v>87.557000000000002</v>
      </c>
      <c r="D18">
        <v>83.728999999999999</v>
      </c>
      <c r="E18">
        <v>91.998999999999995</v>
      </c>
      <c r="F18">
        <v>95.629000000000005</v>
      </c>
      <c r="G18">
        <v>80.66</v>
      </c>
      <c r="H18">
        <v>88.626999999999995</v>
      </c>
    </row>
    <row r="19" spans="1:8" x14ac:dyDescent="0.25">
      <c r="A19" s="4">
        <v>2007</v>
      </c>
      <c r="B19">
        <v>88.563000000000002</v>
      </c>
      <c r="C19">
        <v>85.165000000000006</v>
      </c>
      <c r="D19">
        <v>81.518000000000001</v>
      </c>
      <c r="E19">
        <v>92.046000000000006</v>
      </c>
      <c r="F19">
        <v>95.718000000000004</v>
      </c>
      <c r="G19">
        <v>77.195999999999998</v>
      </c>
      <c r="H19">
        <v>87.165000000000006</v>
      </c>
    </row>
    <row r="20" spans="1:8" x14ac:dyDescent="0.25">
      <c r="A20" s="4">
        <v>2006</v>
      </c>
      <c r="B20">
        <v>86.921000000000006</v>
      </c>
      <c r="C20">
        <v>79.411000000000001</v>
      </c>
      <c r="D20">
        <v>75.302999999999997</v>
      </c>
      <c r="E20">
        <v>86.632999999999996</v>
      </c>
      <c r="F20">
        <v>94.825999999999993</v>
      </c>
      <c r="G20">
        <v>80.03</v>
      </c>
      <c r="H20">
        <v>92.072000000000003</v>
      </c>
    </row>
    <row r="21" spans="1:8" x14ac:dyDescent="0.25">
      <c r="A21" s="4">
        <v>2005</v>
      </c>
      <c r="B21">
        <v>87.756</v>
      </c>
      <c r="C21">
        <v>79.713999999999999</v>
      </c>
      <c r="D21">
        <v>76.372</v>
      </c>
      <c r="E21">
        <v>87.027000000000001</v>
      </c>
      <c r="F21">
        <v>95.807000000000002</v>
      </c>
      <c r="G21">
        <v>71.850999999999999</v>
      </c>
      <c r="H21">
        <v>81.875</v>
      </c>
    </row>
    <row r="22" spans="1:8" x14ac:dyDescent="0.25">
      <c r="A22" s="4">
        <v>2004</v>
      </c>
      <c r="B22">
        <v>83.364000000000004</v>
      </c>
      <c r="C22">
        <v>78.775999999999996</v>
      </c>
      <c r="D22">
        <v>76.738</v>
      </c>
      <c r="E22">
        <v>92.052000000000007</v>
      </c>
      <c r="F22">
        <v>97.412999999999997</v>
      </c>
      <c r="G22">
        <v>67.423000000000002</v>
      </c>
      <c r="H22">
        <v>80.876999999999995</v>
      </c>
    </row>
    <row r="23" spans="1:8" x14ac:dyDescent="0.25">
      <c r="A23" s="4">
        <v>2003</v>
      </c>
      <c r="B23">
        <v>79.233999999999995</v>
      </c>
      <c r="C23">
        <v>75.224000000000004</v>
      </c>
      <c r="D23">
        <v>75.492000000000004</v>
      </c>
      <c r="E23">
        <v>95.277000000000001</v>
      </c>
      <c r="F23">
        <v>100.357</v>
      </c>
      <c r="G23">
        <v>61.070999999999998</v>
      </c>
      <c r="H23">
        <v>77.076999999999998</v>
      </c>
    </row>
    <row r="24" spans="1:8" x14ac:dyDescent="0.25">
      <c r="A24" s="4">
        <v>2002</v>
      </c>
      <c r="B24">
        <v>78.724999999999994</v>
      </c>
      <c r="C24">
        <v>73.960999999999999</v>
      </c>
      <c r="D24">
        <v>75.611000000000004</v>
      </c>
      <c r="E24">
        <v>96.043999999999997</v>
      </c>
      <c r="F24">
        <v>102.23</v>
      </c>
      <c r="G24">
        <v>64.212999999999994</v>
      </c>
      <c r="H24">
        <v>81.566999999999993</v>
      </c>
    </row>
    <row r="25" spans="1:8" x14ac:dyDescent="0.25">
      <c r="A25" s="4">
        <v>2001</v>
      </c>
      <c r="B25">
        <v>96.075000000000003</v>
      </c>
      <c r="C25">
        <v>88.742999999999995</v>
      </c>
      <c r="D25">
        <v>93.492000000000004</v>
      </c>
      <c r="E25">
        <v>97.311999999999998</v>
      </c>
      <c r="F25">
        <v>105.352</v>
      </c>
      <c r="G25">
        <v>64.057000000000002</v>
      </c>
      <c r="H25">
        <v>66.674000000000007</v>
      </c>
    </row>
    <row r="26" spans="1:8" x14ac:dyDescent="0.25">
      <c r="A26" s="4">
        <v>2000</v>
      </c>
      <c r="B26">
        <v>120.184</v>
      </c>
      <c r="C26">
        <v>111.23699999999999</v>
      </c>
      <c r="D26">
        <v>119.771</v>
      </c>
      <c r="E26">
        <v>99.656000000000006</v>
      </c>
      <c r="F26">
        <v>107.672</v>
      </c>
      <c r="G26">
        <v>59.673999999999999</v>
      </c>
      <c r="H26">
        <v>49.652999999999999</v>
      </c>
    </row>
    <row r="27" spans="1:8" x14ac:dyDescent="0.25">
      <c r="A27" s="4">
        <v>1999</v>
      </c>
      <c r="B27">
        <v>128.42599999999999</v>
      </c>
      <c r="C27">
        <v>120.655</v>
      </c>
      <c r="D27">
        <v>135.29300000000001</v>
      </c>
      <c r="E27">
        <v>105.34699999999999</v>
      </c>
      <c r="F27">
        <v>112.13200000000001</v>
      </c>
      <c r="G27">
        <v>52.66</v>
      </c>
      <c r="H27">
        <v>41.003999999999998</v>
      </c>
    </row>
    <row r="28" spans="1:8" x14ac:dyDescent="0.25">
      <c r="A28" s="4">
        <v>1998</v>
      </c>
      <c r="B28">
        <v>142.178</v>
      </c>
      <c r="C28">
        <v>133.52699999999999</v>
      </c>
      <c r="D28">
        <v>153.18100000000001</v>
      </c>
      <c r="E28">
        <v>107.739</v>
      </c>
      <c r="F28">
        <v>114.71899999999999</v>
      </c>
      <c r="G28">
        <v>47.764000000000003</v>
      </c>
      <c r="H28">
        <v>33.594999999999999</v>
      </c>
    </row>
    <row r="29" spans="1:8" x14ac:dyDescent="0.25">
      <c r="A29" s="4">
        <v>1997</v>
      </c>
      <c r="B29">
        <v>162.09899999999999</v>
      </c>
      <c r="C29">
        <v>153.30600000000001</v>
      </c>
      <c r="D29">
        <v>180.65799999999999</v>
      </c>
      <c r="E29">
        <v>111.449</v>
      </c>
      <c r="F29">
        <v>117.84099999999999</v>
      </c>
      <c r="G29">
        <v>46.411999999999999</v>
      </c>
      <c r="H29">
        <v>28.632000000000001</v>
      </c>
    </row>
    <row r="30" spans="1:8" x14ac:dyDescent="0.25">
      <c r="A30" s="4">
        <v>1996</v>
      </c>
      <c r="B30">
        <v>147.64400000000001</v>
      </c>
      <c r="C30">
        <v>139.25899999999999</v>
      </c>
      <c r="D30">
        <v>169.57</v>
      </c>
      <c r="E30">
        <v>114.85</v>
      </c>
      <c r="F30">
        <v>121.76600000000001</v>
      </c>
      <c r="G30">
        <v>43.643999999999998</v>
      </c>
      <c r="H30">
        <v>29.56</v>
      </c>
    </row>
    <row r="31" spans="1:8" x14ac:dyDescent="0.25">
      <c r="A31" s="4">
        <v>1995</v>
      </c>
      <c r="B31">
        <v>130.328</v>
      </c>
      <c r="C31">
        <v>122.369</v>
      </c>
      <c r="D31">
        <v>154.898</v>
      </c>
      <c r="E31">
        <v>118.85299999999999</v>
      </c>
      <c r="F31">
        <v>126.583</v>
      </c>
      <c r="G31">
        <v>41.134</v>
      </c>
      <c r="H31">
        <v>31.562000000000001</v>
      </c>
    </row>
    <row r="32" spans="1:8" x14ac:dyDescent="0.25">
      <c r="A32" s="4">
        <v>1994</v>
      </c>
      <c r="B32">
        <v>113.807</v>
      </c>
      <c r="C32">
        <v>107.349</v>
      </c>
      <c r="D32">
        <v>141.72800000000001</v>
      </c>
      <c r="E32">
        <v>124.533</v>
      </c>
      <c r="F32">
        <v>132.02500000000001</v>
      </c>
      <c r="G32">
        <v>39.494999999999997</v>
      </c>
      <c r="H32">
        <v>34.703000000000003</v>
      </c>
    </row>
    <row r="33" spans="1:8" x14ac:dyDescent="0.25">
      <c r="A33" s="4">
        <v>1993</v>
      </c>
      <c r="B33">
        <v>103.78100000000001</v>
      </c>
      <c r="C33">
        <v>97.597999999999999</v>
      </c>
      <c r="D33">
        <v>131.90199999999999</v>
      </c>
      <c r="E33">
        <v>127.096</v>
      </c>
      <c r="F33">
        <v>135.14699999999999</v>
      </c>
      <c r="G33">
        <v>38.590000000000003</v>
      </c>
      <c r="H33">
        <v>37.185000000000002</v>
      </c>
    </row>
    <row r="34" spans="1:8" x14ac:dyDescent="0.25">
      <c r="A34" s="4">
        <v>1992</v>
      </c>
      <c r="B34">
        <v>92.593000000000004</v>
      </c>
      <c r="C34">
        <v>86.263000000000005</v>
      </c>
      <c r="D34">
        <v>118.505</v>
      </c>
      <c r="E34">
        <v>127.985</v>
      </c>
      <c r="F34">
        <v>137.37700000000001</v>
      </c>
      <c r="G34">
        <v>37.131</v>
      </c>
      <c r="H34">
        <v>40.100999999999999</v>
      </c>
    </row>
    <row r="35" spans="1:8" x14ac:dyDescent="0.25">
      <c r="A35" s="4">
        <v>1991</v>
      </c>
      <c r="B35">
        <v>88.784000000000006</v>
      </c>
      <c r="C35">
        <v>82.555999999999997</v>
      </c>
      <c r="D35">
        <v>115.18</v>
      </c>
      <c r="E35">
        <v>129.73099999999999</v>
      </c>
      <c r="F35">
        <v>139.518</v>
      </c>
      <c r="G35">
        <v>33.189</v>
      </c>
      <c r="H35">
        <v>37.381</v>
      </c>
    </row>
    <row r="36" spans="1:8" x14ac:dyDescent="0.25">
      <c r="A36" s="4">
        <v>1990</v>
      </c>
      <c r="B36">
        <v>87.028000000000006</v>
      </c>
      <c r="C36">
        <v>80.650000000000006</v>
      </c>
      <c r="D36">
        <v>111.586</v>
      </c>
      <c r="E36">
        <v>128.21799999999999</v>
      </c>
      <c r="F36">
        <v>138.35900000000001</v>
      </c>
      <c r="G36">
        <v>31.042000000000002</v>
      </c>
      <c r="H36">
        <v>35.668999999999997</v>
      </c>
    </row>
    <row r="37" spans="1:8" x14ac:dyDescent="0.25">
      <c r="A37" s="4">
        <v>1989</v>
      </c>
      <c r="B37">
        <v>91.503</v>
      </c>
      <c r="C37">
        <v>83.507999999999996</v>
      </c>
      <c r="D37">
        <v>115.16800000000001</v>
      </c>
      <c r="E37">
        <v>125.863</v>
      </c>
      <c r="F37">
        <v>137.91300000000001</v>
      </c>
      <c r="G37">
        <v>29.654</v>
      </c>
      <c r="H37">
        <v>32.406999999999996</v>
      </c>
    </row>
    <row r="38" spans="1:8" x14ac:dyDescent="0.25">
      <c r="A38" s="4">
        <v>1988</v>
      </c>
      <c r="B38">
        <v>90.094999999999999</v>
      </c>
      <c r="C38">
        <v>80.938000000000002</v>
      </c>
      <c r="D38">
        <v>110.46899999999999</v>
      </c>
      <c r="E38">
        <v>122.614</v>
      </c>
      <c r="F38">
        <v>136.48500000000001</v>
      </c>
      <c r="G38">
        <v>29.495999999999999</v>
      </c>
      <c r="H38">
        <v>32.738999999999997</v>
      </c>
    </row>
    <row r="39" spans="1:8" x14ac:dyDescent="0.25">
      <c r="A39" s="4">
        <v>1987</v>
      </c>
      <c r="B39">
        <v>84.007999999999996</v>
      </c>
      <c r="C39">
        <v>75.168999999999997</v>
      </c>
      <c r="D39">
        <v>104.069</v>
      </c>
      <c r="E39">
        <v>123.881</v>
      </c>
      <c r="F39">
        <v>138.44800000000001</v>
      </c>
      <c r="G39">
        <v>29.285</v>
      </c>
      <c r="H39">
        <v>34.859000000000002</v>
      </c>
    </row>
    <row r="40" spans="1:8" x14ac:dyDescent="0.25">
      <c r="A40" s="2" t="s">
        <v>93</v>
      </c>
    </row>
  </sheetData>
  <hyperlinks>
    <hyperlink ref="A40" location="ReadMe!A1" display="Return to Table of Contents" xr:uid="{00000000-0004-0000-0300-000000000000}"/>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96</v>
      </c>
    </row>
    <row r="2" spans="1:8" x14ac:dyDescent="0.25">
      <c r="A2" t="s">
        <v>91</v>
      </c>
      <c r="B2" t="s">
        <v>84</v>
      </c>
      <c r="C2" t="s">
        <v>85</v>
      </c>
      <c r="D2" t="s">
        <v>86</v>
      </c>
      <c r="E2" t="s">
        <v>87</v>
      </c>
      <c r="F2" t="s">
        <v>88</v>
      </c>
      <c r="G2" t="s">
        <v>89</v>
      </c>
      <c r="H2" t="s">
        <v>90</v>
      </c>
    </row>
    <row r="3" spans="1:8" x14ac:dyDescent="0.25">
      <c r="A3" s="4">
        <v>2023</v>
      </c>
      <c r="B3">
        <v>101.974</v>
      </c>
      <c r="C3">
        <v>90.861000000000004</v>
      </c>
      <c r="D3">
        <v>108.279</v>
      </c>
      <c r="E3">
        <v>106.18300000000001</v>
      </c>
      <c r="F3">
        <v>119.17</v>
      </c>
      <c r="G3">
        <v>135.26300000000001</v>
      </c>
      <c r="H3">
        <v>132.64400000000001</v>
      </c>
    </row>
    <row r="4" spans="1:8" x14ac:dyDescent="0.25">
      <c r="A4" s="4">
        <v>2022</v>
      </c>
      <c r="B4">
        <v>95.858999999999995</v>
      </c>
      <c r="C4">
        <v>90.751000000000005</v>
      </c>
      <c r="D4">
        <v>103.126</v>
      </c>
      <c r="E4">
        <v>107.581</v>
      </c>
      <c r="F4">
        <v>113.636</v>
      </c>
      <c r="G4">
        <v>122.929</v>
      </c>
      <c r="H4">
        <v>128.239</v>
      </c>
    </row>
    <row r="5" spans="1:8" x14ac:dyDescent="0.25">
      <c r="A5" s="4">
        <v>2021</v>
      </c>
      <c r="B5">
        <v>98.745000000000005</v>
      </c>
      <c r="C5">
        <v>96.058999999999997</v>
      </c>
      <c r="D5">
        <v>102.514</v>
      </c>
      <c r="E5">
        <v>103.81699999999999</v>
      </c>
      <c r="F5">
        <v>106.71899999999999</v>
      </c>
      <c r="G5">
        <v>114.27200000000001</v>
      </c>
      <c r="H5">
        <v>115.724</v>
      </c>
    </row>
    <row r="6" spans="1:8" x14ac:dyDescent="0.25">
      <c r="A6" s="4">
        <v>2020</v>
      </c>
      <c r="B6">
        <v>101.108</v>
      </c>
      <c r="C6">
        <v>96.927000000000007</v>
      </c>
      <c r="D6">
        <v>100.184</v>
      </c>
      <c r="E6">
        <v>99.085999999999999</v>
      </c>
      <c r="F6">
        <v>103.36</v>
      </c>
      <c r="G6">
        <v>115.58799999999999</v>
      </c>
      <c r="H6">
        <v>114.321</v>
      </c>
    </row>
    <row r="7" spans="1:8" x14ac:dyDescent="0.25">
      <c r="A7" s="4">
        <v>2019</v>
      </c>
      <c r="B7">
        <v>96.206000000000003</v>
      </c>
      <c r="C7">
        <v>94.572999999999993</v>
      </c>
      <c r="D7">
        <v>99.619</v>
      </c>
      <c r="E7">
        <v>103.548</v>
      </c>
      <c r="F7">
        <v>105.336</v>
      </c>
      <c r="G7">
        <v>106.33499999999999</v>
      </c>
      <c r="H7">
        <v>110.529</v>
      </c>
    </row>
    <row r="8" spans="1:8" x14ac:dyDescent="0.25">
      <c r="A8" s="4">
        <v>2018</v>
      </c>
      <c r="B8">
        <v>97.992999999999995</v>
      </c>
      <c r="C8">
        <v>98.308999999999997</v>
      </c>
      <c r="D8">
        <v>101.41800000000001</v>
      </c>
      <c r="E8">
        <v>103.495</v>
      </c>
      <c r="F8">
        <v>103.16200000000001</v>
      </c>
      <c r="G8">
        <v>101.547</v>
      </c>
      <c r="H8">
        <v>103.626</v>
      </c>
    </row>
    <row r="9" spans="1:8" x14ac:dyDescent="0.25">
      <c r="A9" s="4">
        <v>2017</v>
      </c>
      <c r="B9">
        <v>100</v>
      </c>
      <c r="C9">
        <v>100</v>
      </c>
      <c r="D9">
        <v>100</v>
      </c>
      <c r="E9">
        <v>100</v>
      </c>
      <c r="F9">
        <v>100</v>
      </c>
      <c r="G9">
        <v>100</v>
      </c>
      <c r="H9">
        <v>100</v>
      </c>
    </row>
    <row r="10" spans="1:8" x14ac:dyDescent="0.25">
      <c r="A10" s="4">
        <v>2016</v>
      </c>
      <c r="B10">
        <v>101.241</v>
      </c>
      <c r="C10">
        <v>103.24</v>
      </c>
      <c r="D10">
        <v>100.58799999999999</v>
      </c>
      <c r="E10">
        <v>99.355000000000004</v>
      </c>
      <c r="F10">
        <v>97.430999999999997</v>
      </c>
      <c r="G10">
        <v>93.4</v>
      </c>
      <c r="H10">
        <v>92.254999999999995</v>
      </c>
    </row>
    <row r="11" spans="1:8" x14ac:dyDescent="0.25">
      <c r="A11" s="4">
        <v>2015</v>
      </c>
      <c r="B11">
        <v>104.011</v>
      </c>
      <c r="C11">
        <v>106.81699999999999</v>
      </c>
      <c r="D11">
        <v>103.22799999999999</v>
      </c>
      <c r="E11">
        <v>99.247</v>
      </c>
      <c r="F11">
        <v>96.64</v>
      </c>
      <c r="G11">
        <v>90.863</v>
      </c>
      <c r="H11">
        <v>87.358999999999995</v>
      </c>
    </row>
    <row r="12" spans="1:8" x14ac:dyDescent="0.25">
      <c r="A12" s="4">
        <v>2014</v>
      </c>
      <c r="B12">
        <v>107.873</v>
      </c>
      <c r="C12">
        <v>111.113</v>
      </c>
      <c r="D12">
        <v>105.843</v>
      </c>
      <c r="E12">
        <v>98.117999999999995</v>
      </c>
      <c r="F12">
        <v>95.257000000000005</v>
      </c>
      <c r="G12">
        <v>88.48</v>
      </c>
      <c r="H12">
        <v>82.022999999999996</v>
      </c>
    </row>
    <row r="13" spans="1:8" x14ac:dyDescent="0.25">
      <c r="A13" s="4">
        <v>2013</v>
      </c>
      <c r="B13">
        <v>109.776</v>
      </c>
      <c r="C13">
        <v>109.333</v>
      </c>
      <c r="D13">
        <v>102.63500000000001</v>
      </c>
      <c r="E13">
        <v>93.495000000000005</v>
      </c>
      <c r="F13">
        <v>93.873999999999995</v>
      </c>
      <c r="G13">
        <v>91.852000000000004</v>
      </c>
      <c r="H13">
        <v>83.671999999999997</v>
      </c>
    </row>
    <row r="14" spans="1:8" x14ac:dyDescent="0.25">
      <c r="A14" s="4">
        <v>2012</v>
      </c>
      <c r="B14">
        <v>110.396</v>
      </c>
      <c r="C14">
        <v>110.85599999999999</v>
      </c>
      <c r="D14">
        <v>104.283</v>
      </c>
      <c r="E14">
        <v>94.462000000000003</v>
      </c>
      <c r="F14">
        <v>94.070999999999998</v>
      </c>
      <c r="G14">
        <v>88.724999999999994</v>
      </c>
      <c r="H14">
        <v>80.369</v>
      </c>
    </row>
    <row r="15" spans="1:8" x14ac:dyDescent="0.25">
      <c r="A15" s="4">
        <v>2011</v>
      </c>
      <c r="B15">
        <v>115.67</v>
      </c>
      <c r="C15">
        <v>116.67400000000001</v>
      </c>
      <c r="D15">
        <v>106.52800000000001</v>
      </c>
      <c r="E15">
        <v>92.096999999999994</v>
      </c>
      <c r="F15">
        <v>91.304000000000002</v>
      </c>
      <c r="G15">
        <v>84.873000000000005</v>
      </c>
      <c r="H15">
        <v>73.376000000000005</v>
      </c>
    </row>
    <row r="16" spans="1:8" x14ac:dyDescent="0.25">
      <c r="A16" s="4">
        <v>2010</v>
      </c>
      <c r="B16">
        <v>119.896</v>
      </c>
      <c r="C16">
        <v>117.045</v>
      </c>
      <c r="D16">
        <v>108.486</v>
      </c>
      <c r="E16">
        <v>90.483999999999995</v>
      </c>
      <c r="F16">
        <v>92.688000000000002</v>
      </c>
      <c r="G16">
        <v>84.906000000000006</v>
      </c>
      <c r="H16">
        <v>70.816000000000003</v>
      </c>
    </row>
    <row r="17" spans="1:8" x14ac:dyDescent="0.25">
      <c r="A17" s="4">
        <v>2009</v>
      </c>
      <c r="B17">
        <v>129.99199999999999</v>
      </c>
      <c r="C17">
        <v>120.295</v>
      </c>
      <c r="D17">
        <v>112.45</v>
      </c>
      <c r="E17">
        <v>86.504999999999995</v>
      </c>
      <c r="F17">
        <v>93.477999999999994</v>
      </c>
      <c r="G17">
        <v>87.692999999999998</v>
      </c>
      <c r="H17">
        <v>67.459999999999994</v>
      </c>
    </row>
    <row r="18" spans="1:8" x14ac:dyDescent="0.25">
      <c r="A18" s="4">
        <v>2008</v>
      </c>
      <c r="B18">
        <v>124.59399999999999</v>
      </c>
      <c r="C18">
        <v>119.87</v>
      </c>
      <c r="D18">
        <v>113.474</v>
      </c>
      <c r="E18">
        <v>91.075000000000003</v>
      </c>
      <c r="F18">
        <v>94.664000000000001</v>
      </c>
      <c r="G18">
        <v>82.13</v>
      </c>
      <c r="H18">
        <v>65.918000000000006</v>
      </c>
    </row>
    <row r="19" spans="1:8" x14ac:dyDescent="0.25">
      <c r="A19" s="4">
        <v>2007</v>
      </c>
      <c r="B19">
        <v>119.827</v>
      </c>
      <c r="C19">
        <v>121.184</v>
      </c>
      <c r="D19">
        <v>116.155</v>
      </c>
      <c r="E19">
        <v>96.935000000000002</v>
      </c>
      <c r="F19">
        <v>95.85</v>
      </c>
      <c r="G19">
        <v>72.403999999999996</v>
      </c>
      <c r="H19">
        <v>60.423000000000002</v>
      </c>
    </row>
    <row r="20" spans="1:8" x14ac:dyDescent="0.25">
      <c r="A20" s="4">
        <v>2006</v>
      </c>
      <c r="B20">
        <v>120.11799999999999</v>
      </c>
      <c r="C20">
        <v>124.248</v>
      </c>
      <c r="D20">
        <v>113.19799999999999</v>
      </c>
      <c r="E20">
        <v>94.239000000000004</v>
      </c>
      <c r="F20">
        <v>91.106999999999999</v>
      </c>
      <c r="G20">
        <v>70.14</v>
      </c>
      <c r="H20">
        <v>58.393000000000001</v>
      </c>
    </row>
    <row r="21" spans="1:8" x14ac:dyDescent="0.25">
      <c r="A21" s="4">
        <v>2005</v>
      </c>
      <c r="B21">
        <v>122.8</v>
      </c>
      <c r="C21">
        <v>122.81100000000001</v>
      </c>
      <c r="D21">
        <v>109.947</v>
      </c>
      <c r="E21">
        <v>89.533000000000001</v>
      </c>
      <c r="F21">
        <v>89.525999999999996</v>
      </c>
      <c r="G21">
        <v>67.722999999999999</v>
      </c>
      <c r="H21">
        <v>55.149000000000001</v>
      </c>
    </row>
    <row r="22" spans="1:8" x14ac:dyDescent="0.25">
      <c r="A22" s="4">
        <v>2004</v>
      </c>
      <c r="B22">
        <v>126.65</v>
      </c>
      <c r="C22">
        <v>121.59099999999999</v>
      </c>
      <c r="D22">
        <v>110.53700000000001</v>
      </c>
      <c r="E22">
        <v>87.278000000000006</v>
      </c>
      <c r="F22">
        <v>90.909000000000006</v>
      </c>
      <c r="G22">
        <v>69.453000000000003</v>
      </c>
      <c r="H22">
        <v>54.838999999999999</v>
      </c>
    </row>
    <row r="23" spans="1:8" x14ac:dyDescent="0.25">
      <c r="A23" s="4">
        <v>2003</v>
      </c>
      <c r="B23">
        <v>125.476</v>
      </c>
      <c r="C23">
        <v>121.306</v>
      </c>
      <c r="D23">
        <v>111.956</v>
      </c>
      <c r="E23">
        <v>89.224999999999994</v>
      </c>
      <c r="F23">
        <v>92.292000000000002</v>
      </c>
      <c r="G23">
        <v>66.581000000000003</v>
      </c>
      <c r="H23">
        <v>53.063000000000002</v>
      </c>
    </row>
    <row r="24" spans="1:8" x14ac:dyDescent="0.25">
      <c r="A24" s="4">
        <v>2002</v>
      </c>
      <c r="B24">
        <v>125.509</v>
      </c>
      <c r="C24">
        <v>117.04300000000001</v>
      </c>
      <c r="D24">
        <v>110.798</v>
      </c>
      <c r="E24">
        <v>88.278999999999996</v>
      </c>
      <c r="F24">
        <v>94.664000000000001</v>
      </c>
      <c r="G24">
        <v>67.637</v>
      </c>
      <c r="H24">
        <v>53.89</v>
      </c>
    </row>
    <row r="25" spans="1:8" x14ac:dyDescent="0.25">
      <c r="A25" s="4">
        <v>2001</v>
      </c>
      <c r="B25">
        <v>118.07299999999999</v>
      </c>
      <c r="C25">
        <v>113.069</v>
      </c>
      <c r="D25">
        <v>106.142</v>
      </c>
      <c r="E25">
        <v>89.894999999999996</v>
      </c>
      <c r="F25">
        <v>93.873999999999995</v>
      </c>
      <c r="G25">
        <v>63.301000000000002</v>
      </c>
      <c r="H25">
        <v>53.612000000000002</v>
      </c>
    </row>
    <row r="26" spans="1:8" x14ac:dyDescent="0.25">
      <c r="A26" s="4">
        <v>2000</v>
      </c>
      <c r="B26">
        <v>113.64400000000001</v>
      </c>
      <c r="C26">
        <v>114.81</v>
      </c>
      <c r="D26">
        <v>104.82599999999999</v>
      </c>
      <c r="E26">
        <v>92.241</v>
      </c>
      <c r="F26">
        <v>91.304000000000002</v>
      </c>
      <c r="G26">
        <v>58.713999999999999</v>
      </c>
      <c r="H26">
        <v>51.664999999999999</v>
      </c>
    </row>
    <row r="27" spans="1:8" x14ac:dyDescent="0.25">
      <c r="A27" s="4">
        <v>1999</v>
      </c>
      <c r="B27">
        <v>112.986</v>
      </c>
      <c r="C27">
        <v>116.313</v>
      </c>
      <c r="D27">
        <v>102.06100000000001</v>
      </c>
      <c r="E27">
        <v>90.331000000000003</v>
      </c>
      <c r="F27">
        <v>87.747</v>
      </c>
      <c r="G27">
        <v>54.259</v>
      </c>
      <c r="H27">
        <v>48.023000000000003</v>
      </c>
    </row>
    <row r="28" spans="1:8" x14ac:dyDescent="0.25">
      <c r="A28" s="4">
        <v>1998</v>
      </c>
      <c r="B28">
        <v>117.352</v>
      </c>
      <c r="C28">
        <v>121.068</v>
      </c>
      <c r="D28">
        <v>98.097999999999999</v>
      </c>
      <c r="E28">
        <v>83.593000000000004</v>
      </c>
      <c r="F28">
        <v>81.028000000000006</v>
      </c>
      <c r="G28">
        <v>50.453000000000003</v>
      </c>
      <c r="H28">
        <v>42.993000000000002</v>
      </c>
    </row>
    <row r="29" spans="1:8" x14ac:dyDescent="0.25">
      <c r="A29" s="4">
        <v>1997</v>
      </c>
      <c r="B29">
        <v>124.059</v>
      </c>
      <c r="C29">
        <v>125.215</v>
      </c>
      <c r="D29">
        <v>97.747</v>
      </c>
      <c r="E29">
        <v>78.790000000000006</v>
      </c>
      <c r="F29">
        <v>78.063000000000002</v>
      </c>
      <c r="G29">
        <v>47.911999999999999</v>
      </c>
      <c r="H29">
        <v>38.619999999999997</v>
      </c>
    </row>
    <row r="30" spans="1:8" x14ac:dyDescent="0.25">
      <c r="A30" s="4">
        <v>1996</v>
      </c>
      <c r="B30">
        <v>120.59399999999999</v>
      </c>
      <c r="C30">
        <v>124.71599999999999</v>
      </c>
      <c r="D30">
        <v>95.878</v>
      </c>
      <c r="E30">
        <v>79.504999999999995</v>
      </c>
      <c r="F30">
        <v>76.876999999999995</v>
      </c>
      <c r="G30">
        <v>46.514000000000003</v>
      </c>
      <c r="H30">
        <v>38.570999999999998</v>
      </c>
    </row>
    <row r="31" spans="1:8" x14ac:dyDescent="0.25">
      <c r="A31" s="4">
        <v>1995</v>
      </c>
      <c r="B31">
        <v>118.90600000000001</v>
      </c>
      <c r="C31">
        <v>124.21599999999999</v>
      </c>
      <c r="D31">
        <v>94.021000000000001</v>
      </c>
      <c r="E31">
        <v>79.072000000000003</v>
      </c>
      <c r="F31">
        <v>75.691999999999993</v>
      </c>
      <c r="G31">
        <v>49.597000000000001</v>
      </c>
      <c r="H31">
        <v>41.710999999999999</v>
      </c>
    </row>
    <row r="32" spans="1:8" x14ac:dyDescent="0.25">
      <c r="A32" s="4">
        <v>1994</v>
      </c>
      <c r="B32">
        <v>123.107</v>
      </c>
      <c r="C32">
        <v>125.634</v>
      </c>
      <c r="D32">
        <v>91.617999999999995</v>
      </c>
      <c r="E32">
        <v>74.421000000000006</v>
      </c>
      <c r="F32">
        <v>72.924999999999997</v>
      </c>
      <c r="G32">
        <v>51.859000000000002</v>
      </c>
      <c r="H32">
        <v>42.125</v>
      </c>
    </row>
    <row r="33" spans="1:8" x14ac:dyDescent="0.25">
      <c r="A33" s="4">
        <v>1993</v>
      </c>
      <c r="B33">
        <v>118.803</v>
      </c>
      <c r="C33">
        <v>120.494</v>
      </c>
      <c r="D33">
        <v>85.965000000000003</v>
      </c>
      <c r="E33">
        <v>72.358999999999995</v>
      </c>
      <c r="F33">
        <v>71.343999999999994</v>
      </c>
      <c r="G33">
        <v>46.665999999999997</v>
      </c>
      <c r="H33">
        <v>39.28</v>
      </c>
    </row>
    <row r="34" spans="1:8" x14ac:dyDescent="0.25">
      <c r="A34" s="4">
        <v>1992</v>
      </c>
      <c r="B34">
        <v>124.774</v>
      </c>
      <c r="C34">
        <v>125.465</v>
      </c>
      <c r="D34">
        <v>87.528000000000006</v>
      </c>
      <c r="E34">
        <v>70.149000000000001</v>
      </c>
      <c r="F34">
        <v>69.763000000000005</v>
      </c>
      <c r="G34">
        <v>42.57</v>
      </c>
      <c r="H34">
        <v>34.118000000000002</v>
      </c>
    </row>
    <row r="35" spans="1:8" x14ac:dyDescent="0.25">
      <c r="A35" s="4">
        <v>1991</v>
      </c>
      <c r="B35">
        <v>121.699</v>
      </c>
      <c r="C35">
        <v>121.965</v>
      </c>
      <c r="D35">
        <v>85.567999999999998</v>
      </c>
      <c r="E35">
        <v>70.311000000000007</v>
      </c>
      <c r="F35">
        <v>70.158000000000001</v>
      </c>
      <c r="G35">
        <v>38.953000000000003</v>
      </c>
      <c r="H35">
        <v>32.008000000000003</v>
      </c>
    </row>
    <row r="36" spans="1:8" x14ac:dyDescent="0.25">
      <c r="A36" s="4">
        <v>1990</v>
      </c>
      <c r="B36">
        <v>126.44</v>
      </c>
      <c r="C36">
        <v>127.58499999999999</v>
      </c>
      <c r="D36">
        <v>87.494</v>
      </c>
      <c r="E36">
        <v>69.197999999999993</v>
      </c>
      <c r="F36">
        <v>68.576999999999998</v>
      </c>
      <c r="G36">
        <v>37.216000000000001</v>
      </c>
      <c r="H36">
        <v>29.434000000000001</v>
      </c>
    </row>
    <row r="37" spans="1:8" x14ac:dyDescent="0.25">
      <c r="A37" s="4">
        <v>1989</v>
      </c>
      <c r="B37">
        <v>143.01300000000001</v>
      </c>
      <c r="C37">
        <v>138.76400000000001</v>
      </c>
      <c r="D37">
        <v>85.835999999999999</v>
      </c>
      <c r="E37">
        <v>60.02</v>
      </c>
      <c r="F37">
        <v>61.857999999999997</v>
      </c>
      <c r="G37">
        <v>38.856999999999999</v>
      </c>
      <c r="H37">
        <v>27.17</v>
      </c>
    </row>
    <row r="38" spans="1:8" x14ac:dyDescent="0.25">
      <c r="A38" s="4">
        <v>1988</v>
      </c>
      <c r="B38">
        <v>152.64599999999999</v>
      </c>
      <c r="C38">
        <v>148.53800000000001</v>
      </c>
      <c r="D38">
        <v>82.489000000000004</v>
      </c>
      <c r="E38">
        <v>54.039000000000001</v>
      </c>
      <c r="F38">
        <v>55.533999999999999</v>
      </c>
      <c r="G38">
        <v>40.677</v>
      </c>
      <c r="H38">
        <v>26.648</v>
      </c>
    </row>
    <row r="39" spans="1:8" x14ac:dyDescent="0.25">
      <c r="A39" s="4">
        <v>1987</v>
      </c>
      <c r="B39">
        <v>165.66800000000001</v>
      </c>
      <c r="C39">
        <v>163.69399999999999</v>
      </c>
      <c r="D39">
        <v>80.876000000000005</v>
      </c>
      <c r="E39">
        <v>48.817999999999998</v>
      </c>
      <c r="F39">
        <v>49.406999999999996</v>
      </c>
      <c r="G39">
        <v>40.673999999999999</v>
      </c>
      <c r="H39">
        <v>24.552</v>
      </c>
    </row>
    <row r="40" spans="1:8" x14ac:dyDescent="0.25">
      <c r="A40" s="2" t="s">
        <v>93</v>
      </c>
    </row>
  </sheetData>
  <hyperlinks>
    <hyperlink ref="A40" location="ReadMe!A1" display="Return to Table of Contents" xr:uid="{00000000-0004-0000-0400-000000000000}"/>
  </hyperlink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97</v>
      </c>
    </row>
    <row r="2" spans="1:8" x14ac:dyDescent="0.25">
      <c r="A2" t="s">
        <v>91</v>
      </c>
      <c r="B2" t="s">
        <v>84</v>
      </c>
      <c r="C2" t="s">
        <v>85</v>
      </c>
      <c r="D2" t="s">
        <v>86</v>
      </c>
      <c r="E2" t="s">
        <v>87</v>
      </c>
      <c r="F2" t="s">
        <v>88</v>
      </c>
      <c r="G2" t="s">
        <v>89</v>
      </c>
      <c r="H2" t="s">
        <v>90</v>
      </c>
    </row>
    <row r="3" spans="1:8" x14ac:dyDescent="0.25">
      <c r="A3" s="4">
        <v>2023</v>
      </c>
      <c r="B3">
        <v>83.947000000000003</v>
      </c>
      <c r="C3">
        <v>95.430999999999997</v>
      </c>
      <c r="D3">
        <v>111.371</v>
      </c>
      <c r="E3">
        <v>132.66800000000001</v>
      </c>
      <c r="F3">
        <v>116.702</v>
      </c>
      <c r="G3">
        <v>110.277</v>
      </c>
      <c r="H3">
        <v>131.36500000000001</v>
      </c>
    </row>
    <row r="4" spans="1:8" x14ac:dyDescent="0.25">
      <c r="A4" s="4">
        <v>2022</v>
      </c>
      <c r="B4">
        <v>86.02</v>
      </c>
      <c r="C4">
        <v>92.271000000000001</v>
      </c>
      <c r="D4">
        <v>99.051000000000002</v>
      </c>
      <c r="E4">
        <v>115.149</v>
      </c>
      <c r="F4">
        <v>107.34699999999999</v>
      </c>
      <c r="G4">
        <v>105.557</v>
      </c>
      <c r="H4">
        <v>122.71299999999999</v>
      </c>
    </row>
    <row r="5" spans="1:8" x14ac:dyDescent="0.25">
      <c r="A5" s="4">
        <v>2021</v>
      </c>
      <c r="B5">
        <v>75.533000000000001</v>
      </c>
      <c r="C5">
        <v>77.247</v>
      </c>
      <c r="D5">
        <v>74.293999999999997</v>
      </c>
      <c r="E5">
        <v>98.358999999999995</v>
      </c>
      <c r="F5">
        <v>96.177000000000007</v>
      </c>
      <c r="G5">
        <v>102.05</v>
      </c>
      <c r="H5">
        <v>135.107</v>
      </c>
    </row>
    <row r="6" spans="1:8" x14ac:dyDescent="0.25">
      <c r="A6" s="4">
        <v>2020</v>
      </c>
      <c r="B6">
        <v>46.213000000000001</v>
      </c>
      <c r="C6">
        <v>44.783000000000001</v>
      </c>
      <c r="D6">
        <v>43.53</v>
      </c>
      <c r="E6">
        <v>94.194999999999993</v>
      </c>
      <c r="F6">
        <v>97.201999999999998</v>
      </c>
      <c r="G6">
        <v>98.948999999999998</v>
      </c>
      <c r="H6">
        <v>214.11600000000001</v>
      </c>
    </row>
    <row r="7" spans="1:8" x14ac:dyDescent="0.25">
      <c r="A7" s="4">
        <v>2019</v>
      </c>
      <c r="B7">
        <v>105.268</v>
      </c>
      <c r="C7">
        <v>104.175</v>
      </c>
      <c r="D7">
        <v>109.38200000000001</v>
      </c>
      <c r="E7">
        <v>103.907</v>
      </c>
      <c r="F7">
        <v>104.998</v>
      </c>
      <c r="G7">
        <v>109.291</v>
      </c>
      <c r="H7">
        <v>103.821</v>
      </c>
    </row>
    <row r="8" spans="1:8" x14ac:dyDescent="0.25">
      <c r="A8" s="4">
        <v>2018</v>
      </c>
      <c r="B8">
        <v>103.197</v>
      </c>
      <c r="C8">
        <v>101.84399999999999</v>
      </c>
      <c r="D8">
        <v>105.129</v>
      </c>
      <c r="E8">
        <v>101.873</v>
      </c>
      <c r="F8">
        <v>103.22499999999999</v>
      </c>
      <c r="G8">
        <v>103.47499999999999</v>
      </c>
      <c r="H8">
        <v>100.27</v>
      </c>
    </row>
    <row r="9" spans="1:8" x14ac:dyDescent="0.25">
      <c r="A9" s="4">
        <v>2017</v>
      </c>
      <c r="B9">
        <v>100</v>
      </c>
      <c r="C9">
        <v>100</v>
      </c>
      <c r="D9">
        <v>100</v>
      </c>
      <c r="E9">
        <v>100</v>
      </c>
      <c r="F9">
        <v>100</v>
      </c>
      <c r="G9">
        <v>100</v>
      </c>
      <c r="H9">
        <v>100</v>
      </c>
    </row>
    <row r="10" spans="1:8" x14ac:dyDescent="0.25">
      <c r="A10" s="4">
        <v>2016</v>
      </c>
      <c r="B10">
        <v>96.07</v>
      </c>
      <c r="C10">
        <v>100.61199999999999</v>
      </c>
      <c r="D10">
        <v>96.293000000000006</v>
      </c>
      <c r="E10">
        <v>100.233</v>
      </c>
      <c r="F10">
        <v>95.706999999999994</v>
      </c>
      <c r="G10">
        <v>92.582999999999998</v>
      </c>
      <c r="H10">
        <v>96.370999999999995</v>
      </c>
    </row>
    <row r="11" spans="1:8" x14ac:dyDescent="0.25">
      <c r="A11" s="4">
        <v>2015</v>
      </c>
      <c r="B11">
        <v>93.555000000000007</v>
      </c>
      <c r="C11">
        <v>100.34</v>
      </c>
      <c r="D11">
        <v>93.138999999999996</v>
      </c>
      <c r="E11">
        <v>99.555000000000007</v>
      </c>
      <c r="F11">
        <v>92.823999999999998</v>
      </c>
      <c r="G11">
        <v>85.221999999999994</v>
      </c>
      <c r="H11">
        <v>91.091999999999999</v>
      </c>
    </row>
    <row r="12" spans="1:8" x14ac:dyDescent="0.25">
      <c r="A12" s="4">
        <v>2014</v>
      </c>
      <c r="B12">
        <v>95.947999999999993</v>
      </c>
      <c r="C12">
        <v>98.588999999999999</v>
      </c>
      <c r="D12">
        <v>89.028999999999996</v>
      </c>
      <c r="E12">
        <v>92.787999999999997</v>
      </c>
      <c r="F12">
        <v>90.302999999999997</v>
      </c>
      <c r="G12">
        <v>81.905000000000001</v>
      </c>
      <c r="H12">
        <v>85.364000000000004</v>
      </c>
    </row>
    <row r="13" spans="1:8" x14ac:dyDescent="0.25">
      <c r="A13" s="4">
        <v>2013</v>
      </c>
      <c r="B13">
        <v>96.921999999999997</v>
      </c>
      <c r="C13">
        <v>97.126000000000005</v>
      </c>
      <c r="D13">
        <v>86.65</v>
      </c>
      <c r="E13">
        <v>89.402000000000001</v>
      </c>
      <c r="F13">
        <v>89.213999999999999</v>
      </c>
      <c r="G13">
        <v>79.64</v>
      </c>
      <c r="H13">
        <v>82.168999999999997</v>
      </c>
    </row>
    <row r="14" spans="1:8" x14ac:dyDescent="0.25">
      <c r="A14" s="4">
        <v>2012</v>
      </c>
      <c r="B14">
        <v>92.631</v>
      </c>
      <c r="C14">
        <v>93.778999999999996</v>
      </c>
      <c r="D14">
        <v>85.426000000000002</v>
      </c>
      <c r="E14">
        <v>92.221999999999994</v>
      </c>
      <c r="F14">
        <v>91.093999999999994</v>
      </c>
      <c r="G14">
        <v>75.808999999999997</v>
      </c>
      <c r="H14">
        <v>81.84</v>
      </c>
    </row>
    <row r="15" spans="1:8" x14ac:dyDescent="0.25">
      <c r="A15" s="4">
        <v>2011</v>
      </c>
      <c r="B15">
        <v>87.1</v>
      </c>
      <c r="C15">
        <v>92.474999999999994</v>
      </c>
      <c r="D15">
        <v>84.850999999999999</v>
      </c>
      <c r="E15">
        <v>97.418000000000006</v>
      </c>
      <c r="F15">
        <v>91.756</v>
      </c>
      <c r="G15">
        <v>68.378</v>
      </c>
      <c r="H15">
        <v>78.504999999999995</v>
      </c>
    </row>
    <row r="16" spans="1:8" x14ac:dyDescent="0.25">
      <c r="A16" s="4">
        <v>2010</v>
      </c>
      <c r="B16">
        <v>86.652000000000001</v>
      </c>
      <c r="C16">
        <v>92.933999999999997</v>
      </c>
      <c r="D16">
        <v>83.248000000000005</v>
      </c>
      <c r="E16">
        <v>96.070999999999998</v>
      </c>
      <c r="F16">
        <v>89.576999999999998</v>
      </c>
      <c r="G16">
        <v>66.849999999999994</v>
      </c>
      <c r="H16">
        <v>77.147999999999996</v>
      </c>
    </row>
    <row r="17" spans="1:8" x14ac:dyDescent="0.25">
      <c r="A17" s="4">
        <v>2009</v>
      </c>
      <c r="B17">
        <v>86.215999999999994</v>
      </c>
      <c r="C17">
        <v>87.632999999999996</v>
      </c>
      <c r="D17">
        <v>79.846999999999994</v>
      </c>
      <c r="E17">
        <v>92.611999999999995</v>
      </c>
      <c r="F17">
        <v>91.114999999999995</v>
      </c>
      <c r="G17">
        <v>66.629000000000005</v>
      </c>
      <c r="H17">
        <v>77.281999999999996</v>
      </c>
    </row>
    <row r="18" spans="1:8" x14ac:dyDescent="0.25">
      <c r="A18" s="4">
        <v>2008</v>
      </c>
      <c r="B18">
        <v>86.668000000000006</v>
      </c>
      <c r="C18">
        <v>87.527000000000001</v>
      </c>
      <c r="D18">
        <v>85.096999999999994</v>
      </c>
      <c r="E18">
        <v>98.188000000000002</v>
      </c>
      <c r="F18">
        <v>97.222999999999999</v>
      </c>
      <c r="G18">
        <v>62.851999999999997</v>
      </c>
      <c r="H18">
        <v>72.521000000000001</v>
      </c>
    </row>
    <row r="19" spans="1:8" x14ac:dyDescent="0.25">
      <c r="A19" s="4">
        <v>2007</v>
      </c>
      <c r="B19">
        <v>85.055000000000007</v>
      </c>
      <c r="C19">
        <v>89.808000000000007</v>
      </c>
      <c r="D19">
        <v>87.697999999999993</v>
      </c>
      <c r="E19">
        <v>103.108</v>
      </c>
      <c r="F19">
        <v>97.650999999999996</v>
      </c>
      <c r="G19">
        <v>60.198</v>
      </c>
      <c r="H19">
        <v>70.775000000000006</v>
      </c>
    </row>
    <row r="20" spans="1:8" x14ac:dyDescent="0.25">
      <c r="A20" s="4">
        <v>2006</v>
      </c>
      <c r="B20">
        <v>81.061999999999998</v>
      </c>
      <c r="C20">
        <v>88.658000000000001</v>
      </c>
      <c r="D20">
        <v>84.908000000000001</v>
      </c>
      <c r="E20">
        <v>104.745</v>
      </c>
      <c r="F20">
        <v>95.771000000000001</v>
      </c>
      <c r="G20">
        <v>57.67</v>
      </c>
      <c r="H20">
        <v>71.144000000000005</v>
      </c>
    </row>
    <row r="21" spans="1:8" x14ac:dyDescent="0.25">
      <c r="A21" s="4">
        <v>2005</v>
      </c>
      <c r="B21">
        <v>71.649000000000001</v>
      </c>
      <c r="C21">
        <v>84.084999999999994</v>
      </c>
      <c r="D21">
        <v>83.635999999999996</v>
      </c>
      <c r="E21">
        <v>116.73099999999999</v>
      </c>
      <c r="F21">
        <v>99.465999999999994</v>
      </c>
      <c r="G21">
        <v>52.932000000000002</v>
      </c>
      <c r="H21">
        <v>73.876999999999995</v>
      </c>
    </row>
    <row r="22" spans="1:8" x14ac:dyDescent="0.25">
      <c r="A22" s="4">
        <v>2004</v>
      </c>
      <c r="B22">
        <v>66.376999999999995</v>
      </c>
      <c r="C22">
        <v>77.241</v>
      </c>
      <c r="D22">
        <v>79.418999999999997</v>
      </c>
      <c r="E22">
        <v>119.649</v>
      </c>
      <c r="F22">
        <v>102.819</v>
      </c>
      <c r="G22">
        <v>55.506</v>
      </c>
      <c r="H22">
        <v>83.623000000000005</v>
      </c>
    </row>
    <row r="23" spans="1:8" x14ac:dyDescent="0.25">
      <c r="A23" s="4">
        <v>2003</v>
      </c>
      <c r="B23">
        <v>58.499000000000002</v>
      </c>
      <c r="C23">
        <v>68.710999999999999</v>
      </c>
      <c r="D23">
        <v>71.015000000000001</v>
      </c>
      <c r="E23">
        <v>121.39400000000001</v>
      </c>
      <c r="F23">
        <v>103.35299999999999</v>
      </c>
      <c r="G23">
        <v>54.96</v>
      </c>
      <c r="H23">
        <v>93.95</v>
      </c>
    </row>
    <row r="24" spans="1:8" x14ac:dyDescent="0.25">
      <c r="A24" s="4">
        <v>2002</v>
      </c>
      <c r="B24">
        <v>53.112000000000002</v>
      </c>
      <c r="C24">
        <v>62.347999999999999</v>
      </c>
      <c r="D24">
        <v>68.605999999999995</v>
      </c>
      <c r="E24">
        <v>129.173</v>
      </c>
      <c r="F24">
        <v>110.038</v>
      </c>
      <c r="G24">
        <v>53.677999999999997</v>
      </c>
      <c r="H24">
        <v>101.066</v>
      </c>
    </row>
    <row r="25" spans="1:8" x14ac:dyDescent="0.25">
      <c r="A25" s="4">
        <v>2001</v>
      </c>
      <c r="B25">
        <v>47.914000000000001</v>
      </c>
      <c r="C25">
        <v>56.531999999999996</v>
      </c>
      <c r="D25">
        <v>69.138000000000005</v>
      </c>
      <c r="E25">
        <v>144.29499999999999</v>
      </c>
      <c r="F25">
        <v>122.298</v>
      </c>
      <c r="G25">
        <v>49.454999999999998</v>
      </c>
      <c r="H25">
        <v>103.215</v>
      </c>
    </row>
    <row r="26" spans="1:8" x14ac:dyDescent="0.25">
      <c r="A26" s="4">
        <v>2000</v>
      </c>
      <c r="B26">
        <v>50.11</v>
      </c>
      <c r="C26">
        <v>58.939</v>
      </c>
      <c r="D26">
        <v>73.906000000000006</v>
      </c>
      <c r="E26">
        <v>147.489</v>
      </c>
      <c r="F26">
        <v>125.395</v>
      </c>
      <c r="G26">
        <v>45.901000000000003</v>
      </c>
      <c r="H26">
        <v>91.6</v>
      </c>
    </row>
    <row r="27" spans="1:8" x14ac:dyDescent="0.25">
      <c r="A27" s="4">
        <v>1999</v>
      </c>
      <c r="B27">
        <v>47.963000000000001</v>
      </c>
      <c r="C27">
        <v>58.07</v>
      </c>
      <c r="D27">
        <v>69.703999999999994</v>
      </c>
      <c r="E27">
        <v>145.33000000000001</v>
      </c>
      <c r="F27">
        <v>120.03400000000001</v>
      </c>
      <c r="G27">
        <v>42.527000000000001</v>
      </c>
      <c r="H27">
        <v>88.665999999999997</v>
      </c>
    </row>
    <row r="28" spans="1:8" x14ac:dyDescent="0.25">
      <c r="A28" s="4">
        <v>1998</v>
      </c>
      <c r="B28">
        <v>42.603999999999999</v>
      </c>
      <c r="C28">
        <v>58.067999999999998</v>
      </c>
      <c r="D28">
        <v>66.302999999999997</v>
      </c>
      <c r="E28">
        <v>155.62700000000001</v>
      </c>
      <c r="F28">
        <v>114.182</v>
      </c>
      <c r="G28">
        <v>37.162999999999997</v>
      </c>
      <c r="H28">
        <v>87.227999999999994</v>
      </c>
    </row>
    <row r="29" spans="1:8" x14ac:dyDescent="0.25">
      <c r="A29" s="4">
        <v>1997</v>
      </c>
      <c r="B29">
        <v>43.898000000000003</v>
      </c>
      <c r="C29">
        <v>60.37</v>
      </c>
      <c r="D29">
        <v>65.025000000000006</v>
      </c>
      <c r="E29">
        <v>148.12700000000001</v>
      </c>
      <c r="F29">
        <v>107.71</v>
      </c>
      <c r="G29">
        <v>36.985999999999997</v>
      </c>
      <c r="H29">
        <v>84.254999999999995</v>
      </c>
    </row>
    <row r="30" spans="1:8" x14ac:dyDescent="0.25">
      <c r="A30" s="4">
        <v>1996</v>
      </c>
      <c r="B30">
        <v>43.715000000000003</v>
      </c>
      <c r="C30">
        <v>59.097999999999999</v>
      </c>
      <c r="D30">
        <v>62.316000000000003</v>
      </c>
      <c r="E30">
        <v>142.55199999999999</v>
      </c>
      <c r="F30">
        <v>105.446</v>
      </c>
      <c r="G30">
        <v>36.456000000000003</v>
      </c>
      <c r="H30">
        <v>83.394999999999996</v>
      </c>
    </row>
    <row r="31" spans="1:8" x14ac:dyDescent="0.25">
      <c r="A31" s="4">
        <v>1995</v>
      </c>
      <c r="B31">
        <v>42.667000000000002</v>
      </c>
      <c r="C31">
        <v>57.076000000000001</v>
      </c>
      <c r="D31">
        <v>58.356000000000002</v>
      </c>
      <c r="E31">
        <v>136.77000000000001</v>
      </c>
      <c r="F31">
        <v>102.24299999999999</v>
      </c>
      <c r="G31">
        <v>36.277999999999999</v>
      </c>
      <c r="H31">
        <v>85.025000000000006</v>
      </c>
    </row>
    <row r="32" spans="1:8" x14ac:dyDescent="0.25">
      <c r="A32" s="4">
        <v>1994</v>
      </c>
      <c r="B32">
        <v>40.845999999999997</v>
      </c>
      <c r="C32">
        <v>56.344999999999999</v>
      </c>
      <c r="D32">
        <v>56.067999999999998</v>
      </c>
      <c r="E32">
        <v>137.26499999999999</v>
      </c>
      <c r="F32">
        <v>99.509</v>
      </c>
      <c r="G32">
        <v>35.039000000000001</v>
      </c>
      <c r="H32">
        <v>85.783000000000001</v>
      </c>
    </row>
    <row r="33" spans="1:8" x14ac:dyDescent="0.25">
      <c r="A33" s="4">
        <v>1993</v>
      </c>
      <c r="B33">
        <v>37.707999999999998</v>
      </c>
      <c r="C33">
        <v>51.878999999999998</v>
      </c>
      <c r="D33">
        <v>52.542999999999999</v>
      </c>
      <c r="E33">
        <v>139.34299999999999</v>
      </c>
      <c r="F33">
        <v>101.282</v>
      </c>
      <c r="G33">
        <v>33.229999999999997</v>
      </c>
      <c r="H33">
        <v>88.123999999999995</v>
      </c>
    </row>
    <row r="34" spans="1:8" x14ac:dyDescent="0.25">
      <c r="A34" s="4">
        <v>1992</v>
      </c>
      <c r="B34">
        <v>42.082999999999998</v>
      </c>
      <c r="C34">
        <v>50.488999999999997</v>
      </c>
      <c r="D34">
        <v>50.951999999999998</v>
      </c>
      <c r="E34">
        <v>121.07599999999999</v>
      </c>
      <c r="F34">
        <v>100.91800000000001</v>
      </c>
      <c r="G34">
        <v>37.228999999999999</v>
      </c>
      <c r="H34">
        <v>88.465000000000003</v>
      </c>
    </row>
    <row r="35" spans="1:8" x14ac:dyDescent="0.25">
      <c r="A35" s="4">
        <v>1991</v>
      </c>
      <c r="B35">
        <v>39.268999999999998</v>
      </c>
      <c r="C35">
        <v>47.835000000000001</v>
      </c>
      <c r="D35">
        <v>48.008000000000003</v>
      </c>
      <c r="E35">
        <v>122.255</v>
      </c>
      <c r="F35">
        <v>100.363</v>
      </c>
      <c r="G35">
        <v>34.863999999999997</v>
      </c>
      <c r="H35">
        <v>88.781999999999996</v>
      </c>
    </row>
    <row r="36" spans="1:8" x14ac:dyDescent="0.25">
      <c r="A36" s="4">
        <v>1990</v>
      </c>
      <c r="B36">
        <v>37.18</v>
      </c>
      <c r="C36">
        <v>46.405000000000001</v>
      </c>
      <c r="D36">
        <v>49.021999999999998</v>
      </c>
      <c r="E36">
        <v>131.851</v>
      </c>
      <c r="F36">
        <v>105.639</v>
      </c>
      <c r="G36">
        <v>32.033999999999999</v>
      </c>
      <c r="H36">
        <v>86.16</v>
      </c>
    </row>
    <row r="37" spans="1:8" x14ac:dyDescent="0.25">
      <c r="A37" s="4">
        <v>1989</v>
      </c>
      <c r="B37">
        <v>37.884999999999998</v>
      </c>
      <c r="C37">
        <v>47.295999999999999</v>
      </c>
      <c r="D37">
        <v>47.436999999999998</v>
      </c>
      <c r="E37">
        <v>125.21299999999999</v>
      </c>
      <c r="F37">
        <v>100.29900000000001</v>
      </c>
      <c r="G37">
        <v>33.094000000000001</v>
      </c>
      <c r="H37">
        <v>87.352000000000004</v>
      </c>
    </row>
    <row r="38" spans="1:8" x14ac:dyDescent="0.25">
      <c r="A38" s="4">
        <v>1988</v>
      </c>
      <c r="B38">
        <v>41.179000000000002</v>
      </c>
      <c r="C38">
        <v>48.826999999999998</v>
      </c>
      <c r="D38">
        <v>46.898000000000003</v>
      </c>
      <c r="E38">
        <v>113.886</v>
      </c>
      <c r="F38">
        <v>96.049000000000007</v>
      </c>
      <c r="G38">
        <v>33.08</v>
      </c>
      <c r="H38">
        <v>80.331000000000003</v>
      </c>
    </row>
    <row r="39" spans="1:8" x14ac:dyDescent="0.25">
      <c r="A39" s="4">
        <v>1987</v>
      </c>
      <c r="B39">
        <v>41.276000000000003</v>
      </c>
      <c r="C39">
        <v>48.805999999999997</v>
      </c>
      <c r="D39">
        <v>44.854999999999997</v>
      </c>
      <c r="E39">
        <v>108.672</v>
      </c>
      <c r="F39">
        <v>91.905000000000001</v>
      </c>
      <c r="G39">
        <v>31.497</v>
      </c>
      <c r="H39">
        <v>76.308999999999997</v>
      </c>
    </row>
    <row r="40" spans="1:8" x14ac:dyDescent="0.25">
      <c r="A40" s="2" t="s">
        <v>93</v>
      </c>
    </row>
  </sheetData>
  <hyperlinks>
    <hyperlink ref="A40" location="ReadMe!A1" display="Return to Table of Contents" xr:uid="{00000000-0004-0000-0500-000000000000}"/>
  </hyperlink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98</v>
      </c>
    </row>
    <row r="2" spans="1:8" x14ac:dyDescent="0.25">
      <c r="A2" t="s">
        <v>91</v>
      </c>
      <c r="B2" t="s">
        <v>84</v>
      </c>
      <c r="C2" t="s">
        <v>85</v>
      </c>
      <c r="D2" t="s">
        <v>86</v>
      </c>
      <c r="E2" t="s">
        <v>87</v>
      </c>
      <c r="F2" t="s">
        <v>88</v>
      </c>
      <c r="G2" t="s">
        <v>89</v>
      </c>
      <c r="H2" t="s">
        <v>90</v>
      </c>
    </row>
    <row r="3" spans="1:8" x14ac:dyDescent="0.25">
      <c r="A3" s="4">
        <v>2023</v>
      </c>
      <c r="B3">
        <v>103.592</v>
      </c>
      <c r="C3">
        <v>111.029</v>
      </c>
      <c r="D3">
        <v>94.522000000000006</v>
      </c>
      <c r="E3">
        <v>91.245000000000005</v>
      </c>
      <c r="F3">
        <v>85.132999999999996</v>
      </c>
      <c r="G3">
        <v>123.848</v>
      </c>
      <c r="H3">
        <v>119.553</v>
      </c>
    </row>
    <row r="4" spans="1:8" x14ac:dyDescent="0.25">
      <c r="A4" s="4">
        <v>2022</v>
      </c>
      <c r="B4">
        <v>107.392</v>
      </c>
      <c r="C4">
        <v>116.65600000000001</v>
      </c>
      <c r="D4">
        <v>93.578999999999994</v>
      </c>
      <c r="E4">
        <v>87.138000000000005</v>
      </c>
      <c r="F4">
        <v>80.218000000000004</v>
      </c>
      <c r="G4">
        <v>111.953</v>
      </c>
      <c r="H4">
        <v>104.247</v>
      </c>
    </row>
    <row r="5" spans="1:8" x14ac:dyDescent="0.25">
      <c r="A5" s="4">
        <v>2021</v>
      </c>
      <c r="B5">
        <v>112.79300000000001</v>
      </c>
      <c r="C5">
        <v>115.693</v>
      </c>
      <c r="D5">
        <v>90.495999999999995</v>
      </c>
      <c r="E5">
        <v>80.231999999999999</v>
      </c>
      <c r="F5">
        <v>78.221000000000004</v>
      </c>
      <c r="G5">
        <v>110.74299999999999</v>
      </c>
      <c r="H5">
        <v>98.182000000000002</v>
      </c>
    </row>
    <row r="6" spans="1:8" x14ac:dyDescent="0.25">
      <c r="A6" s="4">
        <v>2020</v>
      </c>
      <c r="B6">
        <v>103.307</v>
      </c>
      <c r="C6">
        <v>102.092</v>
      </c>
      <c r="D6">
        <v>83.902000000000001</v>
      </c>
      <c r="E6">
        <v>81.215999999999994</v>
      </c>
      <c r="F6">
        <v>82.183000000000007</v>
      </c>
      <c r="G6">
        <v>107.646</v>
      </c>
      <c r="H6">
        <v>104.20099999999999</v>
      </c>
    </row>
    <row r="7" spans="1:8" x14ac:dyDescent="0.25">
      <c r="A7" s="4">
        <v>2019</v>
      </c>
      <c r="B7">
        <v>102.60599999999999</v>
      </c>
      <c r="C7">
        <v>105.111</v>
      </c>
      <c r="D7">
        <v>99.509</v>
      </c>
      <c r="E7">
        <v>96.980999999999995</v>
      </c>
      <c r="F7">
        <v>94.67</v>
      </c>
      <c r="G7">
        <v>103.602</v>
      </c>
      <c r="H7">
        <v>100.97</v>
      </c>
    </row>
    <row r="8" spans="1:8" x14ac:dyDescent="0.25">
      <c r="A8" s="4">
        <v>2018</v>
      </c>
      <c r="B8">
        <v>101.038</v>
      </c>
      <c r="C8">
        <v>104.185</v>
      </c>
      <c r="D8">
        <v>103.21299999999999</v>
      </c>
      <c r="E8">
        <v>102.152</v>
      </c>
      <c r="F8">
        <v>99.066999999999993</v>
      </c>
      <c r="G8">
        <v>101.98</v>
      </c>
      <c r="H8">
        <v>100.932</v>
      </c>
    </row>
    <row r="9" spans="1:8" x14ac:dyDescent="0.25">
      <c r="A9" s="4">
        <v>2017</v>
      </c>
      <c r="B9">
        <v>100</v>
      </c>
      <c r="C9">
        <v>100</v>
      </c>
      <c r="D9">
        <v>100</v>
      </c>
      <c r="E9">
        <v>100</v>
      </c>
      <c r="F9">
        <v>100</v>
      </c>
      <c r="G9">
        <v>100</v>
      </c>
      <c r="H9">
        <v>100</v>
      </c>
    </row>
    <row r="10" spans="1:8" x14ac:dyDescent="0.25">
      <c r="A10" s="4">
        <v>2016</v>
      </c>
      <c r="B10">
        <v>96.441999999999993</v>
      </c>
      <c r="C10">
        <v>92.784000000000006</v>
      </c>
      <c r="D10">
        <v>95.706999999999994</v>
      </c>
      <c r="E10">
        <v>99.239000000000004</v>
      </c>
      <c r="F10">
        <v>103.15</v>
      </c>
      <c r="G10">
        <v>97.906999999999996</v>
      </c>
      <c r="H10">
        <v>101.52</v>
      </c>
    </row>
    <row r="11" spans="1:8" x14ac:dyDescent="0.25">
      <c r="A11" s="4">
        <v>2015</v>
      </c>
      <c r="B11">
        <v>91.528999999999996</v>
      </c>
      <c r="C11">
        <v>88.150999999999996</v>
      </c>
      <c r="D11">
        <v>99.701999999999998</v>
      </c>
      <c r="E11">
        <v>108.929</v>
      </c>
      <c r="F11">
        <v>113.104</v>
      </c>
      <c r="G11">
        <v>97.284999999999997</v>
      </c>
      <c r="H11">
        <v>106.289</v>
      </c>
    </row>
    <row r="12" spans="1:8" x14ac:dyDescent="0.25">
      <c r="A12" s="4">
        <v>2014</v>
      </c>
      <c r="B12">
        <v>92.902000000000001</v>
      </c>
      <c r="C12">
        <v>92.084999999999994</v>
      </c>
      <c r="D12">
        <v>102.831</v>
      </c>
      <c r="E12">
        <v>110.688</v>
      </c>
      <c r="F12">
        <v>111.67</v>
      </c>
      <c r="G12">
        <v>95.611999999999995</v>
      </c>
      <c r="H12">
        <v>102.91800000000001</v>
      </c>
    </row>
    <row r="13" spans="1:8" x14ac:dyDescent="0.25">
      <c r="A13" s="4">
        <v>2013</v>
      </c>
      <c r="B13">
        <v>90.316000000000003</v>
      </c>
      <c r="C13">
        <v>90.173000000000002</v>
      </c>
      <c r="D13">
        <v>98.509</v>
      </c>
      <c r="E13">
        <v>109.071</v>
      </c>
      <c r="F13">
        <v>109.245</v>
      </c>
      <c r="G13">
        <v>90.983000000000004</v>
      </c>
      <c r="H13">
        <v>100.738</v>
      </c>
    </row>
    <row r="14" spans="1:8" x14ac:dyDescent="0.25">
      <c r="A14" s="4">
        <v>2012</v>
      </c>
      <c r="B14">
        <v>88.001999999999995</v>
      </c>
      <c r="C14">
        <v>87.638999999999996</v>
      </c>
      <c r="D14">
        <v>96.277000000000001</v>
      </c>
      <c r="E14">
        <v>109.402</v>
      </c>
      <c r="F14">
        <v>109.85599999999999</v>
      </c>
      <c r="G14">
        <v>89.126000000000005</v>
      </c>
      <c r="H14">
        <v>101.277</v>
      </c>
    </row>
    <row r="15" spans="1:8" x14ac:dyDescent="0.25">
      <c r="A15" s="4">
        <v>2011</v>
      </c>
      <c r="B15">
        <v>87.043999999999997</v>
      </c>
      <c r="C15">
        <v>88.65</v>
      </c>
      <c r="D15">
        <v>94.787999999999997</v>
      </c>
      <c r="E15">
        <v>108.896</v>
      </c>
      <c r="F15">
        <v>106.92400000000001</v>
      </c>
      <c r="G15">
        <v>87.352000000000004</v>
      </c>
      <c r="H15">
        <v>100.35299999999999</v>
      </c>
    </row>
    <row r="16" spans="1:8" x14ac:dyDescent="0.25">
      <c r="A16" s="4">
        <v>2010</v>
      </c>
      <c r="B16">
        <v>89.513000000000005</v>
      </c>
      <c r="C16">
        <v>89.078000000000003</v>
      </c>
      <c r="D16">
        <v>91.304000000000002</v>
      </c>
      <c r="E16">
        <v>102.001</v>
      </c>
      <c r="F16">
        <v>102.499</v>
      </c>
      <c r="G16">
        <v>84.424999999999997</v>
      </c>
      <c r="H16">
        <v>94.316000000000003</v>
      </c>
    </row>
    <row r="17" spans="1:8" x14ac:dyDescent="0.25">
      <c r="A17" s="4">
        <v>2009</v>
      </c>
      <c r="B17">
        <v>82.802000000000007</v>
      </c>
      <c r="C17">
        <v>79.061000000000007</v>
      </c>
      <c r="D17">
        <v>80.924000000000007</v>
      </c>
      <c r="E17">
        <v>97.731999999999999</v>
      </c>
      <c r="F17">
        <v>102.357</v>
      </c>
      <c r="G17">
        <v>83.16</v>
      </c>
      <c r="H17">
        <v>100.43300000000001</v>
      </c>
    </row>
    <row r="18" spans="1:8" x14ac:dyDescent="0.25">
      <c r="A18" s="4">
        <v>2008</v>
      </c>
      <c r="B18">
        <v>86.171999999999997</v>
      </c>
      <c r="C18">
        <v>89.3</v>
      </c>
      <c r="D18">
        <v>97.739000000000004</v>
      </c>
      <c r="E18">
        <v>113.423</v>
      </c>
      <c r="F18">
        <v>109.45</v>
      </c>
      <c r="G18">
        <v>76.150999999999996</v>
      </c>
      <c r="H18">
        <v>88.372</v>
      </c>
    </row>
    <row r="19" spans="1:8" x14ac:dyDescent="0.25">
      <c r="A19" s="4">
        <v>2007</v>
      </c>
      <c r="B19">
        <v>82.498000000000005</v>
      </c>
      <c r="C19">
        <v>84.254999999999995</v>
      </c>
      <c r="D19">
        <v>93.507000000000005</v>
      </c>
      <c r="E19">
        <v>113.34399999999999</v>
      </c>
      <c r="F19">
        <v>110.98099999999999</v>
      </c>
      <c r="G19">
        <v>75.614000000000004</v>
      </c>
      <c r="H19">
        <v>91.656000000000006</v>
      </c>
    </row>
    <row r="20" spans="1:8" x14ac:dyDescent="0.25">
      <c r="A20" s="4">
        <v>2006</v>
      </c>
      <c r="B20">
        <v>87.299000000000007</v>
      </c>
      <c r="C20">
        <v>89.117999999999995</v>
      </c>
      <c r="D20">
        <v>98.881</v>
      </c>
      <c r="E20">
        <v>113.267</v>
      </c>
      <c r="F20">
        <v>110.95399999999999</v>
      </c>
      <c r="G20">
        <v>74.647999999999996</v>
      </c>
      <c r="H20">
        <v>85.509</v>
      </c>
    </row>
    <row r="21" spans="1:8" x14ac:dyDescent="0.25">
      <c r="A21" s="4">
        <v>2005</v>
      </c>
      <c r="B21">
        <v>82.524000000000001</v>
      </c>
      <c r="C21">
        <v>85.1</v>
      </c>
      <c r="D21">
        <v>92.123999999999995</v>
      </c>
      <c r="E21">
        <v>111.63200000000001</v>
      </c>
      <c r="F21">
        <v>108.253</v>
      </c>
      <c r="G21">
        <v>71.962000000000003</v>
      </c>
      <c r="H21">
        <v>87.200999999999993</v>
      </c>
    </row>
    <row r="22" spans="1:8" x14ac:dyDescent="0.25">
      <c r="A22" s="4">
        <v>2004</v>
      </c>
      <c r="B22">
        <v>85.638000000000005</v>
      </c>
      <c r="C22">
        <v>84.884</v>
      </c>
      <c r="D22">
        <v>90.27</v>
      </c>
      <c r="E22">
        <v>105.41</v>
      </c>
      <c r="F22">
        <v>106.346</v>
      </c>
      <c r="G22">
        <v>72.207999999999998</v>
      </c>
      <c r="H22">
        <v>84.319000000000003</v>
      </c>
    </row>
    <row r="23" spans="1:8" x14ac:dyDescent="0.25">
      <c r="A23" s="4">
        <v>2003</v>
      </c>
      <c r="B23">
        <v>83.846000000000004</v>
      </c>
      <c r="C23">
        <v>82.433000000000007</v>
      </c>
      <c r="D23">
        <v>86.251000000000005</v>
      </c>
      <c r="E23">
        <v>102.86799999999999</v>
      </c>
      <c r="F23">
        <v>104.631</v>
      </c>
      <c r="G23">
        <v>70.061000000000007</v>
      </c>
      <c r="H23">
        <v>83.56</v>
      </c>
    </row>
    <row r="24" spans="1:8" x14ac:dyDescent="0.25">
      <c r="A24" s="4">
        <v>2002</v>
      </c>
      <c r="B24">
        <v>79.884</v>
      </c>
      <c r="C24">
        <v>78.293999999999997</v>
      </c>
      <c r="D24">
        <v>83.965000000000003</v>
      </c>
      <c r="E24">
        <v>105.10899999999999</v>
      </c>
      <c r="F24">
        <v>107.24299999999999</v>
      </c>
      <c r="G24">
        <v>67.858999999999995</v>
      </c>
      <c r="H24">
        <v>84.947000000000003</v>
      </c>
    </row>
    <row r="25" spans="1:8" x14ac:dyDescent="0.25">
      <c r="A25" s="4">
        <v>2001</v>
      </c>
      <c r="B25">
        <v>72.36</v>
      </c>
      <c r="C25">
        <v>73.150000000000006</v>
      </c>
      <c r="D25">
        <v>82.201999999999998</v>
      </c>
      <c r="E25">
        <v>113.601</v>
      </c>
      <c r="F25">
        <v>112.375</v>
      </c>
      <c r="G25">
        <v>62.8</v>
      </c>
      <c r="H25">
        <v>86.787999999999997</v>
      </c>
    </row>
    <row r="26" spans="1:8" x14ac:dyDescent="0.25">
      <c r="A26" s="4">
        <v>2000</v>
      </c>
      <c r="B26">
        <v>67.88</v>
      </c>
      <c r="C26">
        <v>71.522000000000006</v>
      </c>
      <c r="D26">
        <v>82.685000000000002</v>
      </c>
      <c r="E26">
        <v>121.81100000000001</v>
      </c>
      <c r="F26">
        <v>115.608</v>
      </c>
      <c r="G26">
        <v>58.484999999999999</v>
      </c>
      <c r="H26">
        <v>86.159000000000006</v>
      </c>
    </row>
    <row r="27" spans="1:8" x14ac:dyDescent="0.25">
      <c r="A27" s="4">
        <v>1999</v>
      </c>
      <c r="B27">
        <v>62.664999999999999</v>
      </c>
      <c r="C27">
        <v>66.245999999999995</v>
      </c>
      <c r="D27">
        <v>80.721999999999994</v>
      </c>
      <c r="E27">
        <v>128.815</v>
      </c>
      <c r="F27">
        <v>121.852</v>
      </c>
      <c r="G27">
        <v>56.131</v>
      </c>
      <c r="H27">
        <v>89.573999999999998</v>
      </c>
    </row>
    <row r="28" spans="1:8" x14ac:dyDescent="0.25">
      <c r="A28" s="4">
        <v>1998</v>
      </c>
      <c r="B28">
        <v>60.651000000000003</v>
      </c>
      <c r="C28">
        <v>64.028000000000006</v>
      </c>
      <c r="D28">
        <v>77.789000000000001</v>
      </c>
      <c r="E28">
        <v>128.256</v>
      </c>
      <c r="F28">
        <v>121.492</v>
      </c>
      <c r="G28">
        <v>55.694000000000003</v>
      </c>
      <c r="H28">
        <v>91.825999999999993</v>
      </c>
    </row>
    <row r="29" spans="1:8" x14ac:dyDescent="0.25">
      <c r="A29" s="4">
        <v>1997</v>
      </c>
      <c r="B29">
        <v>59.399000000000001</v>
      </c>
      <c r="C29">
        <v>64.745999999999995</v>
      </c>
      <c r="D29">
        <v>77.769000000000005</v>
      </c>
      <c r="E29">
        <v>130.92599999999999</v>
      </c>
      <c r="F29">
        <v>120.114</v>
      </c>
      <c r="G29">
        <v>52.463999999999999</v>
      </c>
      <c r="H29">
        <v>88.325000000000003</v>
      </c>
    </row>
    <row r="30" spans="1:8" x14ac:dyDescent="0.25">
      <c r="A30" s="4">
        <v>1996</v>
      </c>
      <c r="B30">
        <v>58.432000000000002</v>
      </c>
      <c r="C30">
        <v>62.893999999999998</v>
      </c>
      <c r="D30">
        <v>76.894999999999996</v>
      </c>
      <c r="E30">
        <v>131.59700000000001</v>
      </c>
      <c r="F30">
        <v>122.26</v>
      </c>
      <c r="G30">
        <v>51.8</v>
      </c>
      <c r="H30">
        <v>88.65</v>
      </c>
    </row>
    <row r="31" spans="1:8" x14ac:dyDescent="0.25">
      <c r="A31" s="4">
        <v>1995</v>
      </c>
      <c r="B31">
        <v>54.656999999999996</v>
      </c>
      <c r="C31">
        <v>59.204999999999998</v>
      </c>
      <c r="D31">
        <v>74.819000000000003</v>
      </c>
      <c r="E31">
        <v>136.88900000000001</v>
      </c>
      <c r="F31">
        <v>126.373</v>
      </c>
      <c r="G31">
        <v>49.554000000000002</v>
      </c>
      <c r="H31">
        <v>90.665000000000006</v>
      </c>
    </row>
    <row r="32" spans="1:8" x14ac:dyDescent="0.25">
      <c r="A32" s="4">
        <v>1994</v>
      </c>
      <c r="B32">
        <v>52.534999999999997</v>
      </c>
      <c r="C32">
        <v>55.837000000000003</v>
      </c>
      <c r="D32">
        <v>71.561000000000007</v>
      </c>
      <c r="E32">
        <v>136.21799999999999</v>
      </c>
      <c r="F32">
        <v>128.16200000000001</v>
      </c>
      <c r="G32">
        <v>48.616999999999997</v>
      </c>
      <c r="H32">
        <v>92.543000000000006</v>
      </c>
    </row>
    <row r="33" spans="1:8" x14ac:dyDescent="0.25">
      <c r="A33" s="4">
        <v>1993</v>
      </c>
      <c r="B33">
        <v>50.738999999999997</v>
      </c>
      <c r="C33">
        <v>51.835000000000001</v>
      </c>
      <c r="D33">
        <v>67.204999999999998</v>
      </c>
      <c r="E33">
        <v>132.45099999999999</v>
      </c>
      <c r="F33">
        <v>129.65199999999999</v>
      </c>
      <c r="G33">
        <v>48.841999999999999</v>
      </c>
      <c r="H33">
        <v>96.260999999999996</v>
      </c>
    </row>
    <row r="34" spans="1:8" x14ac:dyDescent="0.25">
      <c r="A34" s="4">
        <v>1992</v>
      </c>
      <c r="B34">
        <v>48.709000000000003</v>
      </c>
      <c r="C34">
        <v>48.965000000000003</v>
      </c>
      <c r="D34">
        <v>65.557000000000002</v>
      </c>
      <c r="E34">
        <v>134.59</v>
      </c>
      <c r="F34">
        <v>133.88399999999999</v>
      </c>
      <c r="G34">
        <v>47.933999999999997</v>
      </c>
      <c r="H34">
        <v>98.411000000000001</v>
      </c>
    </row>
    <row r="35" spans="1:8" x14ac:dyDescent="0.25">
      <c r="A35" s="4">
        <v>1991</v>
      </c>
      <c r="B35">
        <v>44.588000000000001</v>
      </c>
      <c r="C35">
        <v>45.481999999999999</v>
      </c>
      <c r="D35">
        <v>62.954000000000001</v>
      </c>
      <c r="E35">
        <v>141.191</v>
      </c>
      <c r="F35">
        <v>138.41499999999999</v>
      </c>
      <c r="G35">
        <v>46.777000000000001</v>
      </c>
      <c r="H35">
        <v>104.90900000000001</v>
      </c>
    </row>
    <row r="36" spans="1:8" x14ac:dyDescent="0.25">
      <c r="A36" s="4">
        <v>1990</v>
      </c>
      <c r="B36">
        <v>41.350999999999999</v>
      </c>
      <c r="C36">
        <v>43.61</v>
      </c>
      <c r="D36">
        <v>63.43</v>
      </c>
      <c r="E36">
        <v>153.39500000000001</v>
      </c>
      <c r="F36">
        <v>145.44900000000001</v>
      </c>
      <c r="G36">
        <v>43.753</v>
      </c>
      <c r="H36">
        <v>105.809</v>
      </c>
    </row>
    <row r="37" spans="1:8" x14ac:dyDescent="0.25">
      <c r="A37" s="4">
        <v>1989</v>
      </c>
      <c r="B37">
        <v>40.006</v>
      </c>
      <c r="C37">
        <v>41.252000000000002</v>
      </c>
      <c r="D37">
        <v>62.728999999999999</v>
      </c>
      <c r="E37">
        <v>156.79900000000001</v>
      </c>
      <c r="F37">
        <v>152.065</v>
      </c>
      <c r="G37">
        <v>43.136000000000003</v>
      </c>
      <c r="H37">
        <v>107.824</v>
      </c>
    </row>
    <row r="38" spans="1:8" x14ac:dyDescent="0.25">
      <c r="A38" s="4">
        <v>1988</v>
      </c>
      <c r="B38">
        <v>37.844000000000001</v>
      </c>
      <c r="C38">
        <v>40.095999999999997</v>
      </c>
      <c r="D38">
        <v>61.832999999999998</v>
      </c>
      <c r="E38">
        <v>163.387</v>
      </c>
      <c r="F38">
        <v>154.21100000000001</v>
      </c>
      <c r="G38">
        <v>41.798999999999999</v>
      </c>
      <c r="H38">
        <v>110.449</v>
      </c>
    </row>
    <row r="39" spans="1:8" x14ac:dyDescent="0.25">
      <c r="A39" s="4">
        <v>1987</v>
      </c>
      <c r="B39">
        <v>34.911000000000001</v>
      </c>
      <c r="C39">
        <v>36.509</v>
      </c>
      <c r="D39">
        <v>58.869</v>
      </c>
      <c r="E39">
        <v>168.625</v>
      </c>
      <c r="F39">
        <v>161.245</v>
      </c>
      <c r="G39">
        <v>39.625</v>
      </c>
      <c r="H39">
        <v>113.503</v>
      </c>
    </row>
    <row r="40" spans="1:8" x14ac:dyDescent="0.25">
      <c r="A40" s="2" t="s">
        <v>93</v>
      </c>
    </row>
  </sheetData>
  <hyperlinks>
    <hyperlink ref="A40" location="ReadMe!A1" display="Return to Table of Contents" xr:uid="{00000000-0004-0000-0600-000000000000}"/>
  </hyperlink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99</v>
      </c>
    </row>
    <row r="2" spans="1:8" x14ac:dyDescent="0.25">
      <c r="A2" t="s">
        <v>91</v>
      </c>
      <c r="B2" t="s">
        <v>84</v>
      </c>
      <c r="C2" t="s">
        <v>85</v>
      </c>
      <c r="D2" t="s">
        <v>86</v>
      </c>
      <c r="E2" t="s">
        <v>87</v>
      </c>
      <c r="F2" t="s">
        <v>88</v>
      </c>
      <c r="G2" t="s">
        <v>89</v>
      </c>
      <c r="H2" t="s">
        <v>90</v>
      </c>
    </row>
    <row r="3" spans="1:8" x14ac:dyDescent="0.25">
      <c r="A3" s="4">
        <v>2023</v>
      </c>
      <c r="B3">
        <v>99.676000000000002</v>
      </c>
      <c r="C3">
        <v>96.126000000000005</v>
      </c>
      <c r="D3">
        <v>102.854</v>
      </c>
      <c r="E3">
        <v>103.188</v>
      </c>
      <c r="F3">
        <v>107</v>
      </c>
      <c r="G3">
        <v>128.423</v>
      </c>
      <c r="H3">
        <v>128.84100000000001</v>
      </c>
    </row>
    <row r="4" spans="1:8" x14ac:dyDescent="0.25">
      <c r="A4" s="4">
        <v>2022</v>
      </c>
      <c r="B4">
        <v>99.902000000000001</v>
      </c>
      <c r="C4">
        <v>97.302000000000007</v>
      </c>
      <c r="D4">
        <v>106.667</v>
      </c>
      <c r="E4">
        <v>106.771</v>
      </c>
      <c r="F4">
        <v>109.625</v>
      </c>
      <c r="G4">
        <v>124.10599999999999</v>
      </c>
      <c r="H4">
        <v>124.227</v>
      </c>
    </row>
    <row r="5" spans="1:8" x14ac:dyDescent="0.25">
      <c r="A5" s="4">
        <v>2021</v>
      </c>
      <c r="B5">
        <v>103.224</v>
      </c>
      <c r="C5">
        <v>102.35299999999999</v>
      </c>
      <c r="D5">
        <v>108.774</v>
      </c>
      <c r="E5">
        <v>105.376</v>
      </c>
      <c r="F5">
        <v>106.273</v>
      </c>
      <c r="G5">
        <v>113.209</v>
      </c>
      <c r="H5">
        <v>109.67400000000001</v>
      </c>
    </row>
    <row r="6" spans="1:8" x14ac:dyDescent="0.25">
      <c r="A6" s="4">
        <v>2020</v>
      </c>
      <c r="B6">
        <v>104.577</v>
      </c>
      <c r="C6">
        <v>101.818</v>
      </c>
      <c r="D6">
        <v>103.53700000000001</v>
      </c>
      <c r="E6">
        <v>99.004999999999995</v>
      </c>
      <c r="F6">
        <v>101.688</v>
      </c>
      <c r="G6">
        <v>109.746</v>
      </c>
      <c r="H6">
        <v>104.94199999999999</v>
      </c>
    </row>
    <row r="7" spans="1:8" x14ac:dyDescent="0.25">
      <c r="A7" s="4">
        <v>2019</v>
      </c>
      <c r="B7">
        <v>97.715999999999994</v>
      </c>
      <c r="C7">
        <v>96.352000000000004</v>
      </c>
      <c r="D7">
        <v>102.03100000000001</v>
      </c>
      <c r="E7">
        <v>104.416</v>
      </c>
      <c r="F7">
        <v>105.89400000000001</v>
      </c>
      <c r="G7">
        <v>106.402</v>
      </c>
      <c r="H7">
        <v>108.89</v>
      </c>
    </row>
    <row r="8" spans="1:8" x14ac:dyDescent="0.25">
      <c r="A8" s="4">
        <v>2018</v>
      </c>
      <c r="B8">
        <v>100.09699999999999</v>
      </c>
      <c r="C8">
        <v>99.977999999999994</v>
      </c>
      <c r="D8">
        <v>102.399</v>
      </c>
      <c r="E8">
        <v>102.3</v>
      </c>
      <c r="F8">
        <v>102.42100000000001</v>
      </c>
      <c r="G8">
        <v>103.991</v>
      </c>
      <c r="H8">
        <v>103.89100000000001</v>
      </c>
    </row>
    <row r="9" spans="1:8" x14ac:dyDescent="0.25">
      <c r="A9" s="4">
        <v>2017</v>
      </c>
      <c r="B9">
        <v>100</v>
      </c>
      <c r="C9">
        <v>100</v>
      </c>
      <c r="D9">
        <v>100</v>
      </c>
      <c r="E9">
        <v>100</v>
      </c>
      <c r="F9">
        <v>100</v>
      </c>
      <c r="G9">
        <v>100</v>
      </c>
      <c r="H9">
        <v>100</v>
      </c>
    </row>
    <row r="10" spans="1:8" x14ac:dyDescent="0.25">
      <c r="A10" s="4">
        <v>2016</v>
      </c>
      <c r="B10">
        <v>94.643000000000001</v>
      </c>
      <c r="C10">
        <v>94.867000000000004</v>
      </c>
      <c r="D10">
        <v>94.81</v>
      </c>
      <c r="E10">
        <v>100.176</v>
      </c>
      <c r="F10">
        <v>99.94</v>
      </c>
      <c r="G10">
        <v>96.212000000000003</v>
      </c>
      <c r="H10">
        <v>101.657</v>
      </c>
    </row>
    <row r="11" spans="1:8" x14ac:dyDescent="0.25">
      <c r="A11" s="4">
        <v>2015</v>
      </c>
      <c r="B11">
        <v>93.177999999999997</v>
      </c>
      <c r="C11">
        <v>93.822000000000003</v>
      </c>
      <c r="D11">
        <v>94.025000000000006</v>
      </c>
      <c r="E11">
        <v>100.90900000000001</v>
      </c>
      <c r="F11">
        <v>100.21599999999999</v>
      </c>
      <c r="G11">
        <v>94.555000000000007</v>
      </c>
      <c r="H11">
        <v>101.47799999999999</v>
      </c>
    </row>
    <row r="12" spans="1:8" x14ac:dyDescent="0.25">
      <c r="A12" s="4">
        <v>2014</v>
      </c>
      <c r="B12">
        <v>92.001000000000005</v>
      </c>
      <c r="C12">
        <v>93.576999999999998</v>
      </c>
      <c r="D12">
        <v>91.631</v>
      </c>
      <c r="E12">
        <v>99.599000000000004</v>
      </c>
      <c r="F12">
        <v>97.921000000000006</v>
      </c>
      <c r="G12">
        <v>89.367000000000004</v>
      </c>
      <c r="H12">
        <v>97.137</v>
      </c>
    </row>
    <row r="13" spans="1:8" x14ac:dyDescent="0.25">
      <c r="A13" s="4">
        <v>2013</v>
      </c>
      <c r="B13">
        <v>89.388000000000005</v>
      </c>
      <c r="C13">
        <v>89.977999999999994</v>
      </c>
      <c r="D13">
        <v>84.944999999999993</v>
      </c>
      <c r="E13">
        <v>95.03</v>
      </c>
      <c r="F13">
        <v>94.406000000000006</v>
      </c>
      <c r="G13">
        <v>87.475999999999999</v>
      </c>
      <c r="H13">
        <v>97.861999999999995</v>
      </c>
    </row>
    <row r="14" spans="1:8" x14ac:dyDescent="0.25">
      <c r="A14" s="4">
        <v>2012</v>
      </c>
      <c r="B14">
        <v>88.298000000000002</v>
      </c>
      <c r="C14">
        <v>88.162999999999997</v>
      </c>
      <c r="D14">
        <v>82.287999999999997</v>
      </c>
      <c r="E14">
        <v>93.194999999999993</v>
      </c>
      <c r="F14">
        <v>93.337000000000003</v>
      </c>
      <c r="G14">
        <v>86.96</v>
      </c>
      <c r="H14">
        <v>98.484999999999999</v>
      </c>
    </row>
    <row r="15" spans="1:8" x14ac:dyDescent="0.25">
      <c r="A15" s="4">
        <v>2011</v>
      </c>
      <c r="B15">
        <v>89.034999999999997</v>
      </c>
      <c r="C15">
        <v>88.213999999999999</v>
      </c>
      <c r="D15">
        <v>79.426000000000002</v>
      </c>
      <c r="E15">
        <v>89.207999999999998</v>
      </c>
      <c r="F15">
        <v>90.037999999999997</v>
      </c>
      <c r="G15">
        <v>84.358000000000004</v>
      </c>
      <c r="H15">
        <v>94.747</v>
      </c>
    </row>
    <row r="16" spans="1:8" x14ac:dyDescent="0.25">
      <c r="A16" s="4">
        <v>2010</v>
      </c>
      <c r="B16">
        <v>87.994</v>
      </c>
      <c r="C16">
        <v>86.688000000000002</v>
      </c>
      <c r="D16">
        <v>75.385999999999996</v>
      </c>
      <c r="E16">
        <v>85.671999999999997</v>
      </c>
      <c r="F16">
        <v>86.962000000000003</v>
      </c>
      <c r="G16">
        <v>81.980999999999995</v>
      </c>
      <c r="H16">
        <v>93.165999999999997</v>
      </c>
    </row>
    <row r="17" spans="1:8" x14ac:dyDescent="0.25">
      <c r="A17" s="4">
        <v>2009</v>
      </c>
      <c r="B17">
        <v>81.44</v>
      </c>
      <c r="C17">
        <v>77.625</v>
      </c>
      <c r="D17">
        <v>70.162999999999997</v>
      </c>
      <c r="E17">
        <v>86.153000000000006</v>
      </c>
      <c r="F17">
        <v>90.387</v>
      </c>
      <c r="G17">
        <v>82.796999999999997</v>
      </c>
      <c r="H17">
        <v>101.666</v>
      </c>
    </row>
    <row r="18" spans="1:8" x14ac:dyDescent="0.25">
      <c r="A18" s="4">
        <v>2008</v>
      </c>
      <c r="B18">
        <v>85.031999999999996</v>
      </c>
      <c r="C18">
        <v>83.238</v>
      </c>
      <c r="D18">
        <v>81.811999999999998</v>
      </c>
      <c r="E18">
        <v>96.213999999999999</v>
      </c>
      <c r="F18">
        <v>98.287999999999997</v>
      </c>
      <c r="G18">
        <v>84.134</v>
      </c>
      <c r="H18">
        <v>98.944000000000003</v>
      </c>
    </row>
    <row r="19" spans="1:8" x14ac:dyDescent="0.25">
      <c r="A19" s="4">
        <v>2007</v>
      </c>
      <c r="B19">
        <v>84.63</v>
      </c>
      <c r="C19">
        <v>82.828000000000003</v>
      </c>
      <c r="D19">
        <v>85.649000000000001</v>
      </c>
      <c r="E19">
        <v>101.20399999999999</v>
      </c>
      <c r="F19">
        <v>103.407</v>
      </c>
      <c r="G19">
        <v>82.405000000000001</v>
      </c>
      <c r="H19">
        <v>97.37</v>
      </c>
    </row>
    <row r="20" spans="1:8" x14ac:dyDescent="0.25">
      <c r="A20" s="4">
        <v>2006</v>
      </c>
      <c r="B20">
        <v>84.093999999999994</v>
      </c>
      <c r="C20">
        <v>82.494</v>
      </c>
      <c r="D20">
        <v>85.483000000000004</v>
      </c>
      <c r="E20">
        <v>101.651</v>
      </c>
      <c r="F20">
        <v>103.623</v>
      </c>
      <c r="G20">
        <v>79.863</v>
      </c>
      <c r="H20">
        <v>94.968999999999994</v>
      </c>
    </row>
    <row r="21" spans="1:8" x14ac:dyDescent="0.25">
      <c r="A21" s="4">
        <v>2005</v>
      </c>
      <c r="B21">
        <v>83.049000000000007</v>
      </c>
      <c r="C21">
        <v>82.191999999999993</v>
      </c>
      <c r="D21">
        <v>83.228999999999999</v>
      </c>
      <c r="E21">
        <v>100.217</v>
      </c>
      <c r="F21">
        <v>101.262</v>
      </c>
      <c r="G21">
        <v>76.805999999999997</v>
      </c>
      <c r="H21">
        <v>92.483000000000004</v>
      </c>
    </row>
    <row r="22" spans="1:8" x14ac:dyDescent="0.25">
      <c r="A22" s="4">
        <v>2004</v>
      </c>
      <c r="B22">
        <v>81.676000000000002</v>
      </c>
      <c r="C22">
        <v>80.971999999999994</v>
      </c>
      <c r="D22">
        <v>79.346999999999994</v>
      </c>
      <c r="E22">
        <v>97.147999999999996</v>
      </c>
      <c r="F22">
        <v>97.992999999999995</v>
      </c>
      <c r="G22">
        <v>73.658000000000001</v>
      </c>
      <c r="H22">
        <v>90.183000000000007</v>
      </c>
    </row>
    <row r="23" spans="1:8" x14ac:dyDescent="0.25">
      <c r="A23" s="4">
        <v>2003</v>
      </c>
      <c r="B23">
        <v>82.751999999999995</v>
      </c>
      <c r="C23">
        <v>79.453999999999994</v>
      </c>
      <c r="D23">
        <v>74.866</v>
      </c>
      <c r="E23">
        <v>90.471000000000004</v>
      </c>
      <c r="F23">
        <v>94.225999999999999</v>
      </c>
      <c r="G23">
        <v>72.718000000000004</v>
      </c>
      <c r="H23">
        <v>87.875</v>
      </c>
    </row>
    <row r="24" spans="1:8" x14ac:dyDescent="0.25">
      <c r="A24" s="4">
        <v>2002</v>
      </c>
      <c r="B24">
        <v>80.411000000000001</v>
      </c>
      <c r="C24">
        <v>77.619</v>
      </c>
      <c r="D24">
        <v>74.504000000000005</v>
      </c>
      <c r="E24">
        <v>92.653000000000006</v>
      </c>
      <c r="F24">
        <v>95.986999999999995</v>
      </c>
      <c r="G24">
        <v>71.435000000000002</v>
      </c>
      <c r="H24">
        <v>88.837000000000003</v>
      </c>
    </row>
    <row r="25" spans="1:8" x14ac:dyDescent="0.25">
      <c r="A25" s="4">
        <v>2001</v>
      </c>
      <c r="B25">
        <v>80.126000000000005</v>
      </c>
      <c r="C25">
        <v>76.191999999999993</v>
      </c>
      <c r="D25">
        <v>74.287000000000006</v>
      </c>
      <c r="E25">
        <v>92.712999999999994</v>
      </c>
      <c r="F25">
        <v>97.501000000000005</v>
      </c>
      <c r="G25">
        <v>70.506</v>
      </c>
      <c r="H25">
        <v>87.994</v>
      </c>
    </row>
    <row r="26" spans="1:8" x14ac:dyDescent="0.25">
      <c r="A26" s="4">
        <v>2000</v>
      </c>
      <c r="B26">
        <v>80.236000000000004</v>
      </c>
      <c r="C26">
        <v>77.66</v>
      </c>
      <c r="D26">
        <v>77.225999999999999</v>
      </c>
      <c r="E26">
        <v>96.248999999999995</v>
      </c>
      <c r="F26">
        <v>99.441000000000003</v>
      </c>
      <c r="G26">
        <v>68.103999999999999</v>
      </c>
      <c r="H26">
        <v>84.88</v>
      </c>
    </row>
    <row r="27" spans="1:8" x14ac:dyDescent="0.25">
      <c r="A27" s="4">
        <v>1999</v>
      </c>
      <c r="B27">
        <v>78.86</v>
      </c>
      <c r="C27">
        <v>76.177999999999997</v>
      </c>
      <c r="D27">
        <v>75.486999999999995</v>
      </c>
      <c r="E27">
        <v>95.722999999999999</v>
      </c>
      <c r="F27">
        <v>99.093000000000004</v>
      </c>
      <c r="G27">
        <v>65.923000000000002</v>
      </c>
      <c r="H27">
        <v>83.594999999999999</v>
      </c>
    </row>
    <row r="28" spans="1:8" x14ac:dyDescent="0.25">
      <c r="A28" s="4">
        <v>1998</v>
      </c>
      <c r="B28">
        <v>78.120999999999995</v>
      </c>
      <c r="C28">
        <v>74.790999999999997</v>
      </c>
      <c r="D28">
        <v>72.835999999999999</v>
      </c>
      <c r="E28">
        <v>93.236000000000004</v>
      </c>
      <c r="F28">
        <v>97.385999999999996</v>
      </c>
      <c r="G28">
        <v>63.973999999999997</v>
      </c>
      <c r="H28">
        <v>81.891000000000005</v>
      </c>
    </row>
    <row r="29" spans="1:8" x14ac:dyDescent="0.25">
      <c r="A29" s="4">
        <v>1997</v>
      </c>
      <c r="B29">
        <v>78.403000000000006</v>
      </c>
      <c r="C29">
        <v>75.501000000000005</v>
      </c>
      <c r="D29">
        <v>70.52</v>
      </c>
      <c r="E29">
        <v>89.945999999999998</v>
      </c>
      <c r="F29">
        <v>93.403000000000006</v>
      </c>
      <c r="G29">
        <v>60.765999999999998</v>
      </c>
      <c r="H29">
        <v>77.504000000000005</v>
      </c>
    </row>
    <row r="30" spans="1:8" x14ac:dyDescent="0.25">
      <c r="A30" s="4">
        <v>1996</v>
      </c>
      <c r="B30">
        <v>75.292000000000002</v>
      </c>
      <c r="C30">
        <v>72.861999999999995</v>
      </c>
      <c r="D30">
        <v>67.861999999999995</v>
      </c>
      <c r="E30">
        <v>90.132000000000005</v>
      </c>
      <c r="F30">
        <v>93.138999999999996</v>
      </c>
      <c r="G30">
        <v>58.109000000000002</v>
      </c>
      <c r="H30">
        <v>77.177000000000007</v>
      </c>
    </row>
    <row r="31" spans="1:8" x14ac:dyDescent="0.25">
      <c r="A31" s="4">
        <v>1995</v>
      </c>
      <c r="B31">
        <v>77.025000000000006</v>
      </c>
      <c r="C31">
        <v>73.057000000000002</v>
      </c>
      <c r="D31">
        <v>64.843999999999994</v>
      </c>
      <c r="E31">
        <v>84.186000000000007</v>
      </c>
      <c r="F31">
        <v>88.759</v>
      </c>
      <c r="G31">
        <v>58.322000000000003</v>
      </c>
      <c r="H31">
        <v>75.716999999999999</v>
      </c>
    </row>
    <row r="32" spans="1:8" x14ac:dyDescent="0.25">
      <c r="A32" s="4">
        <v>1994</v>
      </c>
      <c r="B32">
        <v>78.665000000000006</v>
      </c>
      <c r="C32">
        <v>74.233000000000004</v>
      </c>
      <c r="D32">
        <v>63.765000000000001</v>
      </c>
      <c r="E32">
        <v>81.058999999999997</v>
      </c>
      <c r="F32">
        <v>85.899000000000001</v>
      </c>
      <c r="G32">
        <v>57.204999999999998</v>
      </c>
      <c r="H32">
        <v>72.718999999999994</v>
      </c>
    </row>
    <row r="33" spans="1:8" x14ac:dyDescent="0.25">
      <c r="A33" s="4">
        <v>1993</v>
      </c>
      <c r="B33">
        <v>77.465999999999994</v>
      </c>
      <c r="C33">
        <v>71.991</v>
      </c>
      <c r="D33">
        <v>58.98</v>
      </c>
      <c r="E33">
        <v>76.137</v>
      </c>
      <c r="F33">
        <v>81.927000000000007</v>
      </c>
      <c r="G33">
        <v>56.457999999999998</v>
      </c>
      <c r="H33">
        <v>72.88</v>
      </c>
    </row>
    <row r="34" spans="1:8" x14ac:dyDescent="0.25">
      <c r="A34" s="4">
        <v>1992</v>
      </c>
      <c r="B34">
        <v>79.278000000000006</v>
      </c>
      <c r="C34">
        <v>71.915999999999997</v>
      </c>
      <c r="D34">
        <v>56.667999999999999</v>
      </c>
      <c r="E34">
        <v>71.48</v>
      </c>
      <c r="F34">
        <v>78.796999999999997</v>
      </c>
      <c r="G34">
        <v>57.241</v>
      </c>
      <c r="H34">
        <v>72.201999999999998</v>
      </c>
    </row>
    <row r="35" spans="1:8" x14ac:dyDescent="0.25">
      <c r="A35" s="4">
        <v>1991</v>
      </c>
      <c r="B35" t="e">
        <f>#N/A</f>
        <v>#N/A</v>
      </c>
      <c r="C35" t="e">
        <f>#N/A</f>
        <v>#N/A</v>
      </c>
      <c r="D35" t="e">
        <f>#N/A</f>
        <v>#N/A</v>
      </c>
      <c r="E35">
        <v>70.695999999999998</v>
      </c>
      <c r="F35">
        <v>77.626000000000005</v>
      </c>
      <c r="G35" t="e">
        <f>#N/A</f>
        <v>#N/A</v>
      </c>
      <c r="H35" t="e">
        <f>#N/A</f>
        <v>#N/A</v>
      </c>
    </row>
    <row r="36" spans="1:8" x14ac:dyDescent="0.25">
      <c r="A36" s="4">
        <v>1990</v>
      </c>
      <c r="B36" t="e">
        <f>#N/A</f>
        <v>#N/A</v>
      </c>
      <c r="C36" t="e">
        <f>#N/A</f>
        <v>#N/A</v>
      </c>
      <c r="D36" t="e">
        <f>#N/A</f>
        <v>#N/A</v>
      </c>
      <c r="E36">
        <v>71.323999999999998</v>
      </c>
      <c r="F36">
        <v>77.578000000000003</v>
      </c>
      <c r="G36" t="e">
        <f>#N/A</f>
        <v>#N/A</v>
      </c>
      <c r="H36" t="e">
        <f>#N/A</f>
        <v>#N/A</v>
      </c>
    </row>
    <row r="37" spans="1:8" x14ac:dyDescent="0.25">
      <c r="A37" s="4">
        <v>1989</v>
      </c>
      <c r="B37" t="e">
        <f>#N/A</f>
        <v>#N/A</v>
      </c>
      <c r="C37" t="e">
        <f>#N/A</f>
        <v>#N/A</v>
      </c>
      <c r="D37" t="e">
        <f>#N/A</f>
        <v>#N/A</v>
      </c>
      <c r="E37">
        <v>72.903999999999996</v>
      </c>
      <c r="F37">
        <v>78.557000000000002</v>
      </c>
      <c r="G37" t="e">
        <f>#N/A</f>
        <v>#N/A</v>
      </c>
      <c r="H37" t="e">
        <f>#N/A</f>
        <v>#N/A</v>
      </c>
    </row>
    <row r="38" spans="1:8" x14ac:dyDescent="0.25">
      <c r="A38" s="4">
        <v>1988</v>
      </c>
      <c r="B38" t="e">
        <f>#N/A</f>
        <v>#N/A</v>
      </c>
      <c r="C38" t="e">
        <f>#N/A</f>
        <v>#N/A</v>
      </c>
      <c r="D38" t="e">
        <f>#N/A</f>
        <v>#N/A</v>
      </c>
      <c r="E38">
        <v>72.69</v>
      </c>
      <c r="F38">
        <v>78.213999999999999</v>
      </c>
      <c r="G38" t="e">
        <f>#N/A</f>
        <v>#N/A</v>
      </c>
      <c r="H38" t="e">
        <f>#N/A</f>
        <v>#N/A</v>
      </c>
    </row>
    <row r="39" spans="1:8" x14ac:dyDescent="0.25">
      <c r="A39" s="4">
        <v>1987</v>
      </c>
      <c r="B39" t="e">
        <f>#N/A</f>
        <v>#N/A</v>
      </c>
      <c r="C39" t="e">
        <f>#N/A</f>
        <v>#N/A</v>
      </c>
      <c r="D39" t="e">
        <f>#N/A</f>
        <v>#N/A</v>
      </c>
      <c r="E39">
        <v>73.207999999999998</v>
      </c>
      <c r="F39">
        <v>76.597999999999999</v>
      </c>
      <c r="G39" t="e">
        <f>#N/A</f>
        <v>#N/A</v>
      </c>
      <c r="H39" t="e">
        <f>#N/A</f>
        <v>#N/A</v>
      </c>
    </row>
    <row r="40" spans="1:8" x14ac:dyDescent="0.25">
      <c r="A40" s="2" t="s">
        <v>93</v>
      </c>
    </row>
  </sheetData>
  <hyperlinks>
    <hyperlink ref="A40" location="ReadMe!A1" display="Return to Table of Contents" xr:uid="{00000000-0004-0000-0700-000000000000}"/>
  </hyperlink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100</v>
      </c>
    </row>
    <row r="2" spans="1:8" x14ac:dyDescent="0.25">
      <c r="A2" t="s">
        <v>91</v>
      </c>
      <c r="B2" t="s">
        <v>84</v>
      </c>
      <c r="C2" t="s">
        <v>85</v>
      </c>
      <c r="D2" t="s">
        <v>86</v>
      </c>
      <c r="E2" t="s">
        <v>87</v>
      </c>
      <c r="F2" t="s">
        <v>88</v>
      </c>
      <c r="G2" t="s">
        <v>89</v>
      </c>
      <c r="H2" t="s">
        <v>90</v>
      </c>
    </row>
    <row r="3" spans="1:8" x14ac:dyDescent="0.25">
      <c r="A3" s="4">
        <v>2023</v>
      </c>
      <c r="B3">
        <v>97.784999999999997</v>
      </c>
      <c r="C3">
        <v>93.846999999999994</v>
      </c>
      <c r="D3">
        <v>102.324</v>
      </c>
      <c r="E3">
        <v>104.642</v>
      </c>
      <c r="F3">
        <v>109.033</v>
      </c>
      <c r="G3">
        <v>128.404</v>
      </c>
      <c r="H3">
        <v>131.31200000000001</v>
      </c>
    </row>
    <row r="4" spans="1:8" x14ac:dyDescent="0.25">
      <c r="A4" s="4">
        <v>2022</v>
      </c>
      <c r="B4">
        <v>98.037999999999997</v>
      </c>
      <c r="C4">
        <v>95.878</v>
      </c>
      <c r="D4">
        <v>107.98</v>
      </c>
      <c r="E4">
        <v>110.14100000000001</v>
      </c>
      <c r="F4">
        <v>112.623</v>
      </c>
      <c r="G4">
        <v>123.331</v>
      </c>
      <c r="H4">
        <v>125.79900000000001</v>
      </c>
    </row>
    <row r="5" spans="1:8" x14ac:dyDescent="0.25">
      <c r="A5" s="4">
        <v>2021</v>
      </c>
      <c r="B5">
        <v>102.267</v>
      </c>
      <c r="C5">
        <v>101.643</v>
      </c>
      <c r="D5">
        <v>110.321</v>
      </c>
      <c r="E5">
        <v>107.876</v>
      </c>
      <c r="F5">
        <v>108.538</v>
      </c>
      <c r="G5">
        <v>113.006</v>
      </c>
      <c r="H5">
        <v>110.5</v>
      </c>
    </row>
    <row r="6" spans="1:8" x14ac:dyDescent="0.25">
      <c r="A6" s="4">
        <v>2020</v>
      </c>
      <c r="B6">
        <v>104.893</v>
      </c>
      <c r="C6">
        <v>102.532</v>
      </c>
      <c r="D6">
        <v>105.327</v>
      </c>
      <c r="E6">
        <v>100.414</v>
      </c>
      <c r="F6">
        <v>102.726</v>
      </c>
      <c r="G6">
        <v>109.157</v>
      </c>
      <c r="H6">
        <v>104.065</v>
      </c>
    </row>
    <row r="7" spans="1:8" x14ac:dyDescent="0.25">
      <c r="A7" s="4">
        <v>2019</v>
      </c>
      <c r="B7">
        <v>96.534999999999997</v>
      </c>
      <c r="C7">
        <v>95.819000000000003</v>
      </c>
      <c r="D7">
        <v>102.07899999999999</v>
      </c>
      <c r="E7">
        <v>105.74299999999999</v>
      </c>
      <c r="F7">
        <v>106.53400000000001</v>
      </c>
      <c r="G7">
        <v>105.03</v>
      </c>
      <c r="H7">
        <v>108.8</v>
      </c>
    </row>
    <row r="8" spans="1:8" x14ac:dyDescent="0.25">
      <c r="A8" s="4">
        <v>2018</v>
      </c>
      <c r="B8">
        <v>100.268</v>
      </c>
      <c r="C8">
        <v>100.25700000000001</v>
      </c>
      <c r="D8">
        <v>102.965</v>
      </c>
      <c r="E8">
        <v>102.69</v>
      </c>
      <c r="F8">
        <v>102.70099999999999</v>
      </c>
      <c r="G8">
        <v>103.387</v>
      </c>
      <c r="H8">
        <v>103.111</v>
      </c>
    </row>
    <row r="9" spans="1:8" x14ac:dyDescent="0.25">
      <c r="A9" s="4">
        <v>2017</v>
      </c>
      <c r="B9">
        <v>100</v>
      </c>
      <c r="C9">
        <v>100</v>
      </c>
      <c r="D9">
        <v>100</v>
      </c>
      <c r="E9">
        <v>100</v>
      </c>
      <c r="F9">
        <v>100</v>
      </c>
      <c r="G9">
        <v>100</v>
      </c>
      <c r="H9">
        <v>100</v>
      </c>
    </row>
    <row r="10" spans="1:8" x14ac:dyDescent="0.25">
      <c r="A10" s="4">
        <v>2016</v>
      </c>
      <c r="B10">
        <v>93.25</v>
      </c>
      <c r="C10">
        <v>93.867000000000004</v>
      </c>
      <c r="D10">
        <v>94.165999999999997</v>
      </c>
      <c r="E10">
        <v>100.982</v>
      </c>
      <c r="F10">
        <v>100.319</v>
      </c>
      <c r="G10">
        <v>95.793999999999997</v>
      </c>
      <c r="H10">
        <v>102.72799999999999</v>
      </c>
    </row>
    <row r="11" spans="1:8" x14ac:dyDescent="0.25">
      <c r="A11" s="4">
        <v>2015</v>
      </c>
      <c r="B11">
        <v>91.932000000000002</v>
      </c>
      <c r="C11">
        <v>92.823999999999998</v>
      </c>
      <c r="D11">
        <v>92.831999999999994</v>
      </c>
      <c r="E11">
        <v>100.98</v>
      </c>
      <c r="F11">
        <v>100.008</v>
      </c>
      <c r="G11">
        <v>93.984999999999999</v>
      </c>
      <c r="H11">
        <v>102.233</v>
      </c>
    </row>
    <row r="12" spans="1:8" x14ac:dyDescent="0.25">
      <c r="A12" s="4">
        <v>2014</v>
      </c>
      <c r="B12">
        <v>90.453999999999994</v>
      </c>
      <c r="C12">
        <v>92.576999999999998</v>
      </c>
      <c r="D12">
        <v>90.155000000000001</v>
      </c>
      <c r="E12">
        <v>99.668999999999997</v>
      </c>
      <c r="F12">
        <v>97.382999999999996</v>
      </c>
      <c r="G12">
        <v>88.076999999999998</v>
      </c>
      <c r="H12">
        <v>97.372</v>
      </c>
    </row>
    <row r="13" spans="1:8" x14ac:dyDescent="0.25">
      <c r="A13" s="4">
        <v>2013</v>
      </c>
      <c r="B13">
        <v>88.218000000000004</v>
      </c>
      <c r="C13">
        <v>89.584999999999994</v>
      </c>
      <c r="D13">
        <v>83.867000000000004</v>
      </c>
      <c r="E13">
        <v>95.067999999999998</v>
      </c>
      <c r="F13">
        <v>93.617000000000004</v>
      </c>
      <c r="G13">
        <v>86.504999999999995</v>
      </c>
      <c r="H13">
        <v>98.058000000000007</v>
      </c>
    </row>
    <row r="14" spans="1:8" x14ac:dyDescent="0.25">
      <c r="A14" s="4">
        <v>2012</v>
      </c>
      <c r="B14">
        <v>87.55</v>
      </c>
      <c r="C14">
        <v>87.846999999999994</v>
      </c>
      <c r="D14">
        <v>81.930999999999997</v>
      </c>
      <c r="E14">
        <v>93.581999999999994</v>
      </c>
      <c r="F14">
        <v>93.265000000000001</v>
      </c>
      <c r="G14">
        <v>86.396000000000001</v>
      </c>
      <c r="H14">
        <v>98.682000000000002</v>
      </c>
    </row>
    <row r="15" spans="1:8" x14ac:dyDescent="0.25">
      <c r="A15" s="4">
        <v>2011</v>
      </c>
      <c r="B15">
        <v>89.42</v>
      </c>
      <c r="C15">
        <v>89.078999999999994</v>
      </c>
      <c r="D15">
        <v>80.801000000000002</v>
      </c>
      <c r="E15">
        <v>90.361000000000004</v>
      </c>
      <c r="F15">
        <v>90.706999999999994</v>
      </c>
      <c r="G15">
        <v>83.79</v>
      </c>
      <c r="H15">
        <v>93.703999999999994</v>
      </c>
    </row>
    <row r="16" spans="1:8" x14ac:dyDescent="0.25">
      <c r="A16" s="4">
        <v>2010</v>
      </c>
      <c r="B16">
        <v>88.165000000000006</v>
      </c>
      <c r="C16">
        <v>87.613</v>
      </c>
      <c r="D16">
        <v>76.878</v>
      </c>
      <c r="E16">
        <v>87.197000000000003</v>
      </c>
      <c r="F16">
        <v>87.745999999999995</v>
      </c>
      <c r="G16">
        <v>81.873999999999995</v>
      </c>
      <c r="H16">
        <v>92.864999999999995</v>
      </c>
    </row>
    <row r="17" spans="1:8" x14ac:dyDescent="0.25">
      <c r="A17" s="4">
        <v>2009</v>
      </c>
      <c r="B17">
        <v>80.564999999999998</v>
      </c>
      <c r="C17">
        <v>76.594999999999999</v>
      </c>
      <c r="D17">
        <v>70.600999999999999</v>
      </c>
      <c r="E17">
        <v>87.632999999999996</v>
      </c>
      <c r="F17">
        <v>92.174999999999997</v>
      </c>
      <c r="G17">
        <v>84.16</v>
      </c>
      <c r="H17">
        <v>104.462</v>
      </c>
    </row>
    <row r="18" spans="1:8" x14ac:dyDescent="0.25">
      <c r="A18" s="4">
        <v>2008</v>
      </c>
      <c r="B18">
        <v>85.597999999999999</v>
      </c>
      <c r="C18">
        <v>82.74</v>
      </c>
      <c r="D18">
        <v>83.191000000000003</v>
      </c>
      <c r="E18">
        <v>97.188000000000002</v>
      </c>
      <c r="F18">
        <v>100.545</v>
      </c>
      <c r="G18">
        <v>86.739000000000004</v>
      </c>
      <c r="H18">
        <v>101.334</v>
      </c>
    </row>
    <row r="19" spans="1:8" x14ac:dyDescent="0.25">
      <c r="A19" s="4">
        <v>2007</v>
      </c>
      <c r="B19">
        <v>84.39</v>
      </c>
      <c r="C19">
        <v>81.781999999999996</v>
      </c>
      <c r="D19">
        <v>86.48</v>
      </c>
      <c r="E19">
        <v>102.477</v>
      </c>
      <c r="F19">
        <v>105.745</v>
      </c>
      <c r="G19">
        <v>85.174999999999997</v>
      </c>
      <c r="H19">
        <v>100.93</v>
      </c>
    </row>
    <row r="20" spans="1:8" x14ac:dyDescent="0.25">
      <c r="A20" s="4">
        <v>2006</v>
      </c>
      <c r="B20">
        <v>84.200999999999993</v>
      </c>
      <c r="C20">
        <v>81.915999999999997</v>
      </c>
      <c r="D20">
        <v>87.152000000000001</v>
      </c>
      <c r="E20">
        <v>103.505</v>
      </c>
      <c r="F20">
        <v>106.39100000000001</v>
      </c>
      <c r="G20">
        <v>82.741</v>
      </c>
      <c r="H20">
        <v>98.266000000000005</v>
      </c>
    </row>
    <row r="21" spans="1:8" x14ac:dyDescent="0.25">
      <c r="A21" s="4">
        <v>2005</v>
      </c>
      <c r="B21">
        <v>83.421999999999997</v>
      </c>
      <c r="C21">
        <v>81.715000000000003</v>
      </c>
      <c r="D21">
        <v>85.087000000000003</v>
      </c>
      <c r="E21">
        <v>101.996</v>
      </c>
      <c r="F21">
        <v>104.126</v>
      </c>
      <c r="G21">
        <v>80.111999999999995</v>
      </c>
      <c r="H21">
        <v>96.031999999999996</v>
      </c>
    </row>
    <row r="22" spans="1:8" x14ac:dyDescent="0.25">
      <c r="A22" s="4">
        <v>2004</v>
      </c>
      <c r="B22">
        <v>81.896000000000001</v>
      </c>
      <c r="C22">
        <v>80.533000000000001</v>
      </c>
      <c r="D22">
        <v>81.147999999999996</v>
      </c>
      <c r="E22">
        <v>99.087000000000003</v>
      </c>
      <c r="F22">
        <v>100.76300000000001</v>
      </c>
      <c r="G22">
        <v>76.662000000000006</v>
      </c>
      <c r="H22">
        <v>93.61</v>
      </c>
    </row>
    <row r="23" spans="1:8" x14ac:dyDescent="0.25">
      <c r="A23" s="4">
        <v>2003</v>
      </c>
      <c r="B23">
        <v>83.224000000000004</v>
      </c>
      <c r="C23">
        <v>79.709000000000003</v>
      </c>
      <c r="D23">
        <v>76.988</v>
      </c>
      <c r="E23">
        <v>92.507000000000005</v>
      </c>
      <c r="F23">
        <v>96.585999999999999</v>
      </c>
      <c r="G23">
        <v>75.182000000000002</v>
      </c>
      <c r="H23">
        <v>90.337000000000003</v>
      </c>
    </row>
    <row r="24" spans="1:8" x14ac:dyDescent="0.25">
      <c r="A24" s="4">
        <v>2002</v>
      </c>
      <c r="B24">
        <v>80.367000000000004</v>
      </c>
      <c r="C24">
        <v>77.47</v>
      </c>
      <c r="D24">
        <v>76.534000000000006</v>
      </c>
      <c r="E24">
        <v>95.231999999999999</v>
      </c>
      <c r="F24">
        <v>98.792000000000002</v>
      </c>
      <c r="G24">
        <v>73.942999999999998</v>
      </c>
      <c r="H24">
        <v>92.007000000000005</v>
      </c>
    </row>
    <row r="25" spans="1:8" x14ac:dyDescent="0.25">
      <c r="A25" s="4">
        <v>2001</v>
      </c>
      <c r="B25">
        <v>78.599999999999994</v>
      </c>
      <c r="C25">
        <v>74.325000000000003</v>
      </c>
      <c r="D25">
        <v>75.123000000000005</v>
      </c>
      <c r="E25">
        <v>95.575999999999993</v>
      </c>
      <c r="F25">
        <v>101.074</v>
      </c>
      <c r="G25">
        <v>73.084999999999994</v>
      </c>
      <c r="H25">
        <v>92.983999999999995</v>
      </c>
    </row>
    <row r="26" spans="1:8" x14ac:dyDescent="0.25">
      <c r="A26" s="4">
        <v>2000</v>
      </c>
      <c r="B26">
        <v>77.332999999999998</v>
      </c>
      <c r="C26">
        <v>74.298000000000002</v>
      </c>
      <c r="D26">
        <v>77.084000000000003</v>
      </c>
      <c r="E26">
        <v>99.677999999999997</v>
      </c>
      <c r="F26">
        <v>103.749</v>
      </c>
      <c r="G26">
        <v>70.671999999999997</v>
      </c>
      <c r="H26">
        <v>91.387</v>
      </c>
    </row>
    <row r="27" spans="1:8" x14ac:dyDescent="0.25">
      <c r="A27" s="4">
        <v>1999</v>
      </c>
      <c r="B27">
        <v>74.454999999999998</v>
      </c>
      <c r="C27">
        <v>71.504000000000005</v>
      </c>
      <c r="D27">
        <v>73.927000000000007</v>
      </c>
      <c r="E27">
        <v>99.29</v>
      </c>
      <c r="F27">
        <v>103.38800000000001</v>
      </c>
      <c r="G27">
        <v>68.451999999999998</v>
      </c>
      <c r="H27">
        <v>91.936999999999998</v>
      </c>
    </row>
    <row r="28" spans="1:8" x14ac:dyDescent="0.25">
      <c r="A28" s="4">
        <v>1998</v>
      </c>
      <c r="B28">
        <v>73.838999999999999</v>
      </c>
      <c r="C28">
        <v>70.17</v>
      </c>
      <c r="D28">
        <v>71.406000000000006</v>
      </c>
      <c r="E28">
        <v>96.704999999999998</v>
      </c>
      <c r="F28">
        <v>101.761</v>
      </c>
      <c r="G28">
        <v>66.563000000000002</v>
      </c>
      <c r="H28">
        <v>90.146000000000001</v>
      </c>
    </row>
    <row r="29" spans="1:8" x14ac:dyDescent="0.25">
      <c r="A29" s="4">
        <v>1997</v>
      </c>
      <c r="B29">
        <v>72.076999999999998</v>
      </c>
      <c r="C29">
        <v>68.849000000000004</v>
      </c>
      <c r="D29">
        <v>67.122</v>
      </c>
      <c r="E29">
        <v>93.126000000000005</v>
      </c>
      <c r="F29">
        <v>97.492000000000004</v>
      </c>
      <c r="G29">
        <v>63.442999999999998</v>
      </c>
      <c r="H29">
        <v>88.021000000000001</v>
      </c>
    </row>
    <row r="30" spans="1:8" x14ac:dyDescent="0.25">
      <c r="A30" s="4">
        <v>1996</v>
      </c>
      <c r="B30">
        <v>68.385999999999996</v>
      </c>
      <c r="C30">
        <v>65.712000000000003</v>
      </c>
      <c r="D30">
        <v>64.131</v>
      </c>
      <c r="E30">
        <v>93.778000000000006</v>
      </c>
      <c r="F30">
        <v>97.593000000000004</v>
      </c>
      <c r="G30">
        <v>60.878999999999998</v>
      </c>
      <c r="H30">
        <v>89.022999999999996</v>
      </c>
    </row>
    <row r="31" spans="1:8" x14ac:dyDescent="0.25">
      <c r="A31" s="4">
        <v>1995</v>
      </c>
      <c r="B31">
        <v>69.594999999999999</v>
      </c>
      <c r="C31">
        <v>65.433999999999997</v>
      </c>
      <c r="D31">
        <v>60.649000000000001</v>
      </c>
      <c r="E31">
        <v>87.144999999999996</v>
      </c>
      <c r="F31">
        <v>92.686000000000007</v>
      </c>
      <c r="G31">
        <v>60.91</v>
      </c>
      <c r="H31">
        <v>87.521000000000001</v>
      </c>
    </row>
    <row r="32" spans="1:8" x14ac:dyDescent="0.25">
      <c r="A32" s="4">
        <v>1994</v>
      </c>
      <c r="B32">
        <v>71.150000000000006</v>
      </c>
      <c r="C32">
        <v>66.611999999999995</v>
      </c>
      <c r="D32">
        <v>59.616999999999997</v>
      </c>
      <c r="E32">
        <v>83.792000000000002</v>
      </c>
      <c r="F32">
        <v>89.498999999999995</v>
      </c>
      <c r="G32">
        <v>59.485999999999997</v>
      </c>
      <c r="H32">
        <v>83.606999999999999</v>
      </c>
    </row>
    <row r="33" spans="1:8" x14ac:dyDescent="0.25">
      <c r="A33" s="4">
        <v>1993</v>
      </c>
      <c r="B33">
        <v>69.564999999999998</v>
      </c>
      <c r="C33">
        <v>64.171000000000006</v>
      </c>
      <c r="D33">
        <v>54.768999999999998</v>
      </c>
      <c r="E33">
        <v>78.730999999999995</v>
      </c>
      <c r="F33">
        <v>85.347999999999999</v>
      </c>
      <c r="G33">
        <v>58.19</v>
      </c>
      <c r="H33">
        <v>83.649000000000001</v>
      </c>
    </row>
    <row r="34" spans="1:8" x14ac:dyDescent="0.25">
      <c r="A34" s="4">
        <v>1992</v>
      </c>
      <c r="B34">
        <v>70.784000000000006</v>
      </c>
      <c r="C34">
        <v>63.715000000000003</v>
      </c>
      <c r="D34">
        <v>52.322000000000003</v>
      </c>
      <c r="E34">
        <v>73.918000000000006</v>
      </c>
      <c r="F34">
        <v>82.119</v>
      </c>
      <c r="G34">
        <v>58.874000000000002</v>
      </c>
      <c r="H34">
        <v>83.174000000000007</v>
      </c>
    </row>
    <row r="35" spans="1:8" x14ac:dyDescent="0.25">
      <c r="A35" s="4">
        <v>1991</v>
      </c>
      <c r="B35" t="e">
        <f>#N/A</f>
        <v>#N/A</v>
      </c>
      <c r="C35" t="e">
        <f>#N/A</f>
        <v>#N/A</v>
      </c>
      <c r="D35" t="e">
        <f>#N/A</f>
        <v>#N/A</v>
      </c>
      <c r="E35">
        <v>72.968000000000004</v>
      </c>
      <c r="F35">
        <v>80.709999999999994</v>
      </c>
      <c r="G35" t="e">
        <f>#N/A</f>
        <v>#N/A</v>
      </c>
      <c r="H35" t="e">
        <f>#N/A</f>
        <v>#N/A</v>
      </c>
    </row>
    <row r="36" spans="1:8" x14ac:dyDescent="0.25">
      <c r="A36" s="4">
        <v>1990</v>
      </c>
      <c r="B36" t="e">
        <f>#N/A</f>
        <v>#N/A</v>
      </c>
      <c r="C36" t="e">
        <f>#N/A</f>
        <v>#N/A</v>
      </c>
      <c r="D36" t="e">
        <f>#N/A</f>
        <v>#N/A</v>
      </c>
      <c r="E36">
        <v>73.391000000000005</v>
      </c>
      <c r="F36">
        <v>80.391000000000005</v>
      </c>
      <c r="G36" t="e">
        <f>#N/A</f>
        <v>#N/A</v>
      </c>
      <c r="H36" t="e">
        <f>#N/A</f>
        <v>#N/A</v>
      </c>
    </row>
    <row r="37" spans="1:8" x14ac:dyDescent="0.25">
      <c r="A37" s="4">
        <v>1989</v>
      </c>
      <c r="B37" t="e">
        <f>#N/A</f>
        <v>#N/A</v>
      </c>
      <c r="C37" t="e">
        <f>#N/A</f>
        <v>#N/A</v>
      </c>
      <c r="D37" t="e">
        <f>#N/A</f>
        <v>#N/A</v>
      </c>
      <c r="E37">
        <v>75.363</v>
      </c>
      <c r="F37">
        <v>81.757999999999996</v>
      </c>
      <c r="G37" t="e">
        <f>#N/A</f>
        <v>#N/A</v>
      </c>
      <c r="H37" t="e">
        <f>#N/A</f>
        <v>#N/A</v>
      </c>
    </row>
    <row r="38" spans="1:8" x14ac:dyDescent="0.25">
      <c r="A38" s="4">
        <v>1988</v>
      </c>
      <c r="B38" t="e">
        <f>#N/A</f>
        <v>#N/A</v>
      </c>
      <c r="C38" t="e">
        <f>#N/A</f>
        <v>#N/A</v>
      </c>
      <c r="D38" t="e">
        <f>#N/A</f>
        <v>#N/A</v>
      </c>
      <c r="E38">
        <v>75.325000000000003</v>
      </c>
      <c r="F38">
        <v>81.641000000000005</v>
      </c>
      <c r="G38" t="e">
        <f>#N/A</f>
        <v>#N/A</v>
      </c>
      <c r="H38" t="e">
        <f>#N/A</f>
        <v>#N/A</v>
      </c>
    </row>
    <row r="39" spans="1:8" x14ac:dyDescent="0.25">
      <c r="A39" s="4">
        <v>1987</v>
      </c>
      <c r="B39" t="e">
        <f>#N/A</f>
        <v>#N/A</v>
      </c>
      <c r="C39" t="e">
        <f>#N/A</f>
        <v>#N/A</v>
      </c>
      <c r="D39" t="e">
        <f>#N/A</f>
        <v>#N/A</v>
      </c>
      <c r="E39">
        <v>76.001000000000005</v>
      </c>
      <c r="F39">
        <v>80.215000000000003</v>
      </c>
      <c r="G39" t="e">
        <f>#N/A</f>
        <v>#N/A</v>
      </c>
      <c r="H39" t="e">
        <f>#N/A</f>
        <v>#N/A</v>
      </c>
    </row>
    <row r="40" spans="1:8" x14ac:dyDescent="0.25">
      <c r="A40" s="2" t="s">
        <v>93</v>
      </c>
    </row>
  </sheetData>
  <hyperlinks>
    <hyperlink ref="A40" location="ReadMe!A1" display="Return to Table of Contents" xr:uid="{00000000-0004-0000-0800-000000000000}"/>
  </hyperlink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101</v>
      </c>
    </row>
    <row r="2" spans="1:8" x14ac:dyDescent="0.25">
      <c r="A2" t="s">
        <v>91</v>
      </c>
      <c r="B2" t="s">
        <v>84</v>
      </c>
      <c r="C2" t="s">
        <v>85</v>
      </c>
      <c r="D2" t="s">
        <v>86</v>
      </c>
      <c r="E2" t="s">
        <v>87</v>
      </c>
      <c r="F2" t="s">
        <v>88</v>
      </c>
      <c r="G2" t="s">
        <v>89</v>
      </c>
      <c r="H2" t="s">
        <v>90</v>
      </c>
    </row>
    <row r="3" spans="1:8" x14ac:dyDescent="0.25">
      <c r="A3" s="4">
        <v>2023</v>
      </c>
      <c r="B3">
        <v>97.685000000000002</v>
      </c>
      <c r="C3">
        <v>95.551000000000002</v>
      </c>
      <c r="D3">
        <v>110.548</v>
      </c>
      <c r="E3">
        <v>113.167</v>
      </c>
      <c r="F3">
        <v>115.694</v>
      </c>
      <c r="G3">
        <v>122.324</v>
      </c>
      <c r="H3">
        <v>125.22199999999999</v>
      </c>
    </row>
    <row r="4" spans="1:8" x14ac:dyDescent="0.25">
      <c r="A4" s="4">
        <v>2022</v>
      </c>
      <c r="B4">
        <v>101.38800000000001</v>
      </c>
      <c r="C4">
        <v>103.07599999999999</v>
      </c>
      <c r="D4">
        <v>121.41</v>
      </c>
      <c r="E4">
        <v>119.747</v>
      </c>
      <c r="F4">
        <v>117.78700000000001</v>
      </c>
      <c r="G4">
        <v>114.816</v>
      </c>
      <c r="H4">
        <v>113.244</v>
      </c>
    </row>
    <row r="5" spans="1:8" x14ac:dyDescent="0.25">
      <c r="A5" s="4">
        <v>2021</v>
      </c>
      <c r="B5">
        <v>103.723</v>
      </c>
      <c r="C5">
        <v>104.616</v>
      </c>
      <c r="D5">
        <v>120.10599999999999</v>
      </c>
      <c r="E5">
        <v>115.79600000000001</v>
      </c>
      <c r="F5">
        <v>114.807</v>
      </c>
      <c r="G5">
        <v>106.846</v>
      </c>
      <c r="H5">
        <v>103.012</v>
      </c>
    </row>
    <row r="6" spans="1:8" x14ac:dyDescent="0.25">
      <c r="A6" s="4">
        <v>2020</v>
      </c>
      <c r="B6">
        <v>102.974</v>
      </c>
      <c r="C6">
        <v>101.051</v>
      </c>
      <c r="D6">
        <v>106.754</v>
      </c>
      <c r="E6">
        <v>103.67</v>
      </c>
      <c r="F6">
        <v>105.64400000000001</v>
      </c>
      <c r="G6">
        <v>108.00700000000001</v>
      </c>
      <c r="H6">
        <v>104.887</v>
      </c>
    </row>
    <row r="7" spans="1:8" x14ac:dyDescent="0.25">
      <c r="A7" s="4">
        <v>2019</v>
      </c>
      <c r="B7">
        <v>95.724000000000004</v>
      </c>
      <c r="C7">
        <v>95.679000000000002</v>
      </c>
      <c r="D7">
        <v>103.142</v>
      </c>
      <c r="E7">
        <v>107.749</v>
      </c>
      <c r="F7">
        <v>107.8</v>
      </c>
      <c r="G7">
        <v>104.571</v>
      </c>
      <c r="H7">
        <v>109.242</v>
      </c>
    </row>
    <row r="8" spans="1:8" x14ac:dyDescent="0.25">
      <c r="A8" s="4">
        <v>2018</v>
      </c>
      <c r="B8">
        <v>99.77</v>
      </c>
      <c r="C8">
        <v>99.912999999999997</v>
      </c>
      <c r="D8">
        <v>102.79600000000001</v>
      </c>
      <c r="E8">
        <v>103.033</v>
      </c>
      <c r="F8">
        <v>102.88500000000001</v>
      </c>
      <c r="G8">
        <v>103.00700000000001</v>
      </c>
      <c r="H8">
        <v>103.244</v>
      </c>
    </row>
    <row r="9" spans="1:8" x14ac:dyDescent="0.25">
      <c r="A9" s="4">
        <v>2017</v>
      </c>
      <c r="B9">
        <v>100</v>
      </c>
      <c r="C9">
        <v>100</v>
      </c>
      <c r="D9">
        <v>100</v>
      </c>
      <c r="E9">
        <v>100</v>
      </c>
      <c r="F9">
        <v>100</v>
      </c>
      <c r="G9">
        <v>100</v>
      </c>
      <c r="H9">
        <v>100</v>
      </c>
    </row>
    <row r="10" spans="1:8" x14ac:dyDescent="0.25">
      <c r="A10" s="4">
        <v>2016</v>
      </c>
      <c r="B10">
        <v>90.974000000000004</v>
      </c>
      <c r="C10">
        <v>91.343000000000004</v>
      </c>
      <c r="D10">
        <v>91.488</v>
      </c>
      <c r="E10">
        <v>100.565</v>
      </c>
      <c r="F10">
        <v>100.15900000000001</v>
      </c>
      <c r="G10">
        <v>96.028999999999996</v>
      </c>
      <c r="H10">
        <v>105.557</v>
      </c>
    </row>
    <row r="11" spans="1:8" x14ac:dyDescent="0.25">
      <c r="A11" s="4">
        <v>2015</v>
      </c>
      <c r="B11">
        <v>85.156999999999996</v>
      </c>
      <c r="C11">
        <v>87.344999999999999</v>
      </c>
      <c r="D11">
        <v>86.320999999999998</v>
      </c>
      <c r="E11">
        <v>101.367</v>
      </c>
      <c r="F11">
        <v>98.826999999999998</v>
      </c>
      <c r="G11">
        <v>91.76</v>
      </c>
      <c r="H11">
        <v>107.755</v>
      </c>
    </row>
    <row r="12" spans="1:8" x14ac:dyDescent="0.25">
      <c r="A12" s="4">
        <v>2014</v>
      </c>
      <c r="B12">
        <v>84.352000000000004</v>
      </c>
      <c r="C12">
        <v>87.575000000000003</v>
      </c>
      <c r="D12">
        <v>83.825999999999993</v>
      </c>
      <c r="E12">
        <v>99.376999999999995</v>
      </c>
      <c r="F12">
        <v>95.72</v>
      </c>
      <c r="G12">
        <v>87.328999999999994</v>
      </c>
      <c r="H12">
        <v>103.53</v>
      </c>
    </row>
    <row r="13" spans="1:8" x14ac:dyDescent="0.25">
      <c r="A13" s="4">
        <v>2013</v>
      </c>
      <c r="B13">
        <v>80.953000000000003</v>
      </c>
      <c r="C13">
        <v>82.114000000000004</v>
      </c>
      <c r="D13">
        <v>75.266999999999996</v>
      </c>
      <c r="E13">
        <v>92.975999999999999</v>
      </c>
      <c r="F13">
        <v>91.661000000000001</v>
      </c>
      <c r="G13">
        <v>88.001999999999995</v>
      </c>
      <c r="H13">
        <v>108.70699999999999</v>
      </c>
    </row>
    <row r="14" spans="1:8" x14ac:dyDescent="0.25">
      <c r="A14" s="4">
        <v>2012</v>
      </c>
      <c r="B14">
        <v>78.222999999999999</v>
      </c>
      <c r="C14">
        <v>79.097999999999999</v>
      </c>
      <c r="D14">
        <v>72.302000000000007</v>
      </c>
      <c r="E14">
        <v>92.43</v>
      </c>
      <c r="F14">
        <v>91.408000000000001</v>
      </c>
      <c r="G14">
        <v>86.528999999999996</v>
      </c>
      <c r="H14">
        <v>110.61799999999999</v>
      </c>
    </row>
    <row r="15" spans="1:8" x14ac:dyDescent="0.25">
      <c r="A15" s="4">
        <v>2011</v>
      </c>
      <c r="B15">
        <v>78.543999999999997</v>
      </c>
      <c r="C15">
        <v>77.700999999999993</v>
      </c>
      <c r="D15">
        <v>69.447999999999993</v>
      </c>
      <c r="E15">
        <v>88.42</v>
      </c>
      <c r="F15">
        <v>89.379000000000005</v>
      </c>
      <c r="G15">
        <v>85.528000000000006</v>
      </c>
      <c r="H15">
        <v>108.892</v>
      </c>
    </row>
    <row r="16" spans="1:8" x14ac:dyDescent="0.25">
      <c r="A16" s="4">
        <v>2010</v>
      </c>
      <c r="B16">
        <v>76.441999999999993</v>
      </c>
      <c r="C16">
        <v>76.122</v>
      </c>
      <c r="D16">
        <v>65.358000000000004</v>
      </c>
      <c r="E16">
        <v>85.5</v>
      </c>
      <c r="F16">
        <v>85.858999999999995</v>
      </c>
      <c r="G16">
        <v>82.855999999999995</v>
      </c>
      <c r="H16">
        <v>108.39</v>
      </c>
    </row>
    <row r="17" spans="1:8" x14ac:dyDescent="0.25">
      <c r="A17" s="4">
        <v>2009</v>
      </c>
      <c r="B17">
        <v>68.317999999999998</v>
      </c>
      <c r="C17">
        <v>65.492999999999995</v>
      </c>
      <c r="D17">
        <v>59.927999999999997</v>
      </c>
      <c r="E17">
        <v>87.718999999999994</v>
      </c>
      <c r="F17">
        <v>91.503</v>
      </c>
      <c r="G17">
        <v>82.200999999999993</v>
      </c>
      <c r="H17">
        <v>120.32</v>
      </c>
    </row>
    <row r="18" spans="1:8" x14ac:dyDescent="0.25">
      <c r="A18" s="4">
        <v>2008</v>
      </c>
      <c r="B18">
        <v>70.156999999999996</v>
      </c>
      <c r="C18">
        <v>70.331999999999994</v>
      </c>
      <c r="D18">
        <v>70.399000000000001</v>
      </c>
      <c r="E18">
        <v>100.345</v>
      </c>
      <c r="F18">
        <v>100.095</v>
      </c>
      <c r="G18">
        <v>81.183999999999997</v>
      </c>
      <c r="H18">
        <v>115.718</v>
      </c>
    </row>
    <row r="19" spans="1:8" x14ac:dyDescent="0.25">
      <c r="A19" s="4">
        <v>2007</v>
      </c>
      <c r="B19">
        <v>71.058999999999997</v>
      </c>
      <c r="C19">
        <v>71.602000000000004</v>
      </c>
      <c r="D19">
        <v>76.165000000000006</v>
      </c>
      <c r="E19">
        <v>107.185</v>
      </c>
      <c r="F19">
        <v>106.373</v>
      </c>
      <c r="G19">
        <v>80.316000000000003</v>
      </c>
      <c r="H19">
        <v>113.027</v>
      </c>
    </row>
    <row r="20" spans="1:8" x14ac:dyDescent="0.25">
      <c r="A20" s="4">
        <v>2006</v>
      </c>
      <c r="B20">
        <v>73.72</v>
      </c>
      <c r="C20">
        <v>73.91</v>
      </c>
      <c r="D20">
        <v>79.861999999999995</v>
      </c>
      <c r="E20">
        <v>108.331</v>
      </c>
      <c r="F20">
        <v>108.053</v>
      </c>
      <c r="G20">
        <v>78.168000000000006</v>
      </c>
      <c r="H20">
        <v>106.033</v>
      </c>
    </row>
    <row r="21" spans="1:8" x14ac:dyDescent="0.25">
      <c r="A21" s="4">
        <v>2005</v>
      </c>
      <c r="B21">
        <v>69.242999999999995</v>
      </c>
      <c r="C21">
        <v>71.122</v>
      </c>
      <c r="D21">
        <v>75.52</v>
      </c>
      <c r="E21">
        <v>109.06399999999999</v>
      </c>
      <c r="F21">
        <v>106.18300000000001</v>
      </c>
      <c r="G21">
        <v>73.191999999999993</v>
      </c>
      <c r="H21">
        <v>105.703</v>
      </c>
    </row>
    <row r="22" spans="1:8" x14ac:dyDescent="0.25">
      <c r="A22" s="4">
        <v>2004</v>
      </c>
      <c r="B22">
        <v>67.41</v>
      </c>
      <c r="C22">
        <v>69.254999999999995</v>
      </c>
      <c r="D22">
        <v>72.153999999999996</v>
      </c>
      <c r="E22">
        <v>107.03700000000001</v>
      </c>
      <c r="F22">
        <v>104.185</v>
      </c>
      <c r="G22">
        <v>69.509</v>
      </c>
      <c r="H22">
        <v>103.113</v>
      </c>
    </row>
    <row r="23" spans="1:8" x14ac:dyDescent="0.25">
      <c r="A23" s="4">
        <v>2003</v>
      </c>
      <c r="B23">
        <v>71.096999999999994</v>
      </c>
      <c r="C23">
        <v>71.067999999999998</v>
      </c>
      <c r="D23">
        <v>70.91</v>
      </c>
      <c r="E23">
        <v>99.736999999999995</v>
      </c>
      <c r="F23">
        <v>99.778000000000006</v>
      </c>
      <c r="G23">
        <v>67.353999999999999</v>
      </c>
      <c r="H23">
        <v>94.734999999999999</v>
      </c>
    </row>
    <row r="24" spans="1:8" x14ac:dyDescent="0.25">
      <c r="A24" s="4">
        <v>2002</v>
      </c>
      <c r="B24">
        <v>67.153000000000006</v>
      </c>
      <c r="C24">
        <v>67.814999999999998</v>
      </c>
      <c r="D24">
        <v>68.567999999999998</v>
      </c>
      <c r="E24">
        <v>102.10599999999999</v>
      </c>
      <c r="F24">
        <v>101.11</v>
      </c>
      <c r="G24">
        <v>64.561999999999998</v>
      </c>
      <c r="H24">
        <v>96.141000000000005</v>
      </c>
    </row>
    <row r="25" spans="1:8" x14ac:dyDescent="0.25">
      <c r="A25" s="4">
        <v>2001</v>
      </c>
      <c r="B25">
        <v>67.207999999999998</v>
      </c>
      <c r="C25">
        <v>66.393000000000001</v>
      </c>
      <c r="D25">
        <v>67.53</v>
      </c>
      <c r="E25">
        <v>100.47799999999999</v>
      </c>
      <c r="F25">
        <v>101.712</v>
      </c>
      <c r="G25">
        <v>64.605000000000004</v>
      </c>
      <c r="H25">
        <v>96.126000000000005</v>
      </c>
    </row>
    <row r="26" spans="1:8" x14ac:dyDescent="0.25">
      <c r="A26" s="4">
        <v>2000</v>
      </c>
      <c r="B26">
        <v>64.91</v>
      </c>
      <c r="C26">
        <v>65.597999999999999</v>
      </c>
      <c r="D26">
        <v>68.593000000000004</v>
      </c>
      <c r="E26">
        <v>105.675</v>
      </c>
      <c r="F26">
        <v>104.566</v>
      </c>
      <c r="G26">
        <v>61.926000000000002</v>
      </c>
      <c r="H26">
        <v>95.403000000000006</v>
      </c>
    </row>
    <row r="27" spans="1:8" x14ac:dyDescent="0.25">
      <c r="A27" s="4">
        <v>1999</v>
      </c>
      <c r="B27">
        <v>61.353000000000002</v>
      </c>
      <c r="C27">
        <v>62.03</v>
      </c>
      <c r="D27">
        <v>64.921000000000006</v>
      </c>
      <c r="E27">
        <v>105.815</v>
      </c>
      <c r="F27">
        <v>104.661</v>
      </c>
      <c r="G27">
        <v>59.906999999999996</v>
      </c>
      <c r="H27">
        <v>97.641999999999996</v>
      </c>
    </row>
    <row r="28" spans="1:8" x14ac:dyDescent="0.25">
      <c r="A28" s="4">
        <v>1998</v>
      </c>
      <c r="B28">
        <v>58.719000000000001</v>
      </c>
      <c r="C28">
        <v>58.545000000000002</v>
      </c>
      <c r="D28">
        <v>60.494</v>
      </c>
      <c r="E28">
        <v>103.02200000000001</v>
      </c>
      <c r="F28">
        <v>103.32899999999999</v>
      </c>
      <c r="G28">
        <v>57.244999999999997</v>
      </c>
      <c r="H28">
        <v>97.491</v>
      </c>
    </row>
    <row r="29" spans="1:8" x14ac:dyDescent="0.25">
      <c r="A29" s="4">
        <v>1997</v>
      </c>
      <c r="B29">
        <v>50.027000000000001</v>
      </c>
      <c r="C29">
        <v>50.301000000000002</v>
      </c>
      <c r="D29">
        <v>49.423000000000002</v>
      </c>
      <c r="E29">
        <v>98.792000000000002</v>
      </c>
      <c r="F29">
        <v>98.256</v>
      </c>
      <c r="G29">
        <v>53.338000000000001</v>
      </c>
      <c r="H29">
        <v>106.617</v>
      </c>
    </row>
    <row r="30" spans="1:8" x14ac:dyDescent="0.25">
      <c r="A30" s="4">
        <v>1996</v>
      </c>
      <c r="B30">
        <v>46.341000000000001</v>
      </c>
      <c r="C30">
        <v>47.036999999999999</v>
      </c>
      <c r="D30">
        <v>46.366</v>
      </c>
      <c r="E30">
        <v>100.054</v>
      </c>
      <c r="F30">
        <v>98.572999999999993</v>
      </c>
      <c r="G30">
        <v>50.615000000000002</v>
      </c>
      <c r="H30">
        <v>109.223</v>
      </c>
    </row>
    <row r="31" spans="1:8" x14ac:dyDescent="0.25">
      <c r="A31" s="4">
        <v>1995</v>
      </c>
      <c r="B31">
        <v>47.908999999999999</v>
      </c>
      <c r="C31">
        <v>47.573999999999998</v>
      </c>
      <c r="D31">
        <v>43.878999999999998</v>
      </c>
      <c r="E31">
        <v>91.587999999999994</v>
      </c>
      <c r="F31">
        <v>92.231999999999999</v>
      </c>
      <c r="G31">
        <v>49.933999999999997</v>
      </c>
      <c r="H31">
        <v>104.227</v>
      </c>
    </row>
    <row r="32" spans="1:8" x14ac:dyDescent="0.25">
      <c r="A32" s="4">
        <v>1994</v>
      </c>
      <c r="B32">
        <v>46.618000000000002</v>
      </c>
      <c r="C32">
        <v>46.018999999999998</v>
      </c>
      <c r="D32">
        <v>41.569000000000003</v>
      </c>
      <c r="E32">
        <v>89.168999999999997</v>
      </c>
      <c r="F32">
        <v>90.33</v>
      </c>
      <c r="G32">
        <v>47.765000000000001</v>
      </c>
      <c r="H32">
        <v>102.46</v>
      </c>
    </row>
    <row r="33" spans="1:8" x14ac:dyDescent="0.25">
      <c r="A33" s="4">
        <v>1993</v>
      </c>
      <c r="B33">
        <v>45.591999999999999</v>
      </c>
      <c r="C33">
        <v>44.258000000000003</v>
      </c>
      <c r="D33">
        <v>38.097999999999999</v>
      </c>
      <c r="E33">
        <v>83.561999999999998</v>
      </c>
      <c r="F33">
        <v>86.081000000000003</v>
      </c>
      <c r="G33">
        <v>45.841000000000001</v>
      </c>
      <c r="H33">
        <v>100.545</v>
      </c>
    </row>
    <row r="34" spans="1:8" x14ac:dyDescent="0.25">
      <c r="A34" s="4">
        <v>1992</v>
      </c>
      <c r="B34">
        <v>45.353000000000002</v>
      </c>
      <c r="C34">
        <v>42.947000000000003</v>
      </c>
      <c r="D34">
        <v>35.607999999999997</v>
      </c>
      <c r="E34">
        <v>78.512</v>
      </c>
      <c r="F34">
        <v>82.911000000000001</v>
      </c>
      <c r="G34">
        <v>46.259</v>
      </c>
      <c r="H34">
        <v>101.997</v>
      </c>
    </row>
    <row r="35" spans="1:8" x14ac:dyDescent="0.25">
      <c r="A35" s="4">
        <v>1991</v>
      </c>
      <c r="B35" t="e">
        <f>#N/A</f>
        <v>#N/A</v>
      </c>
      <c r="C35" t="e">
        <f>#N/A</f>
        <v>#N/A</v>
      </c>
      <c r="D35" t="e">
        <f>#N/A</f>
        <v>#N/A</v>
      </c>
      <c r="E35">
        <v>77.224000000000004</v>
      </c>
      <c r="F35">
        <v>81.072000000000003</v>
      </c>
      <c r="G35" t="e">
        <f>#N/A</f>
        <v>#N/A</v>
      </c>
      <c r="H35" t="e">
        <f>#N/A</f>
        <v>#N/A</v>
      </c>
    </row>
    <row r="36" spans="1:8" x14ac:dyDescent="0.25">
      <c r="A36" s="4">
        <v>1990</v>
      </c>
      <c r="B36" t="e">
        <f>#N/A</f>
        <v>#N/A</v>
      </c>
      <c r="C36" t="e">
        <f>#N/A</f>
        <v>#N/A</v>
      </c>
      <c r="D36" t="e">
        <f>#N/A</f>
        <v>#N/A</v>
      </c>
      <c r="E36">
        <v>77.119</v>
      </c>
      <c r="F36">
        <v>80.152000000000001</v>
      </c>
      <c r="G36" t="e">
        <f>#N/A</f>
        <v>#N/A</v>
      </c>
      <c r="H36" t="e">
        <f>#N/A</f>
        <v>#N/A</v>
      </c>
    </row>
    <row r="37" spans="1:8" x14ac:dyDescent="0.25">
      <c r="A37" s="4">
        <v>1989</v>
      </c>
      <c r="B37" t="e">
        <f>#N/A</f>
        <v>#N/A</v>
      </c>
      <c r="C37" t="e">
        <f>#N/A</f>
        <v>#N/A</v>
      </c>
      <c r="D37" t="e">
        <f>#N/A</f>
        <v>#N/A</v>
      </c>
      <c r="E37">
        <v>79.891999999999996</v>
      </c>
      <c r="F37">
        <v>82.245000000000005</v>
      </c>
      <c r="G37" t="e">
        <f>#N/A</f>
        <v>#N/A</v>
      </c>
      <c r="H37" t="e">
        <f>#N/A</f>
        <v>#N/A</v>
      </c>
    </row>
    <row r="38" spans="1:8" x14ac:dyDescent="0.25">
      <c r="A38" s="4">
        <v>1988</v>
      </c>
      <c r="B38" t="e">
        <f>#N/A</f>
        <v>#N/A</v>
      </c>
      <c r="C38" t="e">
        <f>#N/A</f>
        <v>#N/A</v>
      </c>
      <c r="D38" t="e">
        <f>#N/A</f>
        <v>#N/A</v>
      </c>
      <c r="E38">
        <v>80.204999999999998</v>
      </c>
      <c r="F38">
        <v>82.593999999999994</v>
      </c>
      <c r="G38" t="e">
        <f>#N/A</f>
        <v>#N/A</v>
      </c>
      <c r="H38" t="e">
        <f>#N/A</f>
        <v>#N/A</v>
      </c>
    </row>
    <row r="39" spans="1:8" x14ac:dyDescent="0.25">
      <c r="A39" s="4">
        <v>1987</v>
      </c>
      <c r="B39" t="e">
        <f>#N/A</f>
        <v>#N/A</v>
      </c>
      <c r="C39" t="e">
        <f>#N/A</f>
        <v>#N/A</v>
      </c>
      <c r="D39" t="e">
        <f>#N/A</f>
        <v>#N/A</v>
      </c>
      <c r="E39">
        <v>81.287000000000006</v>
      </c>
      <c r="F39">
        <v>81.706000000000003</v>
      </c>
      <c r="G39" t="e">
        <f>#N/A</f>
        <v>#N/A</v>
      </c>
      <c r="H39" t="e">
        <f>#N/A</f>
        <v>#N/A</v>
      </c>
    </row>
    <row r="40" spans="1:8" x14ac:dyDescent="0.25">
      <c r="A40" s="2" t="s">
        <v>93</v>
      </c>
    </row>
  </sheetData>
  <hyperlinks>
    <hyperlink ref="A40" location="ReadMe!A1" display="Return to Table of Contents" xr:uid="{00000000-0004-0000-0900-000000000000}"/>
  </hyperlink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102</v>
      </c>
    </row>
    <row r="2" spans="1:8" x14ac:dyDescent="0.25">
      <c r="A2" t="s">
        <v>91</v>
      </c>
      <c r="B2" t="s">
        <v>84</v>
      </c>
      <c r="C2" t="s">
        <v>85</v>
      </c>
      <c r="D2" t="s">
        <v>86</v>
      </c>
      <c r="E2" t="s">
        <v>87</v>
      </c>
      <c r="F2" t="s">
        <v>88</v>
      </c>
      <c r="G2" t="s">
        <v>89</v>
      </c>
      <c r="H2" t="s">
        <v>90</v>
      </c>
    </row>
    <row r="3" spans="1:8" x14ac:dyDescent="0.25">
      <c r="A3" s="4">
        <v>2023</v>
      </c>
      <c r="B3">
        <v>98.344999999999999</v>
      </c>
      <c r="C3">
        <v>93.775999999999996</v>
      </c>
      <c r="D3">
        <v>100</v>
      </c>
      <c r="E3">
        <v>101.68300000000001</v>
      </c>
      <c r="F3">
        <v>106.637</v>
      </c>
      <c r="G3">
        <v>130.71600000000001</v>
      </c>
      <c r="H3">
        <v>132.91499999999999</v>
      </c>
    </row>
    <row r="4" spans="1:8" x14ac:dyDescent="0.25">
      <c r="A4" s="4">
        <v>2022</v>
      </c>
      <c r="B4">
        <v>97.972999999999999</v>
      </c>
      <c r="C4">
        <v>94.472999999999999</v>
      </c>
      <c r="D4">
        <v>104.643</v>
      </c>
      <c r="E4">
        <v>106.80800000000001</v>
      </c>
      <c r="F4">
        <v>110.765</v>
      </c>
      <c r="G4">
        <v>126.517</v>
      </c>
      <c r="H4">
        <v>129.13399999999999</v>
      </c>
    </row>
    <row r="5" spans="1:8" x14ac:dyDescent="0.25">
      <c r="A5" s="4">
        <v>2021</v>
      </c>
      <c r="B5">
        <v>102.596</v>
      </c>
      <c r="C5">
        <v>101.479</v>
      </c>
      <c r="D5">
        <v>107.855</v>
      </c>
      <c r="E5">
        <v>105.127</v>
      </c>
      <c r="F5">
        <v>106.283</v>
      </c>
      <c r="G5">
        <v>115.267</v>
      </c>
      <c r="H5">
        <v>112.35</v>
      </c>
    </row>
    <row r="6" spans="1:8" x14ac:dyDescent="0.25">
      <c r="A6" s="4">
        <v>2020</v>
      </c>
      <c r="B6">
        <v>105.721</v>
      </c>
      <c r="C6">
        <v>103.233</v>
      </c>
      <c r="D6">
        <v>104.96299999999999</v>
      </c>
      <c r="E6">
        <v>99.283000000000001</v>
      </c>
      <c r="F6">
        <v>101.676</v>
      </c>
      <c r="G6">
        <v>109.586</v>
      </c>
      <c r="H6">
        <v>103.655</v>
      </c>
    </row>
    <row r="7" spans="1:8" x14ac:dyDescent="0.25">
      <c r="A7" s="4">
        <v>2019</v>
      </c>
      <c r="B7">
        <v>96.918000000000006</v>
      </c>
      <c r="C7">
        <v>95.975999999999999</v>
      </c>
      <c r="D7">
        <v>101.809</v>
      </c>
      <c r="E7">
        <v>105.047</v>
      </c>
      <c r="F7">
        <v>106.078</v>
      </c>
      <c r="G7">
        <v>105.202</v>
      </c>
      <c r="H7">
        <v>108.547</v>
      </c>
    </row>
    <row r="8" spans="1:8" x14ac:dyDescent="0.25">
      <c r="A8" s="4">
        <v>2018</v>
      </c>
      <c r="B8">
        <v>100.425</v>
      </c>
      <c r="C8">
        <v>100.363</v>
      </c>
      <c r="D8">
        <v>103.00700000000001</v>
      </c>
      <c r="E8">
        <v>102.571</v>
      </c>
      <c r="F8">
        <v>102.634</v>
      </c>
      <c r="G8">
        <v>103.515</v>
      </c>
      <c r="H8">
        <v>103.077</v>
      </c>
    </row>
    <row r="9" spans="1:8" x14ac:dyDescent="0.25">
      <c r="A9" s="4">
        <v>2017</v>
      </c>
      <c r="B9">
        <v>100</v>
      </c>
      <c r="C9">
        <v>100</v>
      </c>
      <c r="D9">
        <v>100</v>
      </c>
      <c r="E9">
        <v>100</v>
      </c>
      <c r="F9">
        <v>100</v>
      </c>
      <c r="G9">
        <v>100</v>
      </c>
      <c r="H9">
        <v>100</v>
      </c>
    </row>
    <row r="10" spans="1:8" x14ac:dyDescent="0.25">
      <c r="A10" s="4">
        <v>2016</v>
      </c>
      <c r="B10">
        <v>93.790999999999997</v>
      </c>
      <c r="C10">
        <v>94.492999999999995</v>
      </c>
      <c r="D10">
        <v>94.847999999999999</v>
      </c>
      <c r="E10">
        <v>101.127</v>
      </c>
      <c r="F10">
        <v>100.376</v>
      </c>
      <c r="G10">
        <v>95.710999999999999</v>
      </c>
      <c r="H10">
        <v>102.04600000000001</v>
      </c>
    </row>
    <row r="11" spans="1:8" x14ac:dyDescent="0.25">
      <c r="A11" s="4">
        <v>2015</v>
      </c>
      <c r="B11">
        <v>93.73</v>
      </c>
      <c r="C11">
        <v>94.114000000000004</v>
      </c>
      <c r="D11">
        <v>94.522000000000006</v>
      </c>
      <c r="E11">
        <v>100.845</v>
      </c>
      <c r="F11">
        <v>100.43300000000001</v>
      </c>
      <c r="G11">
        <v>94.66</v>
      </c>
      <c r="H11">
        <v>100.99299999999999</v>
      </c>
    </row>
    <row r="12" spans="1:8" x14ac:dyDescent="0.25">
      <c r="A12" s="4">
        <v>2014</v>
      </c>
      <c r="B12">
        <v>92.007999999999996</v>
      </c>
      <c r="C12">
        <v>93.688000000000002</v>
      </c>
      <c r="D12">
        <v>91.796999999999997</v>
      </c>
      <c r="E12">
        <v>99.77</v>
      </c>
      <c r="F12">
        <v>97.981999999999999</v>
      </c>
      <c r="G12">
        <v>88.286000000000001</v>
      </c>
      <c r="H12">
        <v>95.953999999999994</v>
      </c>
    </row>
    <row r="13" spans="1:8" x14ac:dyDescent="0.25">
      <c r="A13" s="4">
        <v>2013</v>
      </c>
      <c r="B13">
        <v>89.891000000000005</v>
      </c>
      <c r="C13">
        <v>91.295000000000002</v>
      </c>
      <c r="D13">
        <v>86.11</v>
      </c>
      <c r="E13">
        <v>95.793999999999997</v>
      </c>
      <c r="F13">
        <v>94.320999999999998</v>
      </c>
      <c r="G13">
        <v>86.034999999999997</v>
      </c>
      <c r="H13">
        <v>95.709000000000003</v>
      </c>
    </row>
    <row r="14" spans="1:8" x14ac:dyDescent="0.25">
      <c r="A14" s="4">
        <v>2012</v>
      </c>
      <c r="B14">
        <v>89.858999999999995</v>
      </c>
      <c r="C14">
        <v>89.903999999999996</v>
      </c>
      <c r="D14">
        <v>84.45</v>
      </c>
      <c r="E14">
        <v>93.980999999999995</v>
      </c>
      <c r="F14">
        <v>93.933000000000007</v>
      </c>
      <c r="G14">
        <v>86.325999999999993</v>
      </c>
      <c r="H14">
        <v>96.069000000000003</v>
      </c>
    </row>
    <row r="15" spans="1:8" x14ac:dyDescent="0.25">
      <c r="A15" s="4">
        <v>2011</v>
      </c>
      <c r="B15">
        <v>92.040999999999997</v>
      </c>
      <c r="C15">
        <v>91.888999999999996</v>
      </c>
      <c r="D15">
        <v>83.789000000000001</v>
      </c>
      <c r="E15">
        <v>91.034000000000006</v>
      </c>
      <c r="F15">
        <v>91.185000000000002</v>
      </c>
      <c r="G15">
        <v>83.251000000000005</v>
      </c>
      <c r="H15">
        <v>90.45</v>
      </c>
    </row>
    <row r="16" spans="1:8" x14ac:dyDescent="0.25">
      <c r="A16" s="4">
        <v>2010</v>
      </c>
      <c r="B16">
        <v>91.042000000000002</v>
      </c>
      <c r="C16">
        <v>90.384</v>
      </c>
      <c r="D16">
        <v>79.923000000000002</v>
      </c>
      <c r="E16">
        <v>87.787000000000006</v>
      </c>
      <c r="F16">
        <v>88.424999999999997</v>
      </c>
      <c r="G16">
        <v>81.554000000000002</v>
      </c>
      <c r="H16">
        <v>89.578999999999994</v>
      </c>
    </row>
    <row r="17" spans="1:8" x14ac:dyDescent="0.25">
      <c r="A17" s="4">
        <v>2009</v>
      </c>
      <c r="B17">
        <v>83.816000000000003</v>
      </c>
      <c r="C17">
        <v>79.45</v>
      </c>
      <c r="D17">
        <v>73.424999999999997</v>
      </c>
      <c r="E17">
        <v>87.602999999999994</v>
      </c>
      <c r="F17">
        <v>92.415999999999997</v>
      </c>
      <c r="G17">
        <v>84.688999999999993</v>
      </c>
      <c r="H17">
        <v>101.042</v>
      </c>
    </row>
    <row r="18" spans="1:8" x14ac:dyDescent="0.25">
      <c r="A18" s="4">
        <v>2008</v>
      </c>
      <c r="B18">
        <v>90.1</v>
      </c>
      <c r="C18">
        <v>85.971999999999994</v>
      </c>
      <c r="D18">
        <v>86.58</v>
      </c>
      <c r="E18">
        <v>96.093000000000004</v>
      </c>
      <c r="F18">
        <v>100.70699999999999</v>
      </c>
      <c r="G18">
        <v>88.406999999999996</v>
      </c>
      <c r="H18">
        <v>98.120999999999995</v>
      </c>
    </row>
    <row r="19" spans="1:8" x14ac:dyDescent="0.25">
      <c r="A19" s="4">
        <v>2007</v>
      </c>
      <c r="B19">
        <v>88.427000000000007</v>
      </c>
      <c r="C19">
        <v>84.507999999999996</v>
      </c>
      <c r="D19">
        <v>89.171999999999997</v>
      </c>
      <c r="E19">
        <v>100.842</v>
      </c>
      <c r="F19">
        <v>105.51900000000001</v>
      </c>
      <c r="G19">
        <v>86.641999999999996</v>
      </c>
      <c r="H19">
        <v>97.980999999999995</v>
      </c>
    </row>
    <row r="20" spans="1:8" x14ac:dyDescent="0.25">
      <c r="A20" s="4">
        <v>2006</v>
      </c>
      <c r="B20">
        <v>87.418999999999997</v>
      </c>
      <c r="C20">
        <v>84.144000000000005</v>
      </c>
      <c r="D20">
        <v>89.019000000000005</v>
      </c>
      <c r="E20">
        <v>101.83</v>
      </c>
      <c r="F20">
        <v>105.79300000000001</v>
      </c>
      <c r="G20">
        <v>84.168000000000006</v>
      </c>
      <c r="H20">
        <v>96.281999999999996</v>
      </c>
    </row>
    <row r="21" spans="1:8" x14ac:dyDescent="0.25">
      <c r="A21" s="4">
        <v>2005</v>
      </c>
      <c r="B21">
        <v>87.968000000000004</v>
      </c>
      <c r="C21">
        <v>84.703999999999994</v>
      </c>
      <c r="D21">
        <v>87.572999999999993</v>
      </c>
      <c r="E21">
        <v>99.55</v>
      </c>
      <c r="F21">
        <v>103.387</v>
      </c>
      <c r="G21">
        <v>82.387</v>
      </c>
      <c r="H21">
        <v>93.655000000000001</v>
      </c>
    </row>
    <row r="22" spans="1:8" x14ac:dyDescent="0.25">
      <c r="A22" s="4">
        <v>2004</v>
      </c>
      <c r="B22">
        <v>86.655000000000001</v>
      </c>
      <c r="C22">
        <v>83.875</v>
      </c>
      <c r="D22">
        <v>83.483000000000004</v>
      </c>
      <c r="E22">
        <v>96.338999999999999</v>
      </c>
      <c r="F22">
        <v>99.531999999999996</v>
      </c>
      <c r="G22">
        <v>79.116</v>
      </c>
      <c r="H22">
        <v>91.3</v>
      </c>
    </row>
    <row r="23" spans="1:8" x14ac:dyDescent="0.25">
      <c r="A23" s="4">
        <v>2003</v>
      </c>
      <c r="B23">
        <v>87.263000000000005</v>
      </c>
      <c r="C23">
        <v>82.296999999999997</v>
      </c>
      <c r="D23">
        <v>78.543000000000006</v>
      </c>
      <c r="E23">
        <v>90.007999999999996</v>
      </c>
      <c r="F23">
        <v>95.438000000000002</v>
      </c>
      <c r="G23">
        <v>77.936000000000007</v>
      </c>
      <c r="H23">
        <v>89.311000000000007</v>
      </c>
    </row>
    <row r="24" spans="1:8" x14ac:dyDescent="0.25">
      <c r="A24" s="4">
        <v>2002</v>
      </c>
      <c r="B24">
        <v>84.641999999999996</v>
      </c>
      <c r="C24">
        <v>80.230999999999995</v>
      </c>
      <c r="D24">
        <v>78.593999999999994</v>
      </c>
      <c r="E24">
        <v>92.853999999999999</v>
      </c>
      <c r="F24">
        <v>97.959000000000003</v>
      </c>
      <c r="G24">
        <v>77.247</v>
      </c>
      <c r="H24">
        <v>91.263999999999996</v>
      </c>
    </row>
    <row r="25" spans="1:8" x14ac:dyDescent="0.25">
      <c r="A25" s="4">
        <v>2001</v>
      </c>
      <c r="B25">
        <v>82.111999999999995</v>
      </c>
      <c r="C25">
        <v>76.438999999999993</v>
      </c>
      <c r="D25">
        <v>77.084000000000003</v>
      </c>
      <c r="E25">
        <v>93.876999999999995</v>
      </c>
      <c r="F25">
        <v>100.84399999999999</v>
      </c>
      <c r="G25">
        <v>75.872</v>
      </c>
      <c r="H25">
        <v>92.4</v>
      </c>
    </row>
    <row r="26" spans="1:8" x14ac:dyDescent="0.25">
      <c r="A26" s="4">
        <v>2000</v>
      </c>
      <c r="B26">
        <v>81.230999999999995</v>
      </c>
      <c r="C26">
        <v>76.635000000000005</v>
      </c>
      <c r="D26">
        <v>79.283000000000001</v>
      </c>
      <c r="E26">
        <v>97.602000000000004</v>
      </c>
      <c r="F26">
        <v>103.455</v>
      </c>
      <c r="G26">
        <v>73.430000000000007</v>
      </c>
      <c r="H26">
        <v>90.396000000000001</v>
      </c>
    </row>
    <row r="27" spans="1:8" x14ac:dyDescent="0.25">
      <c r="A27" s="4">
        <v>1999</v>
      </c>
      <c r="B27">
        <v>78.602000000000004</v>
      </c>
      <c r="C27">
        <v>74.097999999999999</v>
      </c>
      <c r="D27">
        <v>76.269000000000005</v>
      </c>
      <c r="E27">
        <v>97.031999999999996</v>
      </c>
      <c r="F27">
        <v>102.931</v>
      </c>
      <c r="G27">
        <v>70.997</v>
      </c>
      <c r="H27">
        <v>90.325000000000003</v>
      </c>
    </row>
    <row r="28" spans="1:8" x14ac:dyDescent="0.25">
      <c r="A28" s="4">
        <v>1998</v>
      </c>
      <c r="B28">
        <v>78.594999999999999</v>
      </c>
      <c r="C28">
        <v>73.408000000000001</v>
      </c>
      <c r="D28">
        <v>74.287000000000006</v>
      </c>
      <c r="E28">
        <v>94.519000000000005</v>
      </c>
      <c r="F28">
        <v>101.197</v>
      </c>
      <c r="G28">
        <v>69.227000000000004</v>
      </c>
      <c r="H28">
        <v>88.08</v>
      </c>
    </row>
    <row r="29" spans="1:8" x14ac:dyDescent="0.25">
      <c r="A29" s="4">
        <v>1997</v>
      </c>
      <c r="B29">
        <v>78.986000000000004</v>
      </c>
      <c r="C29">
        <v>74.067999999999998</v>
      </c>
      <c r="D29">
        <v>72.007000000000005</v>
      </c>
      <c r="E29">
        <v>91.164000000000001</v>
      </c>
      <c r="F29">
        <v>97.216999999999999</v>
      </c>
      <c r="G29">
        <v>66.278999999999996</v>
      </c>
      <c r="H29">
        <v>83.912999999999997</v>
      </c>
    </row>
    <row r="30" spans="1:8" x14ac:dyDescent="0.25">
      <c r="A30" s="4">
        <v>1996</v>
      </c>
      <c r="B30">
        <v>75.384</v>
      </c>
      <c r="C30">
        <v>71.016000000000005</v>
      </c>
      <c r="D30">
        <v>69.055999999999997</v>
      </c>
      <c r="E30">
        <v>91.605999999999995</v>
      </c>
      <c r="F30">
        <v>97.24</v>
      </c>
      <c r="G30">
        <v>63.37</v>
      </c>
      <c r="H30">
        <v>84.063000000000002</v>
      </c>
    </row>
    <row r="31" spans="1:8" x14ac:dyDescent="0.25">
      <c r="A31" s="4">
        <v>1995</v>
      </c>
      <c r="B31">
        <v>76.278000000000006</v>
      </c>
      <c r="C31">
        <v>70.325999999999993</v>
      </c>
      <c r="D31">
        <v>65.298000000000002</v>
      </c>
      <c r="E31">
        <v>85.605000000000004</v>
      </c>
      <c r="F31">
        <v>92.85</v>
      </c>
      <c r="G31">
        <v>63.45</v>
      </c>
      <c r="H31">
        <v>83.182000000000002</v>
      </c>
    </row>
    <row r="32" spans="1:8" x14ac:dyDescent="0.25">
      <c r="A32" s="4">
        <v>1994</v>
      </c>
      <c r="B32">
        <v>78.938999999999993</v>
      </c>
      <c r="C32">
        <v>72.504999999999995</v>
      </c>
      <c r="D32">
        <v>64.674999999999997</v>
      </c>
      <c r="E32">
        <v>81.930999999999997</v>
      </c>
      <c r="F32">
        <v>89.200999999999993</v>
      </c>
      <c r="G32">
        <v>62.768000000000001</v>
      </c>
      <c r="H32">
        <v>79.513999999999996</v>
      </c>
    </row>
    <row r="33" spans="1:8" x14ac:dyDescent="0.25">
      <c r="A33" s="4">
        <v>1993</v>
      </c>
      <c r="B33">
        <v>77.141000000000005</v>
      </c>
      <c r="C33">
        <v>69.864000000000004</v>
      </c>
      <c r="D33">
        <v>59.442999999999998</v>
      </c>
      <c r="E33">
        <v>77.058000000000007</v>
      </c>
      <c r="F33">
        <v>85.084000000000003</v>
      </c>
      <c r="G33">
        <v>62.084000000000003</v>
      </c>
      <c r="H33">
        <v>80.480999999999995</v>
      </c>
    </row>
    <row r="34" spans="1:8" x14ac:dyDescent="0.25">
      <c r="A34" s="4">
        <v>1992</v>
      </c>
      <c r="B34">
        <v>78.855999999999995</v>
      </c>
      <c r="C34">
        <v>69.694999999999993</v>
      </c>
      <c r="D34">
        <v>57.033999999999999</v>
      </c>
      <c r="E34">
        <v>72.328000000000003</v>
      </c>
      <c r="F34">
        <v>81.834000000000003</v>
      </c>
      <c r="G34">
        <v>62.893999999999998</v>
      </c>
      <c r="H34">
        <v>79.757999999999996</v>
      </c>
    </row>
    <row r="35" spans="1:8" x14ac:dyDescent="0.25">
      <c r="A35" s="4">
        <v>1991</v>
      </c>
      <c r="B35">
        <v>74.197000000000003</v>
      </c>
      <c r="C35">
        <v>65.83</v>
      </c>
      <c r="D35">
        <v>53.045999999999999</v>
      </c>
      <c r="E35">
        <v>71.492999999999995</v>
      </c>
      <c r="F35">
        <v>80.578999999999994</v>
      </c>
      <c r="G35">
        <v>59.197000000000003</v>
      </c>
      <c r="H35">
        <v>79.783000000000001</v>
      </c>
    </row>
    <row r="36" spans="1:8" x14ac:dyDescent="0.25">
      <c r="A36" s="4">
        <v>1990</v>
      </c>
      <c r="B36">
        <v>71.340999999999994</v>
      </c>
      <c r="C36">
        <v>63.914000000000001</v>
      </c>
      <c r="D36">
        <v>51.436</v>
      </c>
      <c r="E36">
        <v>72.099000000000004</v>
      </c>
      <c r="F36">
        <v>80.477000000000004</v>
      </c>
      <c r="G36">
        <v>58.929000000000002</v>
      </c>
      <c r="H36">
        <v>82.600999999999999</v>
      </c>
    </row>
    <row r="37" spans="1:8" x14ac:dyDescent="0.25">
      <c r="A37" s="4">
        <v>1989</v>
      </c>
      <c r="B37">
        <v>67.900000000000006</v>
      </c>
      <c r="C37">
        <v>61.417999999999999</v>
      </c>
      <c r="D37">
        <v>50.106999999999999</v>
      </c>
      <c r="E37">
        <v>73.795000000000002</v>
      </c>
      <c r="F37">
        <v>81.582999999999998</v>
      </c>
      <c r="G37">
        <v>56.338000000000001</v>
      </c>
      <c r="H37">
        <v>82.971999999999994</v>
      </c>
    </row>
    <row r="38" spans="1:8" x14ac:dyDescent="0.25">
      <c r="A38" s="4">
        <v>1988</v>
      </c>
      <c r="B38">
        <v>68.444000000000003</v>
      </c>
      <c r="C38">
        <v>61.994</v>
      </c>
      <c r="D38">
        <v>50.4</v>
      </c>
      <c r="E38">
        <v>73.637</v>
      </c>
      <c r="F38">
        <v>81.298000000000002</v>
      </c>
      <c r="G38">
        <v>53.360999999999997</v>
      </c>
      <c r="H38">
        <v>77.962999999999994</v>
      </c>
    </row>
    <row r="39" spans="1:8" x14ac:dyDescent="0.25">
      <c r="A39" s="4">
        <v>1987</v>
      </c>
      <c r="B39">
        <v>65.843000000000004</v>
      </c>
      <c r="C39">
        <v>61.292999999999999</v>
      </c>
      <c r="D39">
        <v>48.837000000000003</v>
      </c>
      <c r="E39">
        <v>74.173000000000002</v>
      </c>
      <c r="F39">
        <v>79.677999999999997</v>
      </c>
      <c r="G39">
        <v>49.067999999999998</v>
      </c>
      <c r="H39">
        <v>74.522999999999996</v>
      </c>
    </row>
    <row r="40" spans="1:8" x14ac:dyDescent="0.25">
      <c r="A40" s="2" t="s">
        <v>93</v>
      </c>
    </row>
  </sheetData>
  <hyperlinks>
    <hyperlink ref="A40" location="ReadMe!A1" display="Return to Table of Contents" xr:uid="{00000000-0004-0000-0A00-000000000000}"/>
  </hyperlink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103</v>
      </c>
    </row>
    <row r="2" spans="1:8" x14ac:dyDescent="0.25">
      <c r="A2" t="s">
        <v>91</v>
      </c>
      <c r="B2" t="s">
        <v>84</v>
      </c>
      <c r="C2" t="s">
        <v>85</v>
      </c>
      <c r="D2" t="s">
        <v>86</v>
      </c>
      <c r="E2" t="s">
        <v>87</v>
      </c>
      <c r="F2" t="s">
        <v>88</v>
      </c>
      <c r="G2" t="s">
        <v>89</v>
      </c>
      <c r="H2" t="s">
        <v>90</v>
      </c>
    </row>
    <row r="3" spans="1:8" x14ac:dyDescent="0.25">
      <c r="A3" s="4">
        <v>2023</v>
      </c>
      <c r="B3">
        <v>102.57899999999999</v>
      </c>
      <c r="C3">
        <v>100.197</v>
      </c>
      <c r="D3">
        <v>102.065</v>
      </c>
      <c r="E3">
        <v>99.498999999999995</v>
      </c>
      <c r="F3">
        <v>101.864</v>
      </c>
      <c r="G3">
        <v>128.518</v>
      </c>
      <c r="H3">
        <v>125.28700000000001</v>
      </c>
    </row>
    <row r="4" spans="1:8" x14ac:dyDescent="0.25">
      <c r="A4" s="4">
        <v>2022</v>
      </c>
      <c r="B4">
        <v>105.31699999999999</v>
      </c>
      <c r="C4">
        <v>101.358</v>
      </c>
      <c r="D4">
        <v>103.44</v>
      </c>
      <c r="E4">
        <v>98.218000000000004</v>
      </c>
      <c r="F4">
        <v>102.05500000000001</v>
      </c>
      <c r="G4">
        <v>126.452</v>
      </c>
      <c r="H4">
        <v>120.068</v>
      </c>
    </row>
    <row r="5" spans="1:8" x14ac:dyDescent="0.25">
      <c r="A5" s="4">
        <v>2021</v>
      </c>
      <c r="B5">
        <v>105.923</v>
      </c>
      <c r="C5">
        <v>104.324</v>
      </c>
      <c r="D5">
        <v>104.899</v>
      </c>
      <c r="E5">
        <v>99.034000000000006</v>
      </c>
      <c r="F5">
        <v>100.551</v>
      </c>
      <c r="G5">
        <v>113.90600000000001</v>
      </c>
      <c r="H5">
        <v>107.53700000000001</v>
      </c>
    </row>
    <row r="6" spans="1:8" x14ac:dyDescent="0.25">
      <c r="A6" s="4">
        <v>2020</v>
      </c>
      <c r="B6">
        <v>103.745</v>
      </c>
      <c r="C6">
        <v>99.936000000000007</v>
      </c>
      <c r="D6">
        <v>99.004000000000005</v>
      </c>
      <c r="E6">
        <v>95.430999999999997</v>
      </c>
      <c r="F6">
        <v>99.067999999999998</v>
      </c>
      <c r="G6">
        <v>111.306</v>
      </c>
      <c r="H6">
        <v>107.288</v>
      </c>
    </row>
    <row r="7" spans="1:8" x14ac:dyDescent="0.25">
      <c r="A7" s="4">
        <v>2019</v>
      </c>
      <c r="B7">
        <v>100.884</v>
      </c>
      <c r="C7">
        <v>97.757999999999996</v>
      </c>
      <c r="D7">
        <v>101.941</v>
      </c>
      <c r="E7">
        <v>101.048</v>
      </c>
      <c r="F7">
        <v>104.279</v>
      </c>
      <c r="G7">
        <v>110.05200000000001</v>
      </c>
      <c r="H7">
        <v>109.08799999999999</v>
      </c>
    </row>
    <row r="8" spans="1:8" x14ac:dyDescent="0.25">
      <c r="A8" s="4">
        <v>2018</v>
      </c>
      <c r="B8">
        <v>99.691999999999993</v>
      </c>
      <c r="C8">
        <v>99.295000000000002</v>
      </c>
      <c r="D8">
        <v>100.999</v>
      </c>
      <c r="E8">
        <v>101.31</v>
      </c>
      <c r="F8">
        <v>101.71599999999999</v>
      </c>
      <c r="G8">
        <v>105.533</v>
      </c>
      <c r="H8">
        <v>105.85899999999999</v>
      </c>
    </row>
    <row r="9" spans="1:8" x14ac:dyDescent="0.25">
      <c r="A9" s="4">
        <v>2017</v>
      </c>
      <c r="B9">
        <v>100</v>
      </c>
      <c r="C9">
        <v>100</v>
      </c>
      <c r="D9">
        <v>100</v>
      </c>
      <c r="E9">
        <v>100</v>
      </c>
      <c r="F9">
        <v>100</v>
      </c>
      <c r="G9">
        <v>100</v>
      </c>
      <c r="H9">
        <v>100</v>
      </c>
    </row>
    <row r="10" spans="1:8" x14ac:dyDescent="0.25">
      <c r="A10" s="4">
        <v>2016</v>
      </c>
      <c r="B10">
        <v>98.197999999999993</v>
      </c>
      <c r="C10">
        <v>97.352000000000004</v>
      </c>
      <c r="D10">
        <v>96.361999999999995</v>
      </c>
      <c r="E10">
        <v>98.13</v>
      </c>
      <c r="F10">
        <v>98.983000000000004</v>
      </c>
      <c r="G10">
        <v>97.296000000000006</v>
      </c>
      <c r="H10">
        <v>99.081000000000003</v>
      </c>
    </row>
    <row r="11" spans="1:8" x14ac:dyDescent="0.25">
      <c r="A11" s="4">
        <v>2015</v>
      </c>
      <c r="B11">
        <v>96.191000000000003</v>
      </c>
      <c r="C11">
        <v>96.179000000000002</v>
      </c>
      <c r="D11">
        <v>96.891999999999996</v>
      </c>
      <c r="E11">
        <v>100.72799999999999</v>
      </c>
      <c r="F11">
        <v>100.741</v>
      </c>
      <c r="G11">
        <v>96.188999999999993</v>
      </c>
      <c r="H11">
        <v>99.997</v>
      </c>
    </row>
    <row r="12" spans="1:8" x14ac:dyDescent="0.25">
      <c r="A12" s="4">
        <v>2014</v>
      </c>
      <c r="B12">
        <v>95.730999999999995</v>
      </c>
      <c r="C12">
        <v>95.867000000000004</v>
      </c>
      <c r="D12">
        <v>95.176000000000002</v>
      </c>
      <c r="E12">
        <v>99.42</v>
      </c>
      <c r="F12">
        <v>99.28</v>
      </c>
      <c r="G12">
        <v>92.759</v>
      </c>
      <c r="H12">
        <v>96.896000000000001</v>
      </c>
    </row>
    <row r="13" spans="1:8" x14ac:dyDescent="0.25">
      <c r="A13" s="4">
        <v>2013</v>
      </c>
      <c r="B13">
        <v>92.215999999999994</v>
      </c>
      <c r="C13">
        <v>90.813999999999993</v>
      </c>
      <c r="D13">
        <v>87.543000000000006</v>
      </c>
      <c r="E13">
        <v>94.933000000000007</v>
      </c>
      <c r="F13">
        <v>96.399000000000001</v>
      </c>
      <c r="G13">
        <v>89.891999999999996</v>
      </c>
      <c r="H13">
        <v>97.48</v>
      </c>
    </row>
    <row r="14" spans="1:8" x14ac:dyDescent="0.25">
      <c r="A14" s="4">
        <v>2012</v>
      </c>
      <c r="B14">
        <v>90.245999999999995</v>
      </c>
      <c r="C14">
        <v>88.986000000000004</v>
      </c>
      <c r="D14">
        <v>83.218000000000004</v>
      </c>
      <c r="E14">
        <v>92.212000000000003</v>
      </c>
      <c r="F14">
        <v>93.518000000000001</v>
      </c>
      <c r="G14">
        <v>88.435000000000002</v>
      </c>
      <c r="H14">
        <v>97.994</v>
      </c>
    </row>
    <row r="15" spans="1:8" x14ac:dyDescent="0.25">
      <c r="A15" s="4">
        <v>2011</v>
      </c>
      <c r="B15">
        <v>88.597999999999999</v>
      </c>
      <c r="C15">
        <v>86.525999999999996</v>
      </c>
      <c r="D15">
        <v>76.445999999999998</v>
      </c>
      <c r="E15">
        <v>86.284000000000006</v>
      </c>
      <c r="F15">
        <v>88.35</v>
      </c>
      <c r="G15">
        <v>85.747</v>
      </c>
      <c r="H15">
        <v>96.781999999999996</v>
      </c>
    </row>
    <row r="16" spans="1:8" x14ac:dyDescent="0.25">
      <c r="A16" s="4">
        <v>2010</v>
      </c>
      <c r="B16">
        <v>88.195999999999998</v>
      </c>
      <c r="C16">
        <v>84.891999999999996</v>
      </c>
      <c r="D16">
        <v>72.143000000000001</v>
      </c>
      <c r="E16">
        <v>81.799000000000007</v>
      </c>
      <c r="F16">
        <v>84.981999999999999</v>
      </c>
      <c r="G16">
        <v>82.201999999999998</v>
      </c>
      <c r="H16">
        <v>93.203999999999994</v>
      </c>
    </row>
    <row r="17" spans="1:8" x14ac:dyDescent="0.25">
      <c r="A17" s="4">
        <v>2009</v>
      </c>
      <c r="B17">
        <v>84.021000000000001</v>
      </c>
      <c r="C17">
        <v>80.623000000000005</v>
      </c>
      <c r="D17">
        <v>69.231999999999999</v>
      </c>
      <c r="E17">
        <v>82.397999999999996</v>
      </c>
      <c r="F17">
        <v>85.872</v>
      </c>
      <c r="G17">
        <v>79.328999999999994</v>
      </c>
      <c r="H17">
        <v>94.415000000000006</v>
      </c>
    </row>
    <row r="18" spans="1:8" x14ac:dyDescent="0.25">
      <c r="A18" s="4">
        <v>2008</v>
      </c>
      <c r="B18">
        <v>84.072999999999993</v>
      </c>
      <c r="C18">
        <v>85.120999999999995</v>
      </c>
      <c r="D18">
        <v>78.81</v>
      </c>
      <c r="E18">
        <v>93.74</v>
      </c>
      <c r="F18">
        <v>92.585999999999999</v>
      </c>
      <c r="G18">
        <v>77.823999999999998</v>
      </c>
      <c r="H18">
        <v>92.566999999999993</v>
      </c>
    </row>
    <row r="19" spans="1:8" x14ac:dyDescent="0.25">
      <c r="A19" s="4">
        <v>2007</v>
      </c>
      <c r="B19">
        <v>85.614000000000004</v>
      </c>
      <c r="C19">
        <v>86.03</v>
      </c>
      <c r="D19">
        <v>83.88</v>
      </c>
      <c r="E19">
        <v>97.974000000000004</v>
      </c>
      <c r="F19">
        <v>97.501000000000005</v>
      </c>
      <c r="G19">
        <v>75.582999999999998</v>
      </c>
      <c r="H19">
        <v>88.284000000000006</v>
      </c>
    </row>
    <row r="20" spans="1:8" x14ac:dyDescent="0.25">
      <c r="A20" s="4">
        <v>2006</v>
      </c>
      <c r="B20">
        <v>84.462000000000003</v>
      </c>
      <c r="C20">
        <v>84.662000000000006</v>
      </c>
      <c r="D20">
        <v>81.811000000000007</v>
      </c>
      <c r="E20">
        <v>96.861000000000004</v>
      </c>
      <c r="F20">
        <v>96.632000000000005</v>
      </c>
      <c r="G20">
        <v>72.584999999999994</v>
      </c>
      <c r="H20">
        <v>85.938000000000002</v>
      </c>
    </row>
    <row r="21" spans="1:8" x14ac:dyDescent="0.25">
      <c r="A21" s="4">
        <v>2005</v>
      </c>
      <c r="B21">
        <v>82.745000000000005</v>
      </c>
      <c r="C21">
        <v>84.152000000000001</v>
      </c>
      <c r="D21">
        <v>79.125</v>
      </c>
      <c r="E21">
        <v>95.625</v>
      </c>
      <c r="F21">
        <v>94.027000000000001</v>
      </c>
      <c r="G21">
        <v>68.637</v>
      </c>
      <c r="H21">
        <v>82.948999999999998</v>
      </c>
    </row>
    <row r="22" spans="1:8" x14ac:dyDescent="0.25">
      <c r="A22" s="4">
        <v>2004</v>
      </c>
      <c r="B22">
        <v>81.814999999999998</v>
      </c>
      <c r="C22">
        <v>82.825000000000003</v>
      </c>
      <c r="D22">
        <v>75.369</v>
      </c>
      <c r="E22">
        <v>92.120999999999995</v>
      </c>
      <c r="F22">
        <v>90.998000000000005</v>
      </c>
      <c r="G22">
        <v>66.287000000000006</v>
      </c>
      <c r="H22">
        <v>81.021000000000001</v>
      </c>
    </row>
    <row r="23" spans="1:8" x14ac:dyDescent="0.25">
      <c r="A23" s="4">
        <v>2003</v>
      </c>
      <c r="B23">
        <v>82.394000000000005</v>
      </c>
      <c r="C23">
        <v>79.501999999999995</v>
      </c>
      <c r="D23">
        <v>70.173000000000002</v>
      </c>
      <c r="E23">
        <v>85.167000000000002</v>
      </c>
      <c r="F23">
        <v>88.265000000000001</v>
      </c>
      <c r="G23">
        <v>66.792000000000002</v>
      </c>
      <c r="H23">
        <v>81.063999999999993</v>
      </c>
    </row>
    <row r="24" spans="1:8" x14ac:dyDescent="0.25">
      <c r="A24" s="4">
        <v>2002</v>
      </c>
      <c r="B24">
        <v>81.504999999999995</v>
      </c>
      <c r="C24">
        <v>78.751000000000005</v>
      </c>
      <c r="D24">
        <v>70.010999999999996</v>
      </c>
      <c r="E24">
        <v>85.897000000000006</v>
      </c>
      <c r="F24">
        <v>88.900999999999996</v>
      </c>
      <c r="G24">
        <v>65.394999999999996</v>
      </c>
      <c r="H24">
        <v>80.233999999999995</v>
      </c>
    </row>
    <row r="25" spans="1:8" x14ac:dyDescent="0.25">
      <c r="A25" s="4">
        <v>2001</v>
      </c>
      <c r="B25" t="e">
        <f>#N/A</f>
        <v>#N/A</v>
      </c>
      <c r="C25" t="e">
        <f>#N/A</f>
        <v>#N/A</v>
      </c>
      <c r="D25" t="e">
        <f>#N/A</f>
        <v>#N/A</v>
      </c>
      <c r="E25">
        <v>85.191000000000003</v>
      </c>
      <c r="F25">
        <v>88.477000000000004</v>
      </c>
      <c r="G25" t="e">
        <f>#N/A</f>
        <v>#N/A</v>
      </c>
      <c r="H25" t="e">
        <f>#N/A</f>
        <v>#N/A</v>
      </c>
    </row>
    <row r="26" spans="1:8" x14ac:dyDescent="0.25">
      <c r="A26" s="4">
        <v>2000</v>
      </c>
      <c r="B26" t="e">
        <f>#N/A</f>
        <v>#N/A</v>
      </c>
      <c r="C26" t="e">
        <f>#N/A</f>
        <v>#N/A</v>
      </c>
      <c r="D26" t="e">
        <f>#N/A</f>
        <v>#N/A</v>
      </c>
      <c r="E26">
        <v>87.212000000000003</v>
      </c>
      <c r="F26">
        <v>88.561999999999998</v>
      </c>
      <c r="G26" t="e">
        <f>#N/A</f>
        <v>#N/A</v>
      </c>
      <c r="H26" t="e">
        <f>#N/A</f>
        <v>#N/A</v>
      </c>
    </row>
    <row r="27" spans="1:8" x14ac:dyDescent="0.25">
      <c r="A27" s="4">
        <v>1999</v>
      </c>
      <c r="B27" t="e">
        <f>#N/A</f>
        <v>#N/A</v>
      </c>
      <c r="C27" t="e">
        <f>#N/A</f>
        <v>#N/A</v>
      </c>
      <c r="D27" t="e">
        <f>#N/A</f>
        <v>#N/A</v>
      </c>
      <c r="E27">
        <v>86.313000000000002</v>
      </c>
      <c r="F27">
        <v>88.244</v>
      </c>
      <c r="G27" t="e">
        <f>#N/A</f>
        <v>#N/A</v>
      </c>
      <c r="H27" t="e">
        <f>#N/A</f>
        <v>#N/A</v>
      </c>
    </row>
    <row r="28" spans="1:8" x14ac:dyDescent="0.25">
      <c r="A28" s="4">
        <v>1998</v>
      </c>
      <c r="B28" t="e">
        <f>#N/A</f>
        <v>#N/A</v>
      </c>
      <c r="C28" t="e">
        <f>#N/A</f>
        <v>#N/A</v>
      </c>
      <c r="D28" t="e">
        <f>#N/A</f>
        <v>#N/A</v>
      </c>
      <c r="E28">
        <v>84.085999999999999</v>
      </c>
      <c r="F28">
        <v>86.337999999999994</v>
      </c>
      <c r="G28" t="e">
        <f>#N/A</f>
        <v>#N/A</v>
      </c>
      <c r="H28" t="e">
        <f>#N/A</f>
        <v>#N/A</v>
      </c>
    </row>
    <row r="29" spans="1:8" x14ac:dyDescent="0.25">
      <c r="A29" s="4">
        <v>1997</v>
      </c>
      <c r="B29" t="e">
        <f>#N/A</f>
        <v>#N/A</v>
      </c>
      <c r="C29" t="e">
        <f>#N/A</f>
        <v>#N/A</v>
      </c>
      <c r="D29" t="e">
        <f>#N/A</f>
        <v>#N/A</v>
      </c>
      <c r="E29">
        <v>81.567999999999998</v>
      </c>
      <c r="F29">
        <v>83.075999999999993</v>
      </c>
      <c r="G29" t="e">
        <f>#N/A</f>
        <v>#N/A</v>
      </c>
      <c r="H29" t="e">
        <f>#N/A</f>
        <v>#N/A</v>
      </c>
    </row>
    <row r="30" spans="1:8" x14ac:dyDescent="0.25">
      <c r="A30" s="4">
        <v>1996</v>
      </c>
      <c r="B30" t="e">
        <f>#N/A</f>
        <v>#N/A</v>
      </c>
      <c r="C30" t="e">
        <f>#N/A</f>
        <v>#N/A</v>
      </c>
      <c r="D30" t="e">
        <f>#N/A</f>
        <v>#N/A</v>
      </c>
      <c r="E30">
        <v>80.501000000000005</v>
      </c>
      <c r="F30">
        <v>81.888999999999996</v>
      </c>
      <c r="G30" t="e">
        <f>#N/A</f>
        <v>#N/A</v>
      </c>
      <c r="H30" t="e">
        <f>#N/A</f>
        <v>#N/A</v>
      </c>
    </row>
    <row r="31" spans="1:8" x14ac:dyDescent="0.25">
      <c r="A31" s="4">
        <v>1995</v>
      </c>
      <c r="B31" t="e">
        <f>#N/A</f>
        <v>#N/A</v>
      </c>
      <c r="C31" t="e">
        <f>#N/A</f>
        <v>#N/A</v>
      </c>
      <c r="D31" t="e">
        <f>#N/A</f>
        <v>#N/A</v>
      </c>
      <c r="E31">
        <v>76.39</v>
      </c>
      <c r="F31">
        <v>78.838999999999999</v>
      </c>
      <c r="G31" t="e">
        <f>#N/A</f>
        <v>#N/A</v>
      </c>
      <c r="H31" t="e">
        <f>#N/A</f>
        <v>#N/A</v>
      </c>
    </row>
    <row r="32" spans="1:8" x14ac:dyDescent="0.25">
      <c r="A32" s="4">
        <v>1994</v>
      </c>
      <c r="B32" t="e">
        <f>#N/A</f>
        <v>#N/A</v>
      </c>
      <c r="C32" t="e">
        <f>#N/A</f>
        <v>#N/A</v>
      </c>
      <c r="D32" t="e">
        <f>#N/A</f>
        <v>#N/A</v>
      </c>
      <c r="E32">
        <v>73.866</v>
      </c>
      <c r="F32">
        <v>76.805999999999997</v>
      </c>
      <c r="G32" t="e">
        <f>#N/A</f>
        <v>#N/A</v>
      </c>
      <c r="H32" t="e">
        <f>#N/A</f>
        <v>#N/A</v>
      </c>
    </row>
    <row r="33" spans="1:8" x14ac:dyDescent="0.25">
      <c r="A33" s="4">
        <v>1993</v>
      </c>
      <c r="B33" t="e">
        <f>#N/A</f>
        <v>#N/A</v>
      </c>
      <c r="C33" t="e">
        <f>#N/A</f>
        <v>#N/A</v>
      </c>
      <c r="D33" t="e">
        <f>#N/A</f>
        <v>#N/A</v>
      </c>
      <c r="E33">
        <v>69.308000000000007</v>
      </c>
      <c r="F33">
        <v>73.290000000000006</v>
      </c>
      <c r="G33" t="e">
        <f>#N/A</f>
        <v>#N/A</v>
      </c>
      <c r="H33" t="e">
        <f>#N/A</f>
        <v>#N/A</v>
      </c>
    </row>
    <row r="34" spans="1:8" x14ac:dyDescent="0.25">
      <c r="A34" s="4">
        <v>1992</v>
      </c>
      <c r="B34" t="e">
        <f>#N/A</f>
        <v>#N/A</v>
      </c>
      <c r="C34" t="e">
        <f>#N/A</f>
        <v>#N/A</v>
      </c>
      <c r="D34" t="e">
        <f>#N/A</f>
        <v>#N/A</v>
      </c>
      <c r="E34">
        <v>65.061999999999998</v>
      </c>
      <c r="F34">
        <v>70.409000000000006</v>
      </c>
      <c r="G34" t="e">
        <f>#N/A</f>
        <v>#N/A</v>
      </c>
      <c r="H34" t="e">
        <f>#N/A</f>
        <v>#N/A</v>
      </c>
    </row>
    <row r="35" spans="1:8" x14ac:dyDescent="0.25">
      <c r="A35" s="4">
        <v>1991</v>
      </c>
      <c r="B35" t="e">
        <f>#N/A</f>
        <v>#N/A</v>
      </c>
      <c r="C35" t="e">
        <f>#N/A</f>
        <v>#N/A</v>
      </c>
      <c r="D35" t="e">
        <f>#N/A</f>
        <v>#N/A</v>
      </c>
      <c r="E35">
        <v>64.724000000000004</v>
      </c>
      <c r="F35">
        <v>69.837000000000003</v>
      </c>
      <c r="G35" t="e">
        <f>#N/A</f>
        <v>#N/A</v>
      </c>
      <c r="H35" t="e">
        <f>#N/A</f>
        <v>#N/A</v>
      </c>
    </row>
    <row r="36" spans="1:8" x14ac:dyDescent="0.25">
      <c r="A36" s="4">
        <v>1990</v>
      </c>
      <c r="B36" t="e">
        <f>#N/A</f>
        <v>#N/A</v>
      </c>
      <c r="C36" t="e">
        <f>#N/A</f>
        <v>#N/A</v>
      </c>
      <c r="D36" t="e">
        <f>#N/A</f>
        <v>#N/A</v>
      </c>
      <c r="E36">
        <v>65.900999999999996</v>
      </c>
      <c r="F36">
        <v>70.471999999999994</v>
      </c>
      <c r="G36" t="e">
        <f>#N/A</f>
        <v>#N/A</v>
      </c>
      <c r="H36" t="e">
        <f>#N/A</f>
        <v>#N/A</v>
      </c>
    </row>
    <row r="37" spans="1:8" x14ac:dyDescent="0.25">
      <c r="A37" s="4">
        <v>1989</v>
      </c>
      <c r="B37" t="e">
        <f>#N/A</f>
        <v>#N/A</v>
      </c>
      <c r="C37" t="e">
        <f>#N/A</f>
        <v>#N/A</v>
      </c>
      <c r="D37" t="e">
        <f>#N/A</f>
        <v>#N/A</v>
      </c>
      <c r="E37">
        <v>66.433000000000007</v>
      </c>
      <c r="F37">
        <v>70.471999999999994</v>
      </c>
      <c r="G37" t="e">
        <f>#N/A</f>
        <v>#N/A</v>
      </c>
      <c r="H37" t="e">
        <f>#N/A</f>
        <v>#N/A</v>
      </c>
    </row>
    <row r="38" spans="1:8" x14ac:dyDescent="0.25">
      <c r="A38" s="4">
        <v>1988</v>
      </c>
      <c r="B38" t="e">
        <f>#N/A</f>
        <v>#N/A</v>
      </c>
      <c r="C38" t="e">
        <f>#N/A</f>
        <v>#N/A</v>
      </c>
      <c r="D38" t="e">
        <f>#N/A</f>
        <v>#N/A</v>
      </c>
      <c r="E38">
        <v>65.742000000000004</v>
      </c>
      <c r="F38">
        <v>69.561999999999998</v>
      </c>
      <c r="G38" t="e">
        <f>#N/A</f>
        <v>#N/A</v>
      </c>
      <c r="H38" t="e">
        <f>#N/A</f>
        <v>#N/A</v>
      </c>
    </row>
    <row r="39" spans="1:8" x14ac:dyDescent="0.25">
      <c r="A39" s="4">
        <v>1987</v>
      </c>
      <c r="B39" t="e">
        <f>#N/A</f>
        <v>#N/A</v>
      </c>
      <c r="C39" t="e">
        <f>#N/A</f>
        <v>#N/A</v>
      </c>
      <c r="D39" t="e">
        <f>#N/A</f>
        <v>#N/A</v>
      </c>
      <c r="E39">
        <v>65.84</v>
      </c>
      <c r="F39">
        <v>67.465000000000003</v>
      </c>
      <c r="G39" t="e">
        <f>#N/A</f>
        <v>#N/A</v>
      </c>
      <c r="H39" t="e">
        <f>#N/A</f>
        <v>#N/A</v>
      </c>
    </row>
    <row r="40" spans="1:8" x14ac:dyDescent="0.25">
      <c r="A40" s="2" t="s">
        <v>93</v>
      </c>
    </row>
  </sheetData>
  <hyperlinks>
    <hyperlink ref="A40" location="ReadMe!A1" display="Return to Table of Contents" xr:uid="{00000000-0004-0000-0B00-000000000000}"/>
  </hyperlink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104</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103.36199999999999</v>
      </c>
      <c r="F3">
        <v>100.89</v>
      </c>
      <c r="G3">
        <v>114.952</v>
      </c>
      <c r="H3" t="e">
        <f>#N/A</f>
        <v>#N/A</v>
      </c>
    </row>
    <row r="4" spans="1:8" x14ac:dyDescent="0.25">
      <c r="A4" s="4">
        <v>2022</v>
      </c>
      <c r="B4">
        <v>102.13200000000001</v>
      </c>
      <c r="C4">
        <v>101.45699999999999</v>
      </c>
      <c r="D4">
        <v>107.57899999999999</v>
      </c>
      <c r="E4">
        <v>105.333</v>
      </c>
      <c r="F4">
        <v>106.03400000000001</v>
      </c>
      <c r="G4">
        <v>116.114</v>
      </c>
      <c r="H4">
        <v>113.69</v>
      </c>
    </row>
    <row r="5" spans="1:8" x14ac:dyDescent="0.25">
      <c r="A5" s="4">
        <v>2021</v>
      </c>
      <c r="B5">
        <v>105.414</v>
      </c>
      <c r="C5">
        <v>105.926</v>
      </c>
      <c r="D5">
        <v>108.65</v>
      </c>
      <c r="E5">
        <v>103.07</v>
      </c>
      <c r="F5">
        <v>102.572</v>
      </c>
      <c r="G5">
        <v>111.05</v>
      </c>
      <c r="H5">
        <v>105.34699999999999</v>
      </c>
    </row>
    <row r="6" spans="1:8" x14ac:dyDescent="0.25">
      <c r="A6" s="4">
        <v>2020</v>
      </c>
      <c r="B6">
        <v>107.857</v>
      </c>
      <c r="C6">
        <v>105.518</v>
      </c>
      <c r="D6">
        <v>100.29900000000001</v>
      </c>
      <c r="E6">
        <v>92.992999999999995</v>
      </c>
      <c r="F6">
        <v>95.054000000000002</v>
      </c>
      <c r="G6">
        <v>109.506</v>
      </c>
      <c r="H6">
        <v>101.529</v>
      </c>
    </row>
    <row r="7" spans="1:8" x14ac:dyDescent="0.25">
      <c r="A7" s="4">
        <v>2019</v>
      </c>
      <c r="B7">
        <v>100.79</v>
      </c>
      <c r="C7">
        <v>98.825000000000003</v>
      </c>
      <c r="D7">
        <v>98.727999999999994</v>
      </c>
      <c r="E7">
        <v>97.953999999999994</v>
      </c>
      <c r="F7">
        <v>99.900999999999996</v>
      </c>
      <c r="G7">
        <v>107.15900000000001</v>
      </c>
      <c r="H7">
        <v>106.32</v>
      </c>
    </row>
    <row r="8" spans="1:8" x14ac:dyDescent="0.25">
      <c r="A8" s="4">
        <v>2018</v>
      </c>
      <c r="B8">
        <v>99.575999999999993</v>
      </c>
      <c r="C8">
        <v>101.181</v>
      </c>
      <c r="D8">
        <v>101.48099999999999</v>
      </c>
      <c r="E8">
        <v>101.914</v>
      </c>
      <c r="F8">
        <v>100.297</v>
      </c>
      <c r="G8">
        <v>100.634</v>
      </c>
      <c r="H8">
        <v>101.062</v>
      </c>
    </row>
    <row r="9" spans="1:8" x14ac:dyDescent="0.25">
      <c r="A9" s="4">
        <v>2017</v>
      </c>
      <c r="B9">
        <v>100</v>
      </c>
      <c r="C9">
        <v>100</v>
      </c>
      <c r="D9">
        <v>100</v>
      </c>
      <c r="E9">
        <v>100</v>
      </c>
      <c r="F9">
        <v>100</v>
      </c>
      <c r="G9">
        <v>100</v>
      </c>
      <c r="H9">
        <v>100</v>
      </c>
    </row>
    <row r="10" spans="1:8" x14ac:dyDescent="0.25">
      <c r="A10" s="4">
        <v>2016</v>
      </c>
      <c r="B10">
        <v>102.056</v>
      </c>
      <c r="C10">
        <v>102.816</v>
      </c>
      <c r="D10">
        <v>101.79900000000001</v>
      </c>
      <c r="E10">
        <v>99.748000000000005</v>
      </c>
      <c r="F10">
        <v>99.010999999999996</v>
      </c>
      <c r="G10">
        <v>98.230999999999995</v>
      </c>
      <c r="H10">
        <v>96.251000000000005</v>
      </c>
    </row>
    <row r="11" spans="1:8" x14ac:dyDescent="0.25">
      <c r="A11" s="4">
        <v>2015</v>
      </c>
      <c r="B11">
        <v>102.53400000000001</v>
      </c>
      <c r="C11">
        <v>102.393</v>
      </c>
      <c r="D11">
        <v>99.962000000000003</v>
      </c>
      <c r="E11">
        <v>97.491</v>
      </c>
      <c r="F11">
        <v>97.626000000000005</v>
      </c>
      <c r="G11">
        <v>96.603999999999999</v>
      </c>
      <c r="H11">
        <v>94.216999999999999</v>
      </c>
    </row>
    <row r="12" spans="1:8" x14ac:dyDescent="0.25">
      <c r="A12" s="4">
        <v>2014</v>
      </c>
      <c r="B12">
        <v>100.13200000000001</v>
      </c>
      <c r="C12">
        <v>100.997</v>
      </c>
      <c r="D12">
        <v>97.001000000000005</v>
      </c>
      <c r="E12">
        <v>96.872</v>
      </c>
      <c r="F12">
        <v>96.043999999999997</v>
      </c>
      <c r="G12">
        <v>91</v>
      </c>
      <c r="H12">
        <v>90.88</v>
      </c>
    </row>
    <row r="13" spans="1:8" x14ac:dyDescent="0.25">
      <c r="A13" s="4">
        <v>2013</v>
      </c>
      <c r="B13">
        <v>94.47</v>
      </c>
      <c r="C13">
        <v>96.578999999999994</v>
      </c>
      <c r="D13">
        <v>92.28</v>
      </c>
      <c r="E13">
        <v>97.682000000000002</v>
      </c>
      <c r="F13">
        <v>95.549000000000007</v>
      </c>
      <c r="G13">
        <v>87.135000000000005</v>
      </c>
      <c r="H13">
        <v>92.236000000000004</v>
      </c>
    </row>
    <row r="14" spans="1:8" x14ac:dyDescent="0.25">
      <c r="A14" s="4">
        <v>2012</v>
      </c>
      <c r="B14">
        <v>94.248000000000005</v>
      </c>
      <c r="C14">
        <v>98.751000000000005</v>
      </c>
      <c r="D14">
        <v>88.495000000000005</v>
      </c>
      <c r="E14">
        <v>93.894999999999996</v>
      </c>
      <c r="F14">
        <v>89.614000000000004</v>
      </c>
      <c r="G14">
        <v>85.308999999999997</v>
      </c>
      <c r="H14">
        <v>90.515000000000001</v>
      </c>
    </row>
    <row r="15" spans="1:8" x14ac:dyDescent="0.25">
      <c r="A15" s="4">
        <v>2011</v>
      </c>
      <c r="B15">
        <v>101.274</v>
      </c>
      <c r="C15">
        <v>100.28100000000001</v>
      </c>
      <c r="D15">
        <v>85.997</v>
      </c>
      <c r="E15">
        <v>84.915000000000006</v>
      </c>
      <c r="F15">
        <v>85.757000000000005</v>
      </c>
      <c r="G15">
        <v>88.691999999999993</v>
      </c>
      <c r="H15">
        <v>87.575999999999993</v>
      </c>
    </row>
    <row r="16" spans="1:8" x14ac:dyDescent="0.25">
      <c r="A16" s="4">
        <v>2010</v>
      </c>
      <c r="B16">
        <v>108.712</v>
      </c>
      <c r="C16">
        <v>104.94499999999999</v>
      </c>
      <c r="D16">
        <v>88.129000000000005</v>
      </c>
      <c r="E16">
        <v>81.066000000000003</v>
      </c>
      <c r="F16">
        <v>83.975999999999999</v>
      </c>
      <c r="G16">
        <v>88.052999999999997</v>
      </c>
      <c r="H16">
        <v>80.995999999999995</v>
      </c>
    </row>
    <row r="17" spans="1:8" x14ac:dyDescent="0.25">
      <c r="A17" s="4">
        <v>2009</v>
      </c>
      <c r="B17">
        <v>110.57299999999999</v>
      </c>
      <c r="C17">
        <v>104.133</v>
      </c>
      <c r="D17">
        <v>88.477000000000004</v>
      </c>
      <c r="E17">
        <v>80.016999999999996</v>
      </c>
      <c r="F17">
        <v>84.965000000000003</v>
      </c>
      <c r="G17">
        <v>90.944000000000003</v>
      </c>
      <c r="H17">
        <v>82.248000000000005</v>
      </c>
    </row>
    <row r="18" spans="1:8" x14ac:dyDescent="0.25">
      <c r="A18" s="4">
        <v>2008</v>
      </c>
      <c r="B18">
        <v>110.807</v>
      </c>
      <c r="C18">
        <v>112.42100000000001</v>
      </c>
      <c r="D18">
        <v>105.416</v>
      </c>
      <c r="E18">
        <v>95.135000000000005</v>
      </c>
      <c r="F18">
        <v>93.769000000000005</v>
      </c>
      <c r="G18">
        <v>86.548000000000002</v>
      </c>
      <c r="H18">
        <v>78.106999999999999</v>
      </c>
    </row>
    <row r="19" spans="1:8" x14ac:dyDescent="0.25">
      <c r="A19" s="4">
        <v>2007</v>
      </c>
      <c r="B19">
        <v>102.017</v>
      </c>
      <c r="C19">
        <v>110.236</v>
      </c>
      <c r="D19">
        <v>111.327</v>
      </c>
      <c r="E19">
        <v>109.126</v>
      </c>
      <c r="F19">
        <v>100.989</v>
      </c>
      <c r="G19">
        <v>78.744</v>
      </c>
      <c r="H19">
        <v>77.186999999999998</v>
      </c>
    </row>
    <row r="20" spans="1:8" x14ac:dyDescent="0.25">
      <c r="A20" s="4">
        <v>2006</v>
      </c>
      <c r="B20">
        <v>99.198999999999998</v>
      </c>
      <c r="C20">
        <v>112.602</v>
      </c>
      <c r="D20">
        <v>117.28</v>
      </c>
      <c r="E20">
        <v>118.226</v>
      </c>
      <c r="F20">
        <v>104.154</v>
      </c>
      <c r="G20">
        <v>71.537000000000006</v>
      </c>
      <c r="H20">
        <v>72.114999999999995</v>
      </c>
    </row>
    <row r="21" spans="1:8" x14ac:dyDescent="0.25">
      <c r="A21" s="4">
        <v>2005</v>
      </c>
      <c r="B21">
        <v>99.165000000000006</v>
      </c>
      <c r="C21">
        <v>112.78400000000001</v>
      </c>
      <c r="D21">
        <v>117.916</v>
      </c>
      <c r="E21">
        <v>118.90900000000001</v>
      </c>
      <c r="F21">
        <v>104.55</v>
      </c>
      <c r="G21">
        <v>68.552000000000007</v>
      </c>
      <c r="H21">
        <v>69.129000000000005</v>
      </c>
    </row>
    <row r="22" spans="1:8" x14ac:dyDescent="0.25">
      <c r="A22" s="4">
        <v>2004</v>
      </c>
      <c r="B22">
        <v>99.786000000000001</v>
      </c>
      <c r="C22">
        <v>109.126</v>
      </c>
      <c r="D22">
        <v>112.47199999999999</v>
      </c>
      <c r="E22">
        <v>112.71299999999999</v>
      </c>
      <c r="F22">
        <v>103.066</v>
      </c>
      <c r="G22">
        <v>68.88</v>
      </c>
      <c r="H22">
        <v>69.028000000000006</v>
      </c>
    </row>
    <row r="23" spans="1:8" x14ac:dyDescent="0.25">
      <c r="A23" s="4">
        <v>2003</v>
      </c>
      <c r="B23">
        <v>97.680999999999997</v>
      </c>
      <c r="C23">
        <v>107.751</v>
      </c>
      <c r="D23">
        <v>107.325</v>
      </c>
      <c r="E23">
        <v>109.873</v>
      </c>
      <c r="F23">
        <v>99.603999999999999</v>
      </c>
      <c r="G23">
        <v>66.358999999999995</v>
      </c>
      <c r="H23">
        <v>67.933999999999997</v>
      </c>
    </row>
    <row r="24" spans="1:8" x14ac:dyDescent="0.25">
      <c r="A24" s="4">
        <v>2002</v>
      </c>
      <c r="B24">
        <v>92.861999999999995</v>
      </c>
      <c r="C24">
        <v>106.571</v>
      </c>
      <c r="D24">
        <v>109.944</v>
      </c>
      <c r="E24">
        <v>118.395</v>
      </c>
      <c r="F24">
        <v>103.16500000000001</v>
      </c>
      <c r="G24">
        <v>61.777000000000001</v>
      </c>
      <c r="H24">
        <v>66.525999999999996</v>
      </c>
    </row>
    <row r="25" spans="1:8" x14ac:dyDescent="0.25">
      <c r="A25" s="4">
        <v>2001</v>
      </c>
      <c r="B25">
        <v>96.346000000000004</v>
      </c>
      <c r="C25">
        <v>108.047</v>
      </c>
      <c r="D25">
        <v>117.45099999999999</v>
      </c>
      <c r="E25">
        <v>121.90600000000001</v>
      </c>
      <c r="F25">
        <v>108.70399999999999</v>
      </c>
      <c r="G25">
        <v>62.137</v>
      </c>
      <c r="H25">
        <v>64.494</v>
      </c>
    </row>
    <row r="26" spans="1:8" x14ac:dyDescent="0.25">
      <c r="A26" s="4">
        <v>2000</v>
      </c>
      <c r="B26">
        <v>109.063</v>
      </c>
      <c r="C26">
        <v>124.369</v>
      </c>
      <c r="D26">
        <v>134.21100000000001</v>
      </c>
      <c r="E26">
        <v>123.05800000000001</v>
      </c>
      <c r="F26">
        <v>107.913</v>
      </c>
      <c r="G26">
        <v>62.372999999999998</v>
      </c>
      <c r="H26">
        <v>57.19</v>
      </c>
    </row>
    <row r="27" spans="1:8" x14ac:dyDescent="0.25">
      <c r="A27" s="4">
        <v>1999</v>
      </c>
      <c r="B27">
        <v>110.14700000000001</v>
      </c>
      <c r="C27">
        <v>124.705</v>
      </c>
      <c r="D27">
        <v>132.96899999999999</v>
      </c>
      <c r="E27">
        <v>120.72</v>
      </c>
      <c r="F27">
        <v>106.627</v>
      </c>
      <c r="G27">
        <v>60.603000000000002</v>
      </c>
      <c r="H27">
        <v>55.02</v>
      </c>
    </row>
    <row r="28" spans="1:8" x14ac:dyDescent="0.25">
      <c r="A28" s="4">
        <v>1998</v>
      </c>
      <c r="B28">
        <v>103.78</v>
      </c>
      <c r="C28">
        <v>117.55500000000001</v>
      </c>
      <c r="D28">
        <v>120.345</v>
      </c>
      <c r="E28">
        <v>115.962</v>
      </c>
      <c r="F28">
        <v>102.374</v>
      </c>
      <c r="G28">
        <v>61.780999999999999</v>
      </c>
      <c r="H28">
        <v>59.530999999999999</v>
      </c>
    </row>
    <row r="29" spans="1:8" x14ac:dyDescent="0.25">
      <c r="A29" s="4">
        <v>1997</v>
      </c>
      <c r="B29">
        <v>113.83799999999999</v>
      </c>
      <c r="C29">
        <v>129.708</v>
      </c>
      <c r="D29">
        <v>127.783</v>
      </c>
      <c r="E29">
        <v>112.25</v>
      </c>
      <c r="F29">
        <v>98.516000000000005</v>
      </c>
      <c r="G29">
        <v>59.843000000000004</v>
      </c>
      <c r="H29">
        <v>52.567999999999998</v>
      </c>
    </row>
    <row r="30" spans="1:8" x14ac:dyDescent="0.25">
      <c r="A30" s="4">
        <v>1996</v>
      </c>
      <c r="B30">
        <v>111.554</v>
      </c>
      <c r="C30">
        <v>127.265</v>
      </c>
      <c r="D30">
        <v>123.867</v>
      </c>
      <c r="E30">
        <v>111.038</v>
      </c>
      <c r="F30">
        <v>97.328999999999994</v>
      </c>
      <c r="G30">
        <v>56.384999999999998</v>
      </c>
      <c r="H30">
        <v>50.545000000000002</v>
      </c>
    </row>
    <row r="31" spans="1:8" x14ac:dyDescent="0.25">
      <c r="A31" s="4">
        <v>1995</v>
      </c>
      <c r="B31">
        <v>116.881</v>
      </c>
      <c r="C31">
        <v>131.58000000000001</v>
      </c>
      <c r="D31">
        <v>124.682</v>
      </c>
      <c r="E31">
        <v>106.67400000000001</v>
      </c>
      <c r="F31">
        <v>94.757999999999996</v>
      </c>
      <c r="G31">
        <v>56.393000000000001</v>
      </c>
      <c r="H31">
        <v>48.247999999999998</v>
      </c>
    </row>
    <row r="32" spans="1:8" x14ac:dyDescent="0.25">
      <c r="A32" s="4">
        <v>1994</v>
      </c>
      <c r="B32">
        <v>122.28400000000001</v>
      </c>
      <c r="C32">
        <v>136.654</v>
      </c>
      <c r="D32">
        <v>125.435</v>
      </c>
      <c r="E32">
        <v>102.57599999999999</v>
      </c>
      <c r="F32">
        <v>91.79</v>
      </c>
      <c r="G32">
        <v>55.872999999999998</v>
      </c>
      <c r="H32">
        <v>45.691000000000003</v>
      </c>
    </row>
    <row r="33" spans="1:8" x14ac:dyDescent="0.25">
      <c r="A33" s="4">
        <v>1993</v>
      </c>
      <c r="B33">
        <v>124.31399999999999</v>
      </c>
      <c r="C33">
        <v>137.64599999999999</v>
      </c>
      <c r="D33">
        <v>120.627</v>
      </c>
      <c r="E33">
        <v>97.034999999999997</v>
      </c>
      <c r="F33">
        <v>87.635999999999996</v>
      </c>
      <c r="G33">
        <v>56.444000000000003</v>
      </c>
      <c r="H33">
        <v>45.404000000000003</v>
      </c>
    </row>
    <row r="34" spans="1:8" x14ac:dyDescent="0.25">
      <c r="A34" s="4">
        <v>1992</v>
      </c>
      <c r="B34">
        <v>131.55799999999999</v>
      </c>
      <c r="C34">
        <v>142.249</v>
      </c>
      <c r="D34">
        <v>119.73699999999999</v>
      </c>
      <c r="E34">
        <v>91.015000000000001</v>
      </c>
      <c r="F34">
        <v>84.174000000000007</v>
      </c>
      <c r="G34">
        <v>58.283999999999999</v>
      </c>
      <c r="H34">
        <v>44.302999999999997</v>
      </c>
    </row>
    <row r="35" spans="1:8" x14ac:dyDescent="0.25">
      <c r="A35" s="4">
        <v>1991</v>
      </c>
      <c r="B35">
        <v>128.61799999999999</v>
      </c>
      <c r="C35">
        <v>139.44999999999999</v>
      </c>
      <c r="D35">
        <v>116.691</v>
      </c>
      <c r="E35">
        <v>90.727000000000004</v>
      </c>
      <c r="F35">
        <v>83.68</v>
      </c>
      <c r="G35">
        <v>55.337000000000003</v>
      </c>
      <c r="H35">
        <v>43.024000000000001</v>
      </c>
    </row>
    <row r="36" spans="1:8" x14ac:dyDescent="0.25">
      <c r="A36" s="4">
        <v>1990</v>
      </c>
      <c r="B36">
        <v>129.88200000000001</v>
      </c>
      <c r="C36">
        <v>142.07400000000001</v>
      </c>
      <c r="D36">
        <v>120.43300000000001</v>
      </c>
      <c r="E36">
        <v>92.724999999999994</v>
      </c>
      <c r="F36">
        <v>84.768000000000001</v>
      </c>
      <c r="G36">
        <v>57.863</v>
      </c>
      <c r="H36">
        <v>44.55</v>
      </c>
    </row>
    <row r="37" spans="1:8" x14ac:dyDescent="0.25">
      <c r="A37" s="4">
        <v>1989</v>
      </c>
      <c r="B37">
        <v>123.886</v>
      </c>
      <c r="C37">
        <v>136.69499999999999</v>
      </c>
      <c r="D37">
        <v>115.33199999999999</v>
      </c>
      <c r="E37">
        <v>93.096000000000004</v>
      </c>
      <c r="F37">
        <v>84.372</v>
      </c>
      <c r="G37">
        <v>55.555999999999997</v>
      </c>
      <c r="H37">
        <v>44.844999999999999</v>
      </c>
    </row>
    <row r="38" spans="1:8" x14ac:dyDescent="0.25">
      <c r="A38" s="4">
        <v>1988</v>
      </c>
      <c r="B38">
        <v>125.411</v>
      </c>
      <c r="C38">
        <v>138.78200000000001</v>
      </c>
      <c r="D38">
        <v>115.17100000000001</v>
      </c>
      <c r="E38">
        <v>91.834999999999994</v>
      </c>
      <c r="F38">
        <v>82.986999999999995</v>
      </c>
      <c r="G38">
        <v>53.228000000000002</v>
      </c>
      <c r="H38">
        <v>42.442999999999998</v>
      </c>
    </row>
    <row r="39" spans="1:8" x14ac:dyDescent="0.25">
      <c r="A39" s="4">
        <v>1987</v>
      </c>
      <c r="B39">
        <v>117.995</v>
      </c>
      <c r="C39">
        <v>135.01499999999999</v>
      </c>
      <c r="D39">
        <v>108.173</v>
      </c>
      <c r="E39">
        <v>91.676000000000002</v>
      </c>
      <c r="F39">
        <v>80.119</v>
      </c>
      <c r="G39">
        <v>49.29</v>
      </c>
      <c r="H39">
        <v>41.773000000000003</v>
      </c>
    </row>
    <row r="40" spans="1:8" x14ac:dyDescent="0.25">
      <c r="A40" s="2" t="s">
        <v>93</v>
      </c>
    </row>
  </sheetData>
  <hyperlinks>
    <hyperlink ref="A40" location="ReadMe!A1" display="Return to Table of Contents" xr:uid="{00000000-0004-0000-0C00-000000000000}"/>
  </hyperlink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105</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99.659000000000006</v>
      </c>
      <c r="F3">
        <v>103.76900000000001</v>
      </c>
      <c r="G3">
        <v>128.46600000000001</v>
      </c>
      <c r="H3" t="e">
        <f>#N/A</f>
        <v>#N/A</v>
      </c>
    </row>
    <row r="4" spans="1:8" x14ac:dyDescent="0.25">
      <c r="A4" s="4">
        <v>2022</v>
      </c>
      <c r="B4">
        <v>105.584</v>
      </c>
      <c r="C4">
        <v>101.041</v>
      </c>
      <c r="D4">
        <v>102.556</v>
      </c>
      <c r="E4">
        <v>97.131</v>
      </c>
      <c r="F4">
        <v>101.499</v>
      </c>
      <c r="G4">
        <v>126.73</v>
      </c>
      <c r="H4">
        <v>120.027</v>
      </c>
    </row>
    <row r="5" spans="1:8" x14ac:dyDescent="0.25">
      <c r="A5" s="4">
        <v>2021</v>
      </c>
      <c r="B5">
        <v>105.483</v>
      </c>
      <c r="C5">
        <v>103.705</v>
      </c>
      <c r="D5">
        <v>105.259</v>
      </c>
      <c r="E5">
        <v>99.787999999999997</v>
      </c>
      <c r="F5">
        <v>101.499</v>
      </c>
      <c r="G5">
        <v>111.723</v>
      </c>
      <c r="H5">
        <v>105.91500000000001</v>
      </c>
    </row>
    <row r="6" spans="1:8" x14ac:dyDescent="0.25">
      <c r="A6" s="4">
        <v>2020</v>
      </c>
      <c r="B6">
        <v>104.042</v>
      </c>
      <c r="C6">
        <v>99.769000000000005</v>
      </c>
      <c r="D6">
        <v>99.897000000000006</v>
      </c>
      <c r="E6">
        <v>96.016000000000005</v>
      </c>
      <c r="F6">
        <v>100.128</v>
      </c>
      <c r="G6">
        <v>110.595</v>
      </c>
      <c r="H6">
        <v>106.298</v>
      </c>
    </row>
    <row r="7" spans="1:8" x14ac:dyDescent="0.25">
      <c r="A7" s="4">
        <v>2019</v>
      </c>
      <c r="B7">
        <v>101.125</v>
      </c>
      <c r="C7">
        <v>98.188000000000002</v>
      </c>
      <c r="D7">
        <v>103.822</v>
      </c>
      <c r="E7">
        <v>102.66800000000001</v>
      </c>
      <c r="F7">
        <v>105.739</v>
      </c>
      <c r="G7">
        <v>110.17100000000001</v>
      </c>
      <c r="H7">
        <v>108.946</v>
      </c>
    </row>
    <row r="8" spans="1:8" x14ac:dyDescent="0.25">
      <c r="A8" s="4">
        <v>2018</v>
      </c>
      <c r="B8">
        <v>101.011</v>
      </c>
      <c r="C8">
        <v>100.426</v>
      </c>
      <c r="D8">
        <v>102.232</v>
      </c>
      <c r="E8">
        <v>101.209</v>
      </c>
      <c r="F8">
        <v>101.79900000000001</v>
      </c>
      <c r="G8">
        <v>106.541</v>
      </c>
      <c r="H8">
        <v>105.474</v>
      </c>
    </row>
    <row r="9" spans="1:8" x14ac:dyDescent="0.25">
      <c r="A9" s="4">
        <v>2017</v>
      </c>
      <c r="B9">
        <v>100</v>
      </c>
      <c r="C9">
        <v>100</v>
      </c>
      <c r="D9">
        <v>100</v>
      </c>
      <c r="E9">
        <v>100</v>
      </c>
      <c r="F9">
        <v>100</v>
      </c>
      <c r="G9">
        <v>100</v>
      </c>
      <c r="H9">
        <v>100</v>
      </c>
    </row>
    <row r="10" spans="1:8" x14ac:dyDescent="0.25">
      <c r="A10" s="4">
        <v>2016</v>
      </c>
      <c r="B10">
        <v>97.563000000000002</v>
      </c>
      <c r="C10">
        <v>95.620999999999995</v>
      </c>
      <c r="D10">
        <v>93.573999999999998</v>
      </c>
      <c r="E10">
        <v>95.912000000000006</v>
      </c>
      <c r="F10">
        <v>97.858999999999995</v>
      </c>
      <c r="G10">
        <v>97.576999999999998</v>
      </c>
      <c r="H10">
        <v>100.014</v>
      </c>
    </row>
    <row r="11" spans="1:8" x14ac:dyDescent="0.25">
      <c r="A11" s="4">
        <v>2015</v>
      </c>
      <c r="B11">
        <v>94.936000000000007</v>
      </c>
      <c r="C11">
        <v>94.478999999999999</v>
      </c>
      <c r="D11">
        <v>95.652000000000001</v>
      </c>
      <c r="E11">
        <v>100.754</v>
      </c>
      <c r="F11">
        <v>101.242</v>
      </c>
      <c r="G11">
        <v>95.84</v>
      </c>
      <c r="H11">
        <v>100.952</v>
      </c>
    </row>
    <row r="12" spans="1:8" x14ac:dyDescent="0.25">
      <c r="A12" s="4">
        <v>2014</v>
      </c>
      <c r="B12">
        <v>94.641000000000005</v>
      </c>
      <c r="C12">
        <v>95.177000000000007</v>
      </c>
      <c r="D12">
        <v>96.195999999999998</v>
      </c>
      <c r="E12">
        <v>101.643</v>
      </c>
      <c r="F12">
        <v>101.071</v>
      </c>
      <c r="G12">
        <v>93.387</v>
      </c>
      <c r="H12">
        <v>98.674999999999997</v>
      </c>
    </row>
    <row r="13" spans="1:8" x14ac:dyDescent="0.25">
      <c r="A13" s="4">
        <v>2013</v>
      </c>
      <c r="B13">
        <v>91.489000000000004</v>
      </c>
      <c r="C13">
        <v>89.873000000000005</v>
      </c>
      <c r="D13">
        <v>87.679000000000002</v>
      </c>
      <c r="E13">
        <v>95.834999999999994</v>
      </c>
      <c r="F13">
        <v>97.558999999999997</v>
      </c>
      <c r="G13">
        <v>90.451999999999998</v>
      </c>
      <c r="H13">
        <v>98.866</v>
      </c>
    </row>
    <row r="14" spans="1:8" x14ac:dyDescent="0.25">
      <c r="A14" s="4">
        <v>2012</v>
      </c>
      <c r="B14">
        <v>89.123000000000005</v>
      </c>
      <c r="C14">
        <v>85.891999999999996</v>
      </c>
      <c r="D14">
        <v>83.353999999999999</v>
      </c>
      <c r="E14">
        <v>93.527000000000001</v>
      </c>
      <c r="F14">
        <v>97.045000000000002</v>
      </c>
      <c r="G14">
        <v>89.820999999999998</v>
      </c>
      <c r="H14">
        <v>100.783</v>
      </c>
    </row>
    <row r="15" spans="1:8" x14ac:dyDescent="0.25">
      <c r="A15" s="4">
        <v>2011</v>
      </c>
      <c r="B15">
        <v>86.691000000000003</v>
      </c>
      <c r="C15">
        <v>82.846000000000004</v>
      </c>
      <c r="D15">
        <v>75.537000000000006</v>
      </c>
      <c r="E15">
        <v>87.134</v>
      </c>
      <c r="F15">
        <v>91.177999999999997</v>
      </c>
      <c r="G15">
        <v>87.305000000000007</v>
      </c>
      <c r="H15">
        <v>100.709</v>
      </c>
    </row>
    <row r="16" spans="1:8" x14ac:dyDescent="0.25">
      <c r="A16" s="4">
        <v>2010</v>
      </c>
      <c r="B16">
        <v>85.14</v>
      </c>
      <c r="C16">
        <v>80.120999999999995</v>
      </c>
      <c r="D16">
        <v>69.620999999999995</v>
      </c>
      <c r="E16">
        <v>81.772000000000006</v>
      </c>
      <c r="F16">
        <v>86.894999999999996</v>
      </c>
      <c r="G16">
        <v>82.343000000000004</v>
      </c>
      <c r="H16">
        <v>96.713999999999999</v>
      </c>
    </row>
    <row r="17" spans="1:8" x14ac:dyDescent="0.25">
      <c r="A17" s="4">
        <v>2009</v>
      </c>
      <c r="B17">
        <v>80.138000000000005</v>
      </c>
      <c r="C17">
        <v>75.801000000000002</v>
      </c>
      <c r="D17">
        <v>66.418999999999997</v>
      </c>
      <c r="E17">
        <v>82.88</v>
      </c>
      <c r="F17">
        <v>87.623000000000005</v>
      </c>
      <c r="G17">
        <v>79.009</v>
      </c>
      <c r="H17">
        <v>98.591999999999999</v>
      </c>
    </row>
    <row r="18" spans="1:8" x14ac:dyDescent="0.25">
      <c r="A18" s="4">
        <v>2008</v>
      </c>
      <c r="B18">
        <v>81.828999999999994</v>
      </c>
      <c r="C18">
        <v>81.646000000000001</v>
      </c>
      <c r="D18">
        <v>77.625</v>
      </c>
      <c r="E18">
        <v>94.861999999999995</v>
      </c>
      <c r="F18">
        <v>95.075000000000003</v>
      </c>
      <c r="G18">
        <v>77.031000000000006</v>
      </c>
      <c r="H18">
        <v>94.135999999999996</v>
      </c>
    </row>
    <row r="19" spans="1:8" x14ac:dyDescent="0.25">
      <c r="A19" s="4">
        <v>2007</v>
      </c>
      <c r="B19">
        <v>86.584000000000003</v>
      </c>
      <c r="C19">
        <v>86.802999999999997</v>
      </c>
      <c r="D19">
        <v>85.575999999999993</v>
      </c>
      <c r="E19">
        <v>98.835999999999999</v>
      </c>
      <c r="F19">
        <v>98.587000000000003</v>
      </c>
      <c r="G19">
        <v>73.936999999999998</v>
      </c>
      <c r="H19">
        <v>85.394000000000005</v>
      </c>
    </row>
    <row r="20" spans="1:8" x14ac:dyDescent="0.25">
      <c r="A20" s="4">
        <v>2006</v>
      </c>
      <c r="B20">
        <v>85.477000000000004</v>
      </c>
      <c r="C20">
        <v>85.18</v>
      </c>
      <c r="D20">
        <v>82.554000000000002</v>
      </c>
      <c r="E20">
        <v>96.58</v>
      </c>
      <c r="F20">
        <v>96.915999999999997</v>
      </c>
      <c r="G20">
        <v>70.983000000000004</v>
      </c>
      <c r="H20">
        <v>83.043000000000006</v>
      </c>
    </row>
    <row r="21" spans="1:8" x14ac:dyDescent="0.25">
      <c r="A21" s="4">
        <v>2005</v>
      </c>
      <c r="B21">
        <v>82.634</v>
      </c>
      <c r="C21">
        <v>84.067999999999998</v>
      </c>
      <c r="D21">
        <v>79.063999999999993</v>
      </c>
      <c r="E21">
        <v>95.68</v>
      </c>
      <c r="F21">
        <v>94.046999999999997</v>
      </c>
      <c r="G21">
        <v>66.12</v>
      </c>
      <c r="H21">
        <v>80.015000000000001</v>
      </c>
    </row>
    <row r="22" spans="1:8" x14ac:dyDescent="0.25">
      <c r="A22" s="4">
        <v>2004</v>
      </c>
      <c r="B22">
        <v>83.433999999999997</v>
      </c>
      <c r="C22">
        <v>83.043999999999997</v>
      </c>
      <c r="D22">
        <v>75.682000000000002</v>
      </c>
      <c r="E22">
        <v>90.709000000000003</v>
      </c>
      <c r="F22">
        <v>91.135000000000005</v>
      </c>
      <c r="G22">
        <v>64.759</v>
      </c>
      <c r="H22">
        <v>77.617000000000004</v>
      </c>
    </row>
    <row r="23" spans="1:8" x14ac:dyDescent="0.25">
      <c r="A23" s="4">
        <v>2003</v>
      </c>
      <c r="B23">
        <v>87.034999999999997</v>
      </c>
      <c r="C23">
        <v>80.587999999999994</v>
      </c>
      <c r="D23">
        <v>71.165999999999997</v>
      </c>
      <c r="E23">
        <v>81.766999999999996</v>
      </c>
      <c r="F23">
        <v>88.308000000000007</v>
      </c>
      <c r="G23">
        <v>66.971999999999994</v>
      </c>
      <c r="H23">
        <v>76.947999999999993</v>
      </c>
    </row>
    <row r="24" spans="1:8" x14ac:dyDescent="0.25">
      <c r="A24" s="4">
        <v>2002</v>
      </c>
      <c r="B24">
        <v>87.936999999999998</v>
      </c>
      <c r="C24">
        <v>80.515000000000001</v>
      </c>
      <c r="D24">
        <v>70.825999999999993</v>
      </c>
      <c r="E24">
        <v>80.540999999999997</v>
      </c>
      <c r="F24">
        <v>87.965999999999994</v>
      </c>
      <c r="G24">
        <v>66.037000000000006</v>
      </c>
      <c r="H24">
        <v>75.094999999999999</v>
      </c>
    </row>
    <row r="25" spans="1:8" x14ac:dyDescent="0.25">
      <c r="A25" s="4">
        <v>2001</v>
      </c>
      <c r="B25" t="e">
        <f>#N/A</f>
        <v>#N/A</v>
      </c>
      <c r="C25" t="e">
        <f>#N/A</f>
        <v>#N/A</v>
      </c>
      <c r="D25" t="e">
        <f>#N/A</f>
        <v>#N/A</v>
      </c>
      <c r="E25">
        <v>78.972999999999999</v>
      </c>
      <c r="F25">
        <v>84.754000000000005</v>
      </c>
      <c r="G25" t="e">
        <f>#N/A</f>
        <v>#N/A</v>
      </c>
      <c r="H25" t="e">
        <f>#N/A</f>
        <v>#N/A</v>
      </c>
    </row>
    <row r="26" spans="1:8" x14ac:dyDescent="0.25">
      <c r="A26" s="4">
        <v>2000</v>
      </c>
      <c r="B26" t="e">
        <f>#N/A</f>
        <v>#N/A</v>
      </c>
      <c r="C26" t="e">
        <f>#N/A</f>
        <v>#N/A</v>
      </c>
      <c r="D26" t="e">
        <f>#N/A</f>
        <v>#N/A</v>
      </c>
      <c r="E26">
        <v>81.704999999999998</v>
      </c>
      <c r="F26">
        <v>83.897000000000006</v>
      </c>
      <c r="G26" t="e">
        <f>#N/A</f>
        <v>#N/A</v>
      </c>
      <c r="H26" t="e">
        <f>#N/A</f>
        <v>#N/A</v>
      </c>
    </row>
    <row r="27" spans="1:8" x14ac:dyDescent="0.25">
      <c r="A27" s="4">
        <v>1999</v>
      </c>
      <c r="B27" t="e">
        <f>#N/A</f>
        <v>#N/A</v>
      </c>
      <c r="C27" t="e">
        <f>#N/A</f>
        <v>#N/A</v>
      </c>
      <c r="D27" t="e">
        <f>#N/A</f>
        <v>#N/A</v>
      </c>
      <c r="E27">
        <v>81.326999999999998</v>
      </c>
      <c r="F27">
        <v>84.24</v>
      </c>
      <c r="G27" t="e">
        <f>#N/A</f>
        <v>#N/A</v>
      </c>
      <c r="H27" t="e">
        <f>#N/A</f>
        <v>#N/A</v>
      </c>
    </row>
    <row r="28" spans="1:8" x14ac:dyDescent="0.25">
      <c r="A28" s="4">
        <v>1998</v>
      </c>
      <c r="B28" t="e">
        <f>#N/A</f>
        <v>#N/A</v>
      </c>
      <c r="C28" t="e">
        <f>#N/A</f>
        <v>#N/A</v>
      </c>
      <c r="D28" t="e">
        <f>#N/A</f>
        <v>#N/A</v>
      </c>
      <c r="E28">
        <v>79.766999999999996</v>
      </c>
      <c r="F28">
        <v>83.254999999999995</v>
      </c>
      <c r="G28" t="e">
        <f>#N/A</f>
        <v>#N/A</v>
      </c>
      <c r="H28" t="e">
        <f>#N/A</f>
        <v>#N/A</v>
      </c>
    </row>
    <row r="29" spans="1:8" x14ac:dyDescent="0.25">
      <c r="A29" s="4">
        <v>1997</v>
      </c>
      <c r="B29" t="e">
        <f>#N/A</f>
        <v>#N/A</v>
      </c>
      <c r="C29" t="e">
        <f>#N/A</f>
        <v>#N/A</v>
      </c>
      <c r="D29" t="e">
        <f>#N/A</f>
        <v>#N/A</v>
      </c>
      <c r="E29">
        <v>77.769000000000005</v>
      </c>
      <c r="F29">
        <v>80.3</v>
      </c>
      <c r="G29" t="e">
        <f>#N/A</f>
        <v>#N/A</v>
      </c>
      <c r="H29" t="e">
        <f>#N/A</f>
        <v>#N/A</v>
      </c>
    </row>
    <row r="30" spans="1:8" x14ac:dyDescent="0.25">
      <c r="A30" s="4">
        <v>1996</v>
      </c>
      <c r="B30" t="e">
        <f>#N/A</f>
        <v>#N/A</v>
      </c>
      <c r="C30" t="e">
        <f>#N/A</f>
        <v>#N/A</v>
      </c>
      <c r="D30" t="e">
        <f>#N/A</f>
        <v>#N/A</v>
      </c>
      <c r="E30">
        <v>76.611999999999995</v>
      </c>
      <c r="F30">
        <v>78.887</v>
      </c>
      <c r="G30" t="e">
        <f>#N/A</f>
        <v>#N/A</v>
      </c>
      <c r="H30" t="e">
        <f>#N/A</f>
        <v>#N/A</v>
      </c>
    </row>
    <row r="31" spans="1:8" x14ac:dyDescent="0.25">
      <c r="A31" s="4">
        <v>1995</v>
      </c>
      <c r="B31" t="e">
        <f>#N/A</f>
        <v>#N/A</v>
      </c>
      <c r="C31" t="e">
        <f>#N/A</f>
        <v>#N/A</v>
      </c>
      <c r="D31" t="e">
        <f>#N/A</f>
        <v>#N/A</v>
      </c>
      <c r="E31">
        <v>72.236999999999995</v>
      </c>
      <c r="F31">
        <v>75.331999999999994</v>
      </c>
      <c r="G31" t="e">
        <f>#N/A</f>
        <v>#N/A</v>
      </c>
      <c r="H31" t="e">
        <f>#N/A</f>
        <v>#N/A</v>
      </c>
    </row>
    <row r="32" spans="1:8" x14ac:dyDescent="0.25">
      <c r="A32" s="4">
        <v>1994</v>
      </c>
      <c r="B32" t="e">
        <f>#N/A</f>
        <v>#N/A</v>
      </c>
      <c r="C32" t="e">
        <f>#N/A</f>
        <v>#N/A</v>
      </c>
      <c r="D32" t="e">
        <f>#N/A</f>
        <v>#N/A</v>
      </c>
      <c r="E32">
        <v>70.162999999999997</v>
      </c>
      <c r="F32">
        <v>73.876000000000005</v>
      </c>
      <c r="G32" t="e">
        <f>#N/A</f>
        <v>#N/A</v>
      </c>
      <c r="H32" t="e">
        <f>#N/A</f>
        <v>#N/A</v>
      </c>
    </row>
    <row r="33" spans="1:8" x14ac:dyDescent="0.25">
      <c r="A33" s="4">
        <v>1993</v>
      </c>
      <c r="B33" t="e">
        <f>#N/A</f>
        <v>#N/A</v>
      </c>
      <c r="C33" t="e">
        <f>#N/A</f>
        <v>#N/A</v>
      </c>
      <c r="D33" t="e">
        <f>#N/A</f>
        <v>#N/A</v>
      </c>
      <c r="E33">
        <v>65.712000000000003</v>
      </c>
      <c r="F33">
        <v>70.706999999999994</v>
      </c>
      <c r="G33" t="e">
        <f>#N/A</f>
        <v>#N/A</v>
      </c>
      <c r="H33" t="e">
        <f>#N/A</f>
        <v>#N/A</v>
      </c>
    </row>
    <row r="34" spans="1:8" x14ac:dyDescent="0.25">
      <c r="A34" s="4">
        <v>1992</v>
      </c>
      <c r="B34" t="e">
        <f>#N/A</f>
        <v>#N/A</v>
      </c>
      <c r="C34" t="e">
        <f>#N/A</f>
        <v>#N/A</v>
      </c>
      <c r="D34" t="e">
        <f>#N/A</f>
        <v>#N/A</v>
      </c>
      <c r="E34">
        <v>61.704999999999998</v>
      </c>
      <c r="F34">
        <v>67.923000000000002</v>
      </c>
      <c r="G34" t="e">
        <f>#N/A</f>
        <v>#N/A</v>
      </c>
      <c r="H34" t="e">
        <f>#N/A</f>
        <v>#N/A</v>
      </c>
    </row>
    <row r="35" spans="1:8" x14ac:dyDescent="0.25">
      <c r="A35" s="4">
        <v>1991</v>
      </c>
      <c r="B35" t="e">
        <f>#N/A</f>
        <v>#N/A</v>
      </c>
      <c r="C35" t="e">
        <f>#N/A</f>
        <v>#N/A</v>
      </c>
      <c r="D35" t="e">
        <f>#N/A</f>
        <v>#N/A</v>
      </c>
      <c r="E35">
        <v>61.337000000000003</v>
      </c>
      <c r="F35">
        <v>67.281000000000006</v>
      </c>
      <c r="G35" t="e">
        <f>#N/A</f>
        <v>#N/A</v>
      </c>
      <c r="H35" t="e">
        <f>#N/A</f>
        <v>#N/A</v>
      </c>
    </row>
    <row r="36" spans="1:8" x14ac:dyDescent="0.25">
      <c r="A36" s="4">
        <v>1990</v>
      </c>
      <c r="B36" t="e">
        <f>#N/A</f>
        <v>#N/A</v>
      </c>
      <c r="C36" t="e">
        <f>#N/A</f>
        <v>#N/A</v>
      </c>
      <c r="D36" t="e">
        <f>#N/A</f>
        <v>#N/A</v>
      </c>
      <c r="E36">
        <v>62.302999999999997</v>
      </c>
      <c r="F36">
        <v>67.709000000000003</v>
      </c>
      <c r="G36" t="e">
        <f>#N/A</f>
        <v>#N/A</v>
      </c>
      <c r="H36" t="e">
        <f>#N/A</f>
        <v>#N/A</v>
      </c>
    </row>
    <row r="37" spans="1:8" x14ac:dyDescent="0.25">
      <c r="A37" s="4">
        <v>1989</v>
      </c>
      <c r="B37" t="e">
        <f>#N/A</f>
        <v>#N/A</v>
      </c>
      <c r="C37" t="e">
        <f>#N/A</f>
        <v>#N/A</v>
      </c>
      <c r="D37" t="e">
        <f>#N/A</f>
        <v>#N/A</v>
      </c>
      <c r="E37">
        <v>63.003999999999998</v>
      </c>
      <c r="F37">
        <v>67.923000000000002</v>
      </c>
      <c r="G37" t="e">
        <f>#N/A</f>
        <v>#N/A</v>
      </c>
      <c r="H37" t="e">
        <f>#N/A</f>
        <v>#N/A</v>
      </c>
    </row>
    <row r="38" spans="1:8" x14ac:dyDescent="0.25">
      <c r="A38" s="4">
        <v>1988</v>
      </c>
      <c r="B38" t="e">
        <f>#N/A</f>
        <v>#N/A</v>
      </c>
      <c r="C38" t="e">
        <f>#N/A</f>
        <v>#N/A</v>
      </c>
      <c r="D38" t="e">
        <f>#N/A</f>
        <v>#N/A</v>
      </c>
      <c r="E38">
        <v>62.448</v>
      </c>
      <c r="F38">
        <v>67.194999999999993</v>
      </c>
      <c r="G38" t="e">
        <f>#N/A</f>
        <v>#N/A</v>
      </c>
      <c r="H38" t="e">
        <f>#N/A</f>
        <v>#N/A</v>
      </c>
    </row>
    <row r="39" spans="1:8" x14ac:dyDescent="0.25">
      <c r="A39" s="4">
        <v>1987</v>
      </c>
      <c r="B39" t="e">
        <f>#N/A</f>
        <v>#N/A</v>
      </c>
      <c r="C39" t="e">
        <f>#N/A</f>
        <v>#N/A</v>
      </c>
      <c r="D39" t="e">
        <f>#N/A</f>
        <v>#N/A</v>
      </c>
      <c r="E39">
        <v>62.656999999999996</v>
      </c>
      <c r="F39">
        <v>65.352999999999994</v>
      </c>
      <c r="G39" t="e">
        <f>#N/A</f>
        <v>#N/A</v>
      </c>
      <c r="H39" t="e">
        <f>#N/A</f>
        <v>#N/A</v>
      </c>
    </row>
    <row r="40" spans="1:8" x14ac:dyDescent="0.25">
      <c r="A40" s="2" t="s">
        <v>93</v>
      </c>
    </row>
  </sheetData>
  <hyperlinks>
    <hyperlink ref="A40" location="ReadMe!A1" display="Return to Table of Contents" xr:uid="{00000000-0004-0000-0D00-000000000000}"/>
  </hyperlink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106</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96.971999999999994</v>
      </c>
      <c r="F3">
        <v>99.344999999999999</v>
      </c>
      <c r="G3">
        <v>136.44</v>
      </c>
      <c r="H3" t="e">
        <f>#N/A</f>
        <v>#N/A</v>
      </c>
    </row>
    <row r="4" spans="1:8" x14ac:dyDescent="0.25">
      <c r="A4" s="4">
        <v>2022</v>
      </c>
      <c r="B4">
        <v>106.982</v>
      </c>
      <c r="C4">
        <v>102.599</v>
      </c>
      <c r="D4">
        <v>102.673</v>
      </c>
      <c r="E4">
        <v>95.971999999999994</v>
      </c>
      <c r="F4">
        <v>100.07299999999999</v>
      </c>
      <c r="G4">
        <v>132.26</v>
      </c>
      <c r="H4">
        <v>123.628</v>
      </c>
    </row>
    <row r="5" spans="1:8" x14ac:dyDescent="0.25">
      <c r="A5" s="4">
        <v>2021</v>
      </c>
      <c r="B5">
        <v>108.024</v>
      </c>
      <c r="C5">
        <v>105.714</v>
      </c>
      <c r="D5">
        <v>103.023</v>
      </c>
      <c r="E5">
        <v>95.370999999999995</v>
      </c>
      <c r="F5">
        <v>97.454999999999998</v>
      </c>
      <c r="G5">
        <v>119.508</v>
      </c>
      <c r="H5">
        <v>110.631</v>
      </c>
    </row>
    <row r="6" spans="1:8" x14ac:dyDescent="0.25">
      <c r="A6" s="4">
        <v>2020</v>
      </c>
      <c r="B6">
        <v>101.80200000000001</v>
      </c>
      <c r="C6">
        <v>97.343000000000004</v>
      </c>
      <c r="D6">
        <v>97.555000000000007</v>
      </c>
      <c r="E6">
        <v>95.828000000000003</v>
      </c>
      <c r="F6">
        <v>100.218</v>
      </c>
      <c r="G6">
        <v>113.19</v>
      </c>
      <c r="H6">
        <v>111.18600000000001</v>
      </c>
    </row>
    <row r="7" spans="1:8" x14ac:dyDescent="0.25">
      <c r="A7" s="4">
        <v>2019</v>
      </c>
      <c r="B7">
        <v>101.206</v>
      </c>
      <c r="C7">
        <v>96.393000000000001</v>
      </c>
      <c r="D7">
        <v>101.23</v>
      </c>
      <c r="E7">
        <v>100.024</v>
      </c>
      <c r="F7">
        <v>105.018</v>
      </c>
      <c r="G7">
        <v>111.45699999999999</v>
      </c>
      <c r="H7">
        <v>110.129</v>
      </c>
    </row>
    <row r="8" spans="1:8" x14ac:dyDescent="0.25">
      <c r="A8" s="4">
        <v>2018</v>
      </c>
      <c r="B8">
        <v>98.421000000000006</v>
      </c>
      <c r="C8">
        <v>96.998999999999995</v>
      </c>
      <c r="D8">
        <v>99.539000000000001</v>
      </c>
      <c r="E8">
        <v>101.136</v>
      </c>
      <c r="F8">
        <v>102.61799999999999</v>
      </c>
      <c r="G8">
        <v>106.59099999999999</v>
      </c>
      <c r="H8">
        <v>108.301</v>
      </c>
    </row>
    <row r="9" spans="1:8" x14ac:dyDescent="0.25">
      <c r="A9" s="4">
        <v>2017</v>
      </c>
      <c r="B9">
        <v>100</v>
      </c>
      <c r="C9">
        <v>100</v>
      </c>
      <c r="D9">
        <v>100</v>
      </c>
      <c r="E9">
        <v>100</v>
      </c>
      <c r="F9">
        <v>100</v>
      </c>
      <c r="G9">
        <v>100</v>
      </c>
      <c r="H9">
        <v>100</v>
      </c>
    </row>
    <row r="10" spans="1:8" x14ac:dyDescent="0.25">
      <c r="A10" s="4">
        <v>2016</v>
      </c>
      <c r="B10">
        <v>96.194000000000003</v>
      </c>
      <c r="C10">
        <v>96.367999999999995</v>
      </c>
      <c r="D10">
        <v>97.209000000000003</v>
      </c>
      <c r="E10">
        <v>101.056</v>
      </c>
      <c r="F10">
        <v>100.873</v>
      </c>
      <c r="G10">
        <v>96.043000000000006</v>
      </c>
      <c r="H10">
        <v>99.843000000000004</v>
      </c>
    </row>
    <row r="11" spans="1:8" x14ac:dyDescent="0.25">
      <c r="A11" s="4">
        <v>2015</v>
      </c>
      <c r="B11">
        <v>94.603999999999999</v>
      </c>
      <c r="C11">
        <v>94.959000000000003</v>
      </c>
      <c r="D11">
        <v>97.031000000000006</v>
      </c>
      <c r="E11">
        <v>102.566</v>
      </c>
      <c r="F11">
        <v>102.182</v>
      </c>
      <c r="G11">
        <v>96.242000000000004</v>
      </c>
      <c r="H11">
        <v>101.73099999999999</v>
      </c>
    </row>
    <row r="12" spans="1:8" x14ac:dyDescent="0.25">
      <c r="A12" s="4">
        <v>2014</v>
      </c>
      <c r="B12">
        <v>96.328999999999994</v>
      </c>
      <c r="C12">
        <v>94.777000000000001</v>
      </c>
      <c r="D12">
        <v>93.466999999999999</v>
      </c>
      <c r="E12">
        <v>97.028999999999996</v>
      </c>
      <c r="F12">
        <v>98.617999999999995</v>
      </c>
      <c r="G12">
        <v>92.974000000000004</v>
      </c>
      <c r="H12">
        <v>96.516999999999996</v>
      </c>
    </row>
    <row r="13" spans="1:8" x14ac:dyDescent="0.25">
      <c r="A13" s="4">
        <v>2013</v>
      </c>
      <c r="B13">
        <v>93.372</v>
      </c>
      <c r="C13">
        <v>90.137</v>
      </c>
      <c r="D13">
        <v>85.679000000000002</v>
      </c>
      <c r="E13">
        <v>91.762</v>
      </c>
      <c r="F13">
        <v>95.055000000000007</v>
      </c>
      <c r="G13">
        <v>90.942999999999998</v>
      </c>
      <c r="H13">
        <v>97.399000000000001</v>
      </c>
    </row>
    <row r="14" spans="1:8" x14ac:dyDescent="0.25">
      <c r="A14" s="4">
        <v>2012</v>
      </c>
      <c r="B14">
        <v>91.251000000000005</v>
      </c>
      <c r="C14">
        <v>89.778999999999996</v>
      </c>
      <c r="D14">
        <v>81.161000000000001</v>
      </c>
      <c r="E14">
        <v>88.941999999999993</v>
      </c>
      <c r="F14">
        <v>90.4</v>
      </c>
      <c r="G14">
        <v>88.378</v>
      </c>
      <c r="H14">
        <v>96.850999999999999</v>
      </c>
    </row>
    <row r="15" spans="1:8" x14ac:dyDescent="0.25">
      <c r="A15" s="4">
        <v>2011</v>
      </c>
      <c r="B15">
        <v>86.355999999999995</v>
      </c>
      <c r="C15">
        <v>86.501000000000005</v>
      </c>
      <c r="D15">
        <v>73.918999999999997</v>
      </c>
      <c r="E15">
        <v>85.599000000000004</v>
      </c>
      <c r="F15">
        <v>85.454999999999998</v>
      </c>
      <c r="G15">
        <v>82.003</v>
      </c>
      <c r="H15">
        <v>94.96</v>
      </c>
    </row>
    <row r="16" spans="1:8" x14ac:dyDescent="0.25">
      <c r="A16" s="4">
        <v>2010</v>
      </c>
      <c r="B16">
        <v>83.855000000000004</v>
      </c>
      <c r="C16">
        <v>83.650999999999996</v>
      </c>
      <c r="D16">
        <v>68.989000000000004</v>
      </c>
      <c r="E16">
        <v>82.271000000000001</v>
      </c>
      <c r="F16">
        <v>82.472999999999999</v>
      </c>
      <c r="G16">
        <v>78.983999999999995</v>
      </c>
      <c r="H16">
        <v>94.19</v>
      </c>
    </row>
    <row r="17" spans="1:8" x14ac:dyDescent="0.25">
      <c r="A17" s="4">
        <v>2009</v>
      </c>
      <c r="B17">
        <v>78.671000000000006</v>
      </c>
      <c r="C17">
        <v>78.087000000000003</v>
      </c>
      <c r="D17">
        <v>65.251999999999995</v>
      </c>
      <c r="E17">
        <v>82.942999999999998</v>
      </c>
      <c r="F17">
        <v>83.563999999999993</v>
      </c>
      <c r="G17">
        <v>74.003</v>
      </c>
      <c r="H17">
        <v>94.066000000000003</v>
      </c>
    </row>
    <row r="18" spans="1:8" x14ac:dyDescent="0.25">
      <c r="A18" s="4">
        <v>2008</v>
      </c>
      <c r="B18">
        <v>77.775999999999996</v>
      </c>
      <c r="C18">
        <v>80.873000000000005</v>
      </c>
      <c r="D18">
        <v>70.756</v>
      </c>
      <c r="E18">
        <v>90.974000000000004</v>
      </c>
      <c r="F18">
        <v>87.491</v>
      </c>
      <c r="G18">
        <v>74.69</v>
      </c>
      <c r="H18">
        <v>96.031999999999996</v>
      </c>
    </row>
    <row r="19" spans="1:8" x14ac:dyDescent="0.25">
      <c r="A19" s="4">
        <v>2007</v>
      </c>
      <c r="B19">
        <v>80.926000000000002</v>
      </c>
      <c r="C19">
        <v>78.225999999999999</v>
      </c>
      <c r="D19">
        <v>72.822000000000003</v>
      </c>
      <c r="E19">
        <v>89.984999999999999</v>
      </c>
      <c r="F19">
        <v>93.090999999999994</v>
      </c>
      <c r="G19">
        <v>77.168000000000006</v>
      </c>
      <c r="H19">
        <v>95.355999999999995</v>
      </c>
    </row>
    <row r="20" spans="1:8" x14ac:dyDescent="0.25">
      <c r="A20" s="4">
        <v>2006</v>
      </c>
      <c r="B20">
        <v>81.007000000000005</v>
      </c>
      <c r="C20">
        <v>76.176000000000002</v>
      </c>
      <c r="D20">
        <v>69.028999999999996</v>
      </c>
      <c r="E20">
        <v>85.213999999999999</v>
      </c>
      <c r="F20">
        <v>90.617999999999995</v>
      </c>
      <c r="G20">
        <v>76.808000000000007</v>
      </c>
      <c r="H20">
        <v>94.816999999999993</v>
      </c>
    </row>
    <row r="21" spans="1:8" x14ac:dyDescent="0.25">
      <c r="A21" s="4">
        <v>2005</v>
      </c>
      <c r="B21">
        <v>80.198999999999998</v>
      </c>
      <c r="C21">
        <v>76.513000000000005</v>
      </c>
      <c r="D21">
        <v>65.995999999999995</v>
      </c>
      <c r="E21">
        <v>82.29</v>
      </c>
      <c r="F21">
        <v>86.254999999999995</v>
      </c>
      <c r="G21">
        <v>73.599999999999994</v>
      </c>
      <c r="H21">
        <v>91.771000000000001</v>
      </c>
    </row>
    <row r="22" spans="1:8" x14ac:dyDescent="0.25">
      <c r="A22" s="4">
        <v>2004</v>
      </c>
      <c r="B22">
        <v>75.287999999999997</v>
      </c>
      <c r="C22">
        <v>76.28</v>
      </c>
      <c r="D22">
        <v>62.466000000000001</v>
      </c>
      <c r="E22">
        <v>82.97</v>
      </c>
      <c r="F22">
        <v>81.891000000000005</v>
      </c>
      <c r="G22">
        <v>66.602999999999994</v>
      </c>
      <c r="H22">
        <v>88.463999999999999</v>
      </c>
    </row>
    <row r="23" spans="1:8" x14ac:dyDescent="0.25">
      <c r="A23" s="4">
        <v>2003</v>
      </c>
      <c r="B23">
        <v>73.209999999999994</v>
      </c>
      <c r="C23">
        <v>70.897000000000006</v>
      </c>
      <c r="D23">
        <v>56.615000000000002</v>
      </c>
      <c r="E23">
        <v>77.331000000000003</v>
      </c>
      <c r="F23">
        <v>79.855000000000004</v>
      </c>
      <c r="G23">
        <v>65.84</v>
      </c>
      <c r="H23">
        <v>89.933000000000007</v>
      </c>
    </row>
    <row r="24" spans="1:8" x14ac:dyDescent="0.25">
      <c r="A24" s="4">
        <v>2002</v>
      </c>
      <c r="B24">
        <v>72.076999999999998</v>
      </c>
      <c r="C24">
        <v>69.587999999999994</v>
      </c>
      <c r="D24">
        <v>55.67</v>
      </c>
      <c r="E24">
        <v>77.236999999999995</v>
      </c>
      <c r="F24">
        <v>80</v>
      </c>
      <c r="G24">
        <v>65.778999999999996</v>
      </c>
      <c r="H24">
        <v>91.262</v>
      </c>
    </row>
    <row r="25" spans="1:8" x14ac:dyDescent="0.25">
      <c r="A25" s="4">
        <v>2001</v>
      </c>
      <c r="B25" t="e">
        <f>#N/A</f>
        <v>#N/A</v>
      </c>
      <c r="C25" t="e">
        <f>#N/A</f>
        <v>#N/A</v>
      </c>
      <c r="D25" t="e">
        <f>#N/A</f>
        <v>#N/A</v>
      </c>
      <c r="E25">
        <v>75.731999999999999</v>
      </c>
      <c r="F25">
        <v>79.927000000000007</v>
      </c>
      <c r="G25" t="e">
        <f>#N/A</f>
        <v>#N/A</v>
      </c>
      <c r="H25" t="e">
        <f>#N/A</f>
        <v>#N/A</v>
      </c>
    </row>
    <row r="26" spans="1:8" x14ac:dyDescent="0.25">
      <c r="A26" s="4">
        <v>2000</v>
      </c>
      <c r="B26" t="e">
        <f>#N/A</f>
        <v>#N/A</v>
      </c>
      <c r="C26" t="e">
        <f>#N/A</f>
        <v>#N/A</v>
      </c>
      <c r="D26" t="e">
        <f>#N/A</f>
        <v>#N/A</v>
      </c>
      <c r="E26">
        <v>76.944000000000003</v>
      </c>
      <c r="F26">
        <v>82.254999999999995</v>
      </c>
      <c r="G26" t="e">
        <f>#N/A</f>
        <v>#N/A</v>
      </c>
      <c r="H26" t="e">
        <f>#N/A</f>
        <v>#N/A</v>
      </c>
    </row>
    <row r="27" spans="1:8" x14ac:dyDescent="0.25">
      <c r="A27" s="4">
        <v>1999</v>
      </c>
      <c r="B27" t="e">
        <f>#N/A</f>
        <v>#N/A</v>
      </c>
      <c r="C27" t="e">
        <f>#N/A</f>
        <v>#N/A</v>
      </c>
      <c r="D27" t="e">
        <f>#N/A</f>
        <v>#N/A</v>
      </c>
      <c r="E27">
        <v>75.906999999999996</v>
      </c>
      <c r="F27">
        <v>81.527000000000001</v>
      </c>
      <c r="G27" t="e">
        <f>#N/A</f>
        <v>#N/A</v>
      </c>
      <c r="H27" t="e">
        <f>#N/A</f>
        <v>#N/A</v>
      </c>
    </row>
    <row r="28" spans="1:8" x14ac:dyDescent="0.25">
      <c r="A28" s="4">
        <v>1998</v>
      </c>
      <c r="B28" t="e">
        <f>#N/A</f>
        <v>#N/A</v>
      </c>
      <c r="C28" t="e">
        <f>#N/A</f>
        <v>#N/A</v>
      </c>
      <c r="D28" t="e">
        <f>#N/A</f>
        <v>#N/A</v>
      </c>
      <c r="E28">
        <v>73.894000000000005</v>
      </c>
      <c r="F28">
        <v>79.781999999999996</v>
      </c>
      <c r="G28" t="e">
        <f>#N/A</f>
        <v>#N/A</v>
      </c>
      <c r="H28" t="e">
        <f>#N/A</f>
        <v>#N/A</v>
      </c>
    </row>
    <row r="29" spans="1:8" x14ac:dyDescent="0.25">
      <c r="A29" s="4">
        <v>1997</v>
      </c>
      <c r="B29" t="e">
        <f>#N/A</f>
        <v>#N/A</v>
      </c>
      <c r="C29" t="e">
        <f>#N/A</f>
        <v>#N/A</v>
      </c>
      <c r="D29" t="e">
        <f>#N/A</f>
        <v>#N/A</v>
      </c>
      <c r="E29">
        <v>71.105000000000004</v>
      </c>
      <c r="F29">
        <v>76.436000000000007</v>
      </c>
      <c r="G29" t="e">
        <f>#N/A</f>
        <v>#N/A</v>
      </c>
      <c r="H29" t="e">
        <f>#N/A</f>
        <v>#N/A</v>
      </c>
    </row>
    <row r="30" spans="1:8" x14ac:dyDescent="0.25">
      <c r="A30" s="4">
        <v>1996</v>
      </c>
      <c r="B30" t="e">
        <f>#N/A</f>
        <v>#N/A</v>
      </c>
      <c r="C30" t="e">
        <f>#N/A</f>
        <v>#N/A</v>
      </c>
      <c r="D30" t="e">
        <f>#N/A</f>
        <v>#N/A</v>
      </c>
      <c r="E30">
        <v>70.286000000000001</v>
      </c>
      <c r="F30">
        <v>75.635999999999996</v>
      </c>
      <c r="G30" t="e">
        <f>#N/A</f>
        <v>#N/A</v>
      </c>
      <c r="H30" t="e">
        <f>#N/A</f>
        <v>#N/A</v>
      </c>
    </row>
    <row r="31" spans="1:8" x14ac:dyDescent="0.25">
      <c r="A31" s="4">
        <v>1995</v>
      </c>
      <c r="B31" t="e">
        <f>#N/A</f>
        <v>#N/A</v>
      </c>
      <c r="C31" t="e">
        <f>#N/A</f>
        <v>#N/A</v>
      </c>
      <c r="D31" t="e">
        <f>#N/A</f>
        <v>#N/A</v>
      </c>
      <c r="E31">
        <v>66.802000000000007</v>
      </c>
      <c r="F31">
        <v>73.090999999999994</v>
      </c>
      <c r="G31" t="e">
        <f>#N/A</f>
        <v>#N/A</v>
      </c>
      <c r="H31" t="e">
        <f>#N/A</f>
        <v>#N/A</v>
      </c>
    </row>
    <row r="32" spans="1:8" x14ac:dyDescent="0.25">
      <c r="A32" s="4">
        <v>1994</v>
      </c>
      <c r="B32" t="e">
        <f>#N/A</f>
        <v>#N/A</v>
      </c>
      <c r="C32" t="e">
        <f>#N/A</f>
        <v>#N/A</v>
      </c>
      <c r="D32" t="e">
        <f>#N/A</f>
        <v>#N/A</v>
      </c>
      <c r="E32">
        <v>64.346999999999994</v>
      </c>
      <c r="F32">
        <v>70.763999999999996</v>
      </c>
      <c r="G32" t="e">
        <f>#N/A</f>
        <v>#N/A</v>
      </c>
      <c r="H32" t="e">
        <f>#N/A</f>
        <v>#N/A</v>
      </c>
    </row>
    <row r="33" spans="1:8" x14ac:dyDescent="0.25">
      <c r="A33" s="4">
        <v>1993</v>
      </c>
      <c r="B33" t="e">
        <f>#N/A</f>
        <v>#N/A</v>
      </c>
      <c r="C33" t="e">
        <f>#N/A</f>
        <v>#N/A</v>
      </c>
      <c r="D33" t="e">
        <f>#N/A</f>
        <v>#N/A</v>
      </c>
      <c r="E33">
        <v>60.155000000000001</v>
      </c>
      <c r="F33">
        <v>67.126999999999995</v>
      </c>
      <c r="G33" t="e">
        <f>#N/A</f>
        <v>#N/A</v>
      </c>
      <c r="H33" t="e">
        <f>#N/A</f>
        <v>#N/A</v>
      </c>
    </row>
    <row r="34" spans="1:8" x14ac:dyDescent="0.25">
      <c r="A34" s="4">
        <v>1992</v>
      </c>
      <c r="B34" t="e">
        <f>#N/A</f>
        <v>#N/A</v>
      </c>
      <c r="C34" t="e">
        <f>#N/A</f>
        <v>#N/A</v>
      </c>
      <c r="D34" t="e">
        <f>#N/A</f>
        <v>#N/A</v>
      </c>
      <c r="E34">
        <v>56.476999999999997</v>
      </c>
      <c r="F34">
        <v>64.509</v>
      </c>
      <c r="G34" t="e">
        <f>#N/A</f>
        <v>#N/A</v>
      </c>
      <c r="H34" t="e">
        <f>#N/A</f>
        <v>#N/A</v>
      </c>
    </row>
    <row r="35" spans="1:8" x14ac:dyDescent="0.25">
      <c r="A35" s="4">
        <v>1991</v>
      </c>
      <c r="B35" t="e">
        <f>#N/A</f>
        <v>#N/A</v>
      </c>
      <c r="C35" t="e">
        <f>#N/A</f>
        <v>#N/A</v>
      </c>
      <c r="D35" t="e">
        <f>#N/A</f>
        <v>#N/A</v>
      </c>
      <c r="E35">
        <v>56.167000000000002</v>
      </c>
      <c r="F35">
        <v>64</v>
      </c>
      <c r="G35" t="e">
        <f>#N/A</f>
        <v>#N/A</v>
      </c>
      <c r="H35" t="e">
        <f>#N/A</f>
        <v>#N/A</v>
      </c>
    </row>
    <row r="36" spans="1:8" x14ac:dyDescent="0.25">
      <c r="A36" s="4">
        <v>1990</v>
      </c>
      <c r="B36" t="e">
        <f>#N/A</f>
        <v>#N/A</v>
      </c>
      <c r="C36" t="e">
        <f>#N/A</f>
        <v>#N/A</v>
      </c>
      <c r="D36" t="e">
        <f>#N/A</f>
        <v>#N/A</v>
      </c>
      <c r="E36">
        <v>57.265000000000001</v>
      </c>
      <c r="F36">
        <v>64.655000000000001</v>
      </c>
      <c r="G36" t="e">
        <f>#N/A</f>
        <v>#N/A</v>
      </c>
      <c r="H36" t="e">
        <f>#N/A</f>
        <v>#N/A</v>
      </c>
    </row>
    <row r="37" spans="1:8" x14ac:dyDescent="0.25">
      <c r="A37" s="4">
        <v>1989</v>
      </c>
      <c r="B37" t="e">
        <f>#N/A</f>
        <v>#N/A</v>
      </c>
      <c r="C37" t="e">
        <f>#N/A</f>
        <v>#N/A</v>
      </c>
      <c r="D37" t="e">
        <f>#N/A</f>
        <v>#N/A</v>
      </c>
      <c r="E37">
        <v>57.576999999999998</v>
      </c>
      <c r="F37">
        <v>64.581999999999994</v>
      </c>
      <c r="G37" t="e">
        <f>#N/A</f>
        <v>#N/A</v>
      </c>
      <c r="H37" t="e">
        <f>#N/A</f>
        <v>#N/A</v>
      </c>
    </row>
    <row r="38" spans="1:8" x14ac:dyDescent="0.25">
      <c r="A38" s="4">
        <v>1988</v>
      </c>
      <c r="B38" t="e">
        <f>#N/A</f>
        <v>#N/A</v>
      </c>
      <c r="C38" t="e">
        <f>#N/A</f>
        <v>#N/A</v>
      </c>
      <c r="D38" t="e">
        <f>#N/A</f>
        <v>#N/A</v>
      </c>
      <c r="E38">
        <v>56.965000000000003</v>
      </c>
      <c r="F38">
        <v>63.709000000000003</v>
      </c>
      <c r="G38" t="e">
        <f>#N/A</f>
        <v>#N/A</v>
      </c>
      <c r="H38" t="e">
        <f>#N/A</f>
        <v>#N/A</v>
      </c>
    </row>
    <row r="39" spans="1:8" x14ac:dyDescent="0.25">
      <c r="A39" s="4">
        <v>1987</v>
      </c>
      <c r="B39" t="e">
        <f>#N/A</f>
        <v>#N/A</v>
      </c>
      <c r="C39" t="e">
        <f>#N/A</f>
        <v>#N/A</v>
      </c>
      <c r="D39" t="e">
        <f>#N/A</f>
        <v>#N/A</v>
      </c>
      <c r="E39">
        <v>57.003999999999998</v>
      </c>
      <c r="F39">
        <v>61.744999999999997</v>
      </c>
      <c r="G39" t="e">
        <f>#N/A</f>
        <v>#N/A</v>
      </c>
      <c r="H39" t="e">
        <f>#N/A</f>
        <v>#N/A</v>
      </c>
    </row>
    <row r="40" spans="1:8" x14ac:dyDescent="0.25">
      <c r="A40" s="2" t="s">
        <v>93</v>
      </c>
    </row>
  </sheetData>
  <hyperlinks>
    <hyperlink ref="A40" location="ReadMe!A1" display="Return to Table of Contents" xr:uid="{00000000-0004-0000-0E00-000000000000}"/>
  </hyperlink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107</v>
      </c>
    </row>
    <row r="2" spans="1:8" x14ac:dyDescent="0.25">
      <c r="A2" t="s">
        <v>91</v>
      </c>
      <c r="B2" t="s">
        <v>84</v>
      </c>
      <c r="C2" t="s">
        <v>85</v>
      </c>
      <c r="D2" t="s">
        <v>86</v>
      </c>
      <c r="E2" t="s">
        <v>87</v>
      </c>
      <c r="F2" t="s">
        <v>88</v>
      </c>
      <c r="G2" t="s">
        <v>89</v>
      </c>
      <c r="H2" t="s">
        <v>90</v>
      </c>
    </row>
    <row r="3" spans="1:8" x14ac:dyDescent="0.25">
      <c r="A3" s="4">
        <v>2023</v>
      </c>
      <c r="B3">
        <v>83.058000000000007</v>
      </c>
      <c r="C3">
        <v>83.981999999999999</v>
      </c>
      <c r="D3">
        <v>82.328000000000003</v>
      </c>
      <c r="E3">
        <v>99.120999999999995</v>
      </c>
      <c r="F3">
        <v>98.031000000000006</v>
      </c>
      <c r="G3">
        <v>122.922</v>
      </c>
      <c r="H3">
        <v>147.995</v>
      </c>
    </row>
    <row r="4" spans="1:8" x14ac:dyDescent="0.25">
      <c r="A4" s="4">
        <v>2022</v>
      </c>
      <c r="B4">
        <v>88.06</v>
      </c>
      <c r="C4">
        <v>90.953000000000003</v>
      </c>
      <c r="D4">
        <v>89.382999999999996</v>
      </c>
      <c r="E4">
        <v>101.502</v>
      </c>
      <c r="F4">
        <v>98.274000000000001</v>
      </c>
      <c r="G4">
        <v>111.258</v>
      </c>
      <c r="H4">
        <v>126.343</v>
      </c>
    </row>
    <row r="5" spans="1:8" x14ac:dyDescent="0.25">
      <c r="A5" s="4">
        <v>2021</v>
      </c>
      <c r="B5">
        <v>92.968000000000004</v>
      </c>
      <c r="C5">
        <v>96.590999999999994</v>
      </c>
      <c r="D5">
        <v>95.114000000000004</v>
      </c>
      <c r="E5">
        <v>102.309</v>
      </c>
      <c r="F5">
        <v>98.471000000000004</v>
      </c>
      <c r="G5">
        <v>109.501</v>
      </c>
      <c r="H5">
        <v>117.78400000000001</v>
      </c>
    </row>
    <row r="6" spans="1:8" x14ac:dyDescent="0.25">
      <c r="A6" s="4">
        <v>2020</v>
      </c>
      <c r="B6">
        <v>96.385000000000005</v>
      </c>
      <c r="C6">
        <v>99.372</v>
      </c>
      <c r="D6">
        <v>97.248999999999995</v>
      </c>
      <c r="E6">
        <v>100.89700000000001</v>
      </c>
      <c r="F6">
        <v>97.863</v>
      </c>
      <c r="G6">
        <v>113.84</v>
      </c>
      <c r="H6">
        <v>118.11</v>
      </c>
    </row>
    <row r="7" spans="1:8" x14ac:dyDescent="0.25">
      <c r="A7" s="4">
        <v>2019</v>
      </c>
      <c r="B7">
        <v>95.393000000000001</v>
      </c>
      <c r="C7">
        <v>97.361999999999995</v>
      </c>
      <c r="D7">
        <v>96.156000000000006</v>
      </c>
      <c r="E7">
        <v>100.8</v>
      </c>
      <c r="F7">
        <v>98.760999999999996</v>
      </c>
      <c r="G7">
        <v>112.08799999999999</v>
      </c>
      <c r="H7">
        <v>117.501</v>
      </c>
    </row>
    <row r="8" spans="1:8" x14ac:dyDescent="0.25">
      <c r="A8" s="4">
        <v>2018</v>
      </c>
      <c r="B8">
        <v>98.097999999999999</v>
      </c>
      <c r="C8">
        <v>99.548000000000002</v>
      </c>
      <c r="D8">
        <v>98.581000000000003</v>
      </c>
      <c r="E8">
        <v>100.492</v>
      </c>
      <c r="F8">
        <v>99.028999999999996</v>
      </c>
      <c r="G8">
        <v>103.477</v>
      </c>
      <c r="H8">
        <v>105.48399999999999</v>
      </c>
    </row>
    <row r="9" spans="1:8" x14ac:dyDescent="0.25">
      <c r="A9" s="4">
        <v>2017</v>
      </c>
      <c r="B9">
        <v>100</v>
      </c>
      <c r="C9">
        <v>100</v>
      </c>
      <c r="D9">
        <v>100</v>
      </c>
      <c r="E9">
        <v>100</v>
      </c>
      <c r="F9">
        <v>100</v>
      </c>
      <c r="G9">
        <v>100</v>
      </c>
      <c r="H9">
        <v>100</v>
      </c>
    </row>
    <row r="10" spans="1:8" x14ac:dyDescent="0.25">
      <c r="A10" s="4">
        <v>2016</v>
      </c>
      <c r="B10">
        <v>102.559</v>
      </c>
      <c r="C10">
        <v>103.746</v>
      </c>
      <c r="D10">
        <v>102</v>
      </c>
      <c r="E10">
        <v>99.454999999999998</v>
      </c>
      <c r="F10">
        <v>98.316999999999993</v>
      </c>
      <c r="G10">
        <v>104.95399999999999</v>
      </c>
      <c r="H10">
        <v>102.336</v>
      </c>
    </row>
    <row r="11" spans="1:8" x14ac:dyDescent="0.25">
      <c r="A11" s="4">
        <v>2015</v>
      </c>
      <c r="B11">
        <v>103.83</v>
      </c>
      <c r="C11">
        <v>103.97799999999999</v>
      </c>
      <c r="D11">
        <v>100.617</v>
      </c>
      <c r="E11">
        <v>96.905000000000001</v>
      </c>
      <c r="F11">
        <v>96.768000000000001</v>
      </c>
      <c r="G11">
        <v>103.741</v>
      </c>
      <c r="H11">
        <v>99.914000000000001</v>
      </c>
    </row>
    <row r="12" spans="1:8" x14ac:dyDescent="0.25">
      <c r="A12" s="4">
        <v>2014</v>
      </c>
      <c r="B12">
        <v>104.393</v>
      </c>
      <c r="C12">
        <v>103.205</v>
      </c>
      <c r="D12">
        <v>99.284000000000006</v>
      </c>
      <c r="E12">
        <v>95.105000000000004</v>
      </c>
      <c r="F12">
        <v>96.2</v>
      </c>
      <c r="G12">
        <v>104.215</v>
      </c>
      <c r="H12">
        <v>99.828999999999994</v>
      </c>
    </row>
    <row r="13" spans="1:8" x14ac:dyDescent="0.25">
      <c r="A13" s="4">
        <v>2013</v>
      </c>
      <c r="B13">
        <v>106.645</v>
      </c>
      <c r="C13">
        <v>104.69799999999999</v>
      </c>
      <c r="D13">
        <v>101.69</v>
      </c>
      <c r="E13">
        <v>95.353999999999999</v>
      </c>
      <c r="F13">
        <v>97.126999999999995</v>
      </c>
      <c r="G13">
        <v>102.48699999999999</v>
      </c>
      <c r="H13">
        <v>96.102000000000004</v>
      </c>
    </row>
    <row r="14" spans="1:8" x14ac:dyDescent="0.25">
      <c r="A14" s="4">
        <v>2012</v>
      </c>
      <c r="B14">
        <v>106.901</v>
      </c>
      <c r="C14">
        <v>103.086</v>
      </c>
      <c r="D14">
        <v>103.065</v>
      </c>
      <c r="E14">
        <v>96.412000000000006</v>
      </c>
      <c r="F14">
        <v>99.98</v>
      </c>
      <c r="G14">
        <v>108.79900000000001</v>
      </c>
      <c r="H14">
        <v>101.776</v>
      </c>
    </row>
    <row r="15" spans="1:8" x14ac:dyDescent="0.25">
      <c r="A15" s="4">
        <v>2011</v>
      </c>
      <c r="B15">
        <v>111.517</v>
      </c>
      <c r="C15">
        <v>106.657</v>
      </c>
      <c r="D15">
        <v>110.07299999999999</v>
      </c>
      <c r="E15">
        <v>98.704999999999998</v>
      </c>
      <c r="F15">
        <v>103.202</v>
      </c>
      <c r="G15">
        <v>107.681</v>
      </c>
      <c r="H15">
        <v>96.56</v>
      </c>
    </row>
    <row r="16" spans="1:8" x14ac:dyDescent="0.25">
      <c r="A16" s="4">
        <v>2010</v>
      </c>
      <c r="B16">
        <v>111.413</v>
      </c>
      <c r="C16">
        <v>105.123</v>
      </c>
      <c r="D16">
        <v>113.235</v>
      </c>
      <c r="E16">
        <v>101.636</v>
      </c>
      <c r="F16">
        <v>107.717</v>
      </c>
      <c r="G16">
        <v>105.851</v>
      </c>
      <c r="H16">
        <v>95.007999999999996</v>
      </c>
    </row>
    <row r="17" spans="1:8" x14ac:dyDescent="0.25">
      <c r="A17" s="4">
        <v>2009</v>
      </c>
      <c r="B17">
        <v>110.50700000000001</v>
      </c>
      <c r="C17">
        <v>103.80800000000001</v>
      </c>
      <c r="D17">
        <v>119.443</v>
      </c>
      <c r="E17">
        <v>108.086</v>
      </c>
      <c r="F17">
        <v>115.062</v>
      </c>
      <c r="G17">
        <v>100.39100000000001</v>
      </c>
      <c r="H17">
        <v>90.844999999999999</v>
      </c>
    </row>
    <row r="18" spans="1:8" x14ac:dyDescent="0.25">
      <c r="A18" s="4">
        <v>2008</v>
      </c>
      <c r="B18">
        <v>114.95</v>
      </c>
      <c r="C18">
        <v>110.941</v>
      </c>
      <c r="D18">
        <v>135.63499999999999</v>
      </c>
      <c r="E18">
        <v>117.995</v>
      </c>
      <c r="F18">
        <v>122.259</v>
      </c>
      <c r="G18">
        <v>93.546999999999997</v>
      </c>
      <c r="H18">
        <v>81.38</v>
      </c>
    </row>
    <row r="19" spans="1:8" x14ac:dyDescent="0.25">
      <c r="A19" s="4">
        <v>2007</v>
      </c>
      <c r="B19">
        <v>118.486</v>
      </c>
      <c r="C19">
        <v>115.145</v>
      </c>
      <c r="D19">
        <v>144.86199999999999</v>
      </c>
      <c r="E19">
        <v>122.261</v>
      </c>
      <c r="F19">
        <v>125.809</v>
      </c>
      <c r="G19">
        <v>90.896000000000001</v>
      </c>
      <c r="H19">
        <v>76.713999999999999</v>
      </c>
    </row>
    <row r="20" spans="1:8" x14ac:dyDescent="0.25">
      <c r="A20" s="4">
        <v>2006</v>
      </c>
      <c r="B20">
        <v>117.08</v>
      </c>
      <c r="C20">
        <v>116.54300000000001</v>
      </c>
      <c r="D20">
        <v>146.73599999999999</v>
      </c>
      <c r="E20">
        <v>125.33</v>
      </c>
      <c r="F20">
        <v>125.907</v>
      </c>
      <c r="G20">
        <v>87.033000000000001</v>
      </c>
      <c r="H20">
        <v>74.335999999999999</v>
      </c>
    </row>
    <row r="21" spans="1:8" x14ac:dyDescent="0.25">
      <c r="A21" s="4">
        <v>2005</v>
      </c>
      <c r="B21">
        <v>117.232</v>
      </c>
      <c r="C21">
        <v>116.377</v>
      </c>
      <c r="D21">
        <v>147.38300000000001</v>
      </c>
      <c r="E21">
        <v>125.71899999999999</v>
      </c>
      <c r="F21">
        <v>126.643</v>
      </c>
      <c r="G21">
        <v>83.13</v>
      </c>
      <c r="H21">
        <v>70.91</v>
      </c>
    </row>
    <row r="22" spans="1:8" x14ac:dyDescent="0.25">
      <c r="A22" s="4">
        <v>2004</v>
      </c>
      <c r="B22">
        <v>116.66200000000001</v>
      </c>
      <c r="C22">
        <v>113.78400000000001</v>
      </c>
      <c r="D22">
        <v>145.57</v>
      </c>
      <c r="E22">
        <v>124.78</v>
      </c>
      <c r="F22">
        <v>127.935</v>
      </c>
      <c r="G22">
        <v>80.944999999999993</v>
      </c>
      <c r="H22">
        <v>69.385000000000005</v>
      </c>
    </row>
    <row r="23" spans="1:8" x14ac:dyDescent="0.25">
      <c r="A23" s="4">
        <v>2003</v>
      </c>
      <c r="B23">
        <v>114.833</v>
      </c>
      <c r="C23">
        <v>109.932</v>
      </c>
      <c r="D23">
        <v>145.40700000000001</v>
      </c>
      <c r="E23">
        <v>126.625</v>
      </c>
      <c r="F23">
        <v>132.27000000000001</v>
      </c>
      <c r="G23">
        <v>77.155000000000001</v>
      </c>
      <c r="H23">
        <v>67.188999999999993</v>
      </c>
    </row>
    <row r="24" spans="1:8" x14ac:dyDescent="0.25">
      <c r="A24" s="4">
        <v>2002</v>
      </c>
      <c r="B24">
        <v>113.354</v>
      </c>
      <c r="C24">
        <v>107.80500000000001</v>
      </c>
      <c r="D24">
        <v>148.554</v>
      </c>
      <c r="E24">
        <v>131.054</v>
      </c>
      <c r="F24">
        <v>137.79900000000001</v>
      </c>
      <c r="G24">
        <v>76.218999999999994</v>
      </c>
      <c r="H24">
        <v>67.239999999999995</v>
      </c>
    </row>
    <row r="25" spans="1:8" x14ac:dyDescent="0.25">
      <c r="A25" s="4">
        <v>2001</v>
      </c>
      <c r="B25">
        <v>111.90900000000001</v>
      </c>
      <c r="C25">
        <v>107.855</v>
      </c>
      <c r="D25">
        <v>154.023</v>
      </c>
      <c r="E25">
        <v>137.63200000000001</v>
      </c>
      <c r="F25">
        <v>142.80500000000001</v>
      </c>
      <c r="G25">
        <v>72.286000000000001</v>
      </c>
      <c r="H25">
        <v>64.593000000000004</v>
      </c>
    </row>
    <row r="26" spans="1:8" x14ac:dyDescent="0.25">
      <c r="A26" s="4">
        <v>2000</v>
      </c>
      <c r="B26">
        <v>110.996</v>
      </c>
      <c r="C26">
        <v>108.426</v>
      </c>
      <c r="D26">
        <v>156.02500000000001</v>
      </c>
      <c r="E26">
        <v>140.56800000000001</v>
      </c>
      <c r="F26">
        <v>143.90100000000001</v>
      </c>
      <c r="G26">
        <v>68.266999999999996</v>
      </c>
      <c r="H26">
        <v>61.503999999999998</v>
      </c>
    </row>
    <row r="27" spans="1:8" x14ac:dyDescent="0.25">
      <c r="A27" s="4">
        <v>1999</v>
      </c>
      <c r="B27">
        <v>108.056</v>
      </c>
      <c r="C27">
        <v>104.706</v>
      </c>
      <c r="D27">
        <v>152.386</v>
      </c>
      <c r="E27">
        <v>141.02500000000001</v>
      </c>
      <c r="F27">
        <v>145.53700000000001</v>
      </c>
      <c r="G27">
        <v>65.025000000000006</v>
      </c>
      <c r="H27">
        <v>60.177</v>
      </c>
    </row>
    <row r="28" spans="1:8" x14ac:dyDescent="0.25">
      <c r="A28" s="4">
        <v>1998</v>
      </c>
      <c r="B28">
        <v>106.444</v>
      </c>
      <c r="C28">
        <v>103.54300000000001</v>
      </c>
      <c r="D28">
        <v>149.13499999999999</v>
      </c>
      <c r="E28">
        <v>140.107</v>
      </c>
      <c r="F28">
        <v>144.03200000000001</v>
      </c>
      <c r="G28">
        <v>63.048999999999999</v>
      </c>
      <c r="H28">
        <v>59.232999999999997</v>
      </c>
    </row>
    <row r="29" spans="1:8" x14ac:dyDescent="0.25">
      <c r="A29" s="4">
        <v>1997</v>
      </c>
      <c r="B29">
        <v>104.705</v>
      </c>
      <c r="C29">
        <v>102.292</v>
      </c>
      <c r="D29">
        <v>144.90700000000001</v>
      </c>
      <c r="E29">
        <v>138.39500000000001</v>
      </c>
      <c r="F29">
        <v>141.66</v>
      </c>
      <c r="G29">
        <v>61.363999999999997</v>
      </c>
      <c r="H29">
        <v>58.606999999999999</v>
      </c>
    </row>
    <row r="30" spans="1:8" x14ac:dyDescent="0.25">
      <c r="A30" s="4">
        <v>1996</v>
      </c>
      <c r="B30">
        <v>103.036</v>
      </c>
      <c r="C30">
        <v>99.259</v>
      </c>
      <c r="D30">
        <v>140.80500000000001</v>
      </c>
      <c r="E30">
        <v>136.65700000000001</v>
      </c>
      <c r="F30">
        <v>141.85599999999999</v>
      </c>
      <c r="G30">
        <v>60.502000000000002</v>
      </c>
      <c r="H30">
        <v>58.719000000000001</v>
      </c>
    </row>
    <row r="31" spans="1:8" x14ac:dyDescent="0.25">
      <c r="A31" s="4">
        <v>1995</v>
      </c>
      <c r="B31">
        <v>102.675</v>
      </c>
      <c r="C31">
        <v>99.423000000000002</v>
      </c>
      <c r="D31">
        <v>138.22300000000001</v>
      </c>
      <c r="E31">
        <v>134.62200000000001</v>
      </c>
      <c r="F31">
        <v>139.02600000000001</v>
      </c>
      <c r="G31">
        <v>60.344000000000001</v>
      </c>
      <c r="H31">
        <v>58.771999999999998</v>
      </c>
    </row>
    <row r="32" spans="1:8" x14ac:dyDescent="0.25">
      <c r="A32" s="4">
        <v>1994</v>
      </c>
      <c r="B32">
        <v>103.31699999999999</v>
      </c>
      <c r="C32">
        <v>101.47799999999999</v>
      </c>
      <c r="D32">
        <v>136.21700000000001</v>
      </c>
      <c r="E32">
        <v>131.845</v>
      </c>
      <c r="F32">
        <v>134.233</v>
      </c>
      <c r="G32">
        <v>58.203000000000003</v>
      </c>
      <c r="H32">
        <v>56.335000000000001</v>
      </c>
    </row>
    <row r="33" spans="1:8" x14ac:dyDescent="0.25">
      <c r="A33" s="4">
        <v>1993</v>
      </c>
      <c r="B33">
        <v>102.607</v>
      </c>
      <c r="C33">
        <v>101.425</v>
      </c>
      <c r="D33">
        <v>131.601</v>
      </c>
      <c r="E33">
        <v>128.256</v>
      </c>
      <c r="F33">
        <v>129.751</v>
      </c>
      <c r="G33">
        <v>58.078000000000003</v>
      </c>
      <c r="H33">
        <v>56.601999999999997</v>
      </c>
    </row>
    <row r="34" spans="1:8" x14ac:dyDescent="0.25">
      <c r="A34" s="4">
        <v>1992</v>
      </c>
      <c r="B34">
        <v>100.58</v>
      </c>
      <c r="C34">
        <v>97.578000000000003</v>
      </c>
      <c r="D34">
        <v>127.694</v>
      </c>
      <c r="E34">
        <v>126.958</v>
      </c>
      <c r="F34">
        <v>130.863</v>
      </c>
      <c r="G34">
        <v>56.648000000000003</v>
      </c>
      <c r="H34">
        <v>56.322000000000003</v>
      </c>
    </row>
    <row r="35" spans="1:8" x14ac:dyDescent="0.25">
      <c r="A35" s="4">
        <v>1991</v>
      </c>
      <c r="B35">
        <v>99.188000000000002</v>
      </c>
      <c r="C35">
        <v>95.326999999999998</v>
      </c>
      <c r="D35">
        <v>126.807</v>
      </c>
      <c r="E35">
        <v>127.845</v>
      </c>
      <c r="F35">
        <v>133.023</v>
      </c>
      <c r="G35">
        <v>52.893999999999998</v>
      </c>
      <c r="H35">
        <v>53.326999999999998</v>
      </c>
    </row>
    <row r="36" spans="1:8" x14ac:dyDescent="0.25">
      <c r="A36" s="4">
        <v>1990</v>
      </c>
      <c r="B36">
        <v>99.652000000000001</v>
      </c>
      <c r="C36">
        <v>94.049000000000007</v>
      </c>
      <c r="D36">
        <v>126.937</v>
      </c>
      <c r="E36">
        <v>127.38</v>
      </c>
      <c r="F36">
        <v>134.96899999999999</v>
      </c>
      <c r="G36">
        <v>50.430999999999997</v>
      </c>
      <c r="H36">
        <v>50.606999999999999</v>
      </c>
    </row>
    <row r="37" spans="1:8" x14ac:dyDescent="0.25">
      <c r="A37" s="4">
        <v>1989</v>
      </c>
      <c r="B37">
        <v>95.349000000000004</v>
      </c>
      <c r="C37">
        <v>89.174000000000007</v>
      </c>
      <c r="D37">
        <v>122.28400000000001</v>
      </c>
      <c r="E37">
        <v>128.24799999999999</v>
      </c>
      <c r="F37">
        <v>137.12899999999999</v>
      </c>
      <c r="G37">
        <v>47.356999999999999</v>
      </c>
      <c r="H37">
        <v>49.667000000000002</v>
      </c>
    </row>
    <row r="38" spans="1:8" x14ac:dyDescent="0.25">
      <c r="A38" s="4">
        <v>1988</v>
      </c>
      <c r="B38">
        <v>95.486000000000004</v>
      </c>
      <c r="C38">
        <v>89.311999999999998</v>
      </c>
      <c r="D38">
        <v>121.946</v>
      </c>
      <c r="E38">
        <v>127.711</v>
      </c>
      <c r="F38">
        <v>136.54</v>
      </c>
      <c r="G38">
        <v>44.84</v>
      </c>
      <c r="H38">
        <v>46.959000000000003</v>
      </c>
    </row>
    <row r="39" spans="1:8" x14ac:dyDescent="0.25">
      <c r="A39" s="4">
        <v>1987</v>
      </c>
      <c r="B39">
        <v>95.801000000000002</v>
      </c>
      <c r="C39">
        <v>89.242999999999995</v>
      </c>
      <c r="D39">
        <v>118.91800000000001</v>
      </c>
      <c r="E39">
        <v>124.13</v>
      </c>
      <c r="F39">
        <v>133.25200000000001</v>
      </c>
      <c r="G39">
        <v>41.087000000000003</v>
      </c>
      <c r="H39">
        <v>42.887999999999998</v>
      </c>
    </row>
    <row r="40" spans="1:8" x14ac:dyDescent="0.25">
      <c r="A40" s="2" t="s">
        <v>93</v>
      </c>
    </row>
  </sheetData>
  <hyperlinks>
    <hyperlink ref="A40" location="ReadMe!A1" display="Return to Table of Contents" xr:uid="{00000000-0004-0000-0F00-000000000000}"/>
  </hyperlink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108</v>
      </c>
    </row>
    <row r="2" spans="1:8" x14ac:dyDescent="0.25">
      <c r="A2" t="s">
        <v>91</v>
      </c>
      <c r="B2" t="s">
        <v>84</v>
      </c>
      <c r="C2" t="s">
        <v>85</v>
      </c>
      <c r="D2" t="s">
        <v>86</v>
      </c>
      <c r="E2" t="s">
        <v>87</v>
      </c>
      <c r="F2" t="s">
        <v>88</v>
      </c>
      <c r="G2" t="s">
        <v>89</v>
      </c>
      <c r="H2" t="s">
        <v>90</v>
      </c>
    </row>
    <row r="3" spans="1:8" x14ac:dyDescent="0.25">
      <c r="A3" s="4">
        <v>2023</v>
      </c>
      <c r="B3">
        <v>65.921000000000006</v>
      </c>
      <c r="C3">
        <v>59.308</v>
      </c>
      <c r="D3">
        <v>107.184</v>
      </c>
      <c r="E3">
        <v>162.595</v>
      </c>
      <c r="F3">
        <v>180.72399999999999</v>
      </c>
      <c r="G3">
        <v>115.66</v>
      </c>
      <c r="H3">
        <v>175.452</v>
      </c>
    </row>
    <row r="4" spans="1:8" x14ac:dyDescent="0.25">
      <c r="A4" s="4">
        <v>2022</v>
      </c>
      <c r="B4">
        <v>70.989000000000004</v>
      </c>
      <c r="C4">
        <v>65.326999999999998</v>
      </c>
      <c r="D4">
        <v>119.69</v>
      </c>
      <c r="E4">
        <v>168.60300000000001</v>
      </c>
      <c r="F4">
        <v>183.21600000000001</v>
      </c>
      <c r="G4">
        <v>104.79600000000001</v>
      </c>
      <c r="H4">
        <v>147.62200000000001</v>
      </c>
    </row>
    <row r="5" spans="1:8" x14ac:dyDescent="0.25">
      <c r="A5" s="4">
        <v>2021</v>
      </c>
      <c r="B5">
        <v>76.718000000000004</v>
      </c>
      <c r="C5">
        <v>74.545000000000002</v>
      </c>
      <c r="D5">
        <v>129.535</v>
      </c>
      <c r="E5">
        <v>168.845</v>
      </c>
      <c r="F5">
        <v>173.768</v>
      </c>
      <c r="G5">
        <v>101.672</v>
      </c>
      <c r="H5">
        <v>132.52600000000001</v>
      </c>
    </row>
    <row r="6" spans="1:8" x14ac:dyDescent="0.25">
      <c r="A6" s="4">
        <v>2020</v>
      </c>
      <c r="B6">
        <v>77.069000000000003</v>
      </c>
      <c r="C6">
        <v>77.974999999999994</v>
      </c>
      <c r="D6">
        <v>116.84099999999999</v>
      </c>
      <c r="E6">
        <v>151.60599999999999</v>
      </c>
      <c r="F6">
        <v>149.845</v>
      </c>
      <c r="G6">
        <v>90.506</v>
      </c>
      <c r="H6">
        <v>117.434</v>
      </c>
    </row>
    <row r="7" spans="1:8" x14ac:dyDescent="0.25">
      <c r="A7" s="4">
        <v>2019</v>
      </c>
      <c r="B7">
        <v>83.61</v>
      </c>
      <c r="C7">
        <v>82.864000000000004</v>
      </c>
      <c r="D7">
        <v>103.06100000000001</v>
      </c>
      <c r="E7">
        <v>123.264</v>
      </c>
      <c r="F7">
        <v>124.373</v>
      </c>
      <c r="G7">
        <v>93.563000000000002</v>
      </c>
      <c r="H7">
        <v>111.905</v>
      </c>
    </row>
    <row r="8" spans="1:8" x14ac:dyDescent="0.25">
      <c r="A8" s="4">
        <v>2018</v>
      </c>
      <c r="B8">
        <v>93.471000000000004</v>
      </c>
      <c r="C8">
        <v>94.097999999999999</v>
      </c>
      <c r="D8">
        <v>102.101</v>
      </c>
      <c r="E8">
        <v>109.23399999999999</v>
      </c>
      <c r="F8">
        <v>108.505</v>
      </c>
      <c r="G8">
        <v>94.983000000000004</v>
      </c>
      <c r="H8">
        <v>101.619</v>
      </c>
    </row>
    <row r="9" spans="1:8" x14ac:dyDescent="0.25">
      <c r="A9" s="4">
        <v>2017</v>
      </c>
      <c r="B9">
        <v>100</v>
      </c>
      <c r="C9">
        <v>100</v>
      </c>
      <c r="D9">
        <v>100</v>
      </c>
      <c r="E9">
        <v>100</v>
      </c>
      <c r="F9">
        <v>100</v>
      </c>
      <c r="G9">
        <v>100</v>
      </c>
      <c r="H9">
        <v>100</v>
      </c>
    </row>
    <row r="10" spans="1:8" x14ac:dyDescent="0.25">
      <c r="A10" s="4">
        <v>2016</v>
      </c>
      <c r="B10">
        <v>100.456</v>
      </c>
      <c r="C10">
        <v>100.63200000000001</v>
      </c>
      <c r="D10">
        <v>96.055000000000007</v>
      </c>
      <c r="E10">
        <v>95.62</v>
      </c>
      <c r="F10">
        <v>95.451999999999998</v>
      </c>
      <c r="G10">
        <v>100.801</v>
      </c>
      <c r="H10">
        <v>100.34399999999999</v>
      </c>
    </row>
    <row r="11" spans="1:8" x14ac:dyDescent="0.25">
      <c r="A11" s="4">
        <v>2015</v>
      </c>
      <c r="B11">
        <v>100.28700000000001</v>
      </c>
      <c r="C11">
        <v>100.392</v>
      </c>
      <c r="D11">
        <v>90.653000000000006</v>
      </c>
      <c r="E11">
        <v>90.394000000000005</v>
      </c>
      <c r="F11">
        <v>90.299000000000007</v>
      </c>
      <c r="G11">
        <v>104.011</v>
      </c>
      <c r="H11">
        <v>103.714</v>
      </c>
    </row>
    <row r="12" spans="1:8" x14ac:dyDescent="0.25">
      <c r="A12" s="4">
        <v>2014</v>
      </c>
      <c r="B12">
        <v>103.815</v>
      </c>
      <c r="C12">
        <v>103.938</v>
      </c>
      <c r="D12">
        <v>88.674000000000007</v>
      </c>
      <c r="E12">
        <v>85.415000000000006</v>
      </c>
      <c r="F12">
        <v>85.313999999999993</v>
      </c>
      <c r="G12">
        <v>107.23099999999999</v>
      </c>
      <c r="H12">
        <v>103.291</v>
      </c>
    </row>
    <row r="13" spans="1:8" x14ac:dyDescent="0.25">
      <c r="A13" s="4">
        <v>2013</v>
      </c>
      <c r="B13">
        <v>109.354</v>
      </c>
      <c r="C13">
        <v>109.158</v>
      </c>
      <c r="D13">
        <v>88.070999999999998</v>
      </c>
      <c r="E13">
        <v>80.537000000000006</v>
      </c>
      <c r="F13">
        <v>80.680999999999997</v>
      </c>
      <c r="G13">
        <v>105.996</v>
      </c>
      <c r="H13">
        <v>96.929000000000002</v>
      </c>
    </row>
    <row r="14" spans="1:8" x14ac:dyDescent="0.25">
      <c r="A14" s="4">
        <v>2012</v>
      </c>
      <c r="B14">
        <v>117.931</v>
      </c>
      <c r="C14">
        <v>113.43300000000001</v>
      </c>
      <c r="D14">
        <v>89.650999999999996</v>
      </c>
      <c r="E14">
        <v>76.02</v>
      </c>
      <c r="F14">
        <v>79.034000000000006</v>
      </c>
      <c r="G14">
        <v>119.65</v>
      </c>
      <c r="H14">
        <v>101.458</v>
      </c>
    </row>
    <row r="15" spans="1:8" x14ac:dyDescent="0.25">
      <c r="A15" s="4">
        <v>2011</v>
      </c>
      <c r="B15">
        <v>123.548</v>
      </c>
      <c r="C15">
        <v>118.346</v>
      </c>
      <c r="D15">
        <v>93.516999999999996</v>
      </c>
      <c r="E15">
        <v>75.692999999999998</v>
      </c>
      <c r="F15">
        <v>79.02</v>
      </c>
      <c r="G15">
        <v>105.474</v>
      </c>
      <c r="H15">
        <v>85.370999999999995</v>
      </c>
    </row>
    <row r="16" spans="1:8" x14ac:dyDescent="0.25">
      <c r="A16" s="4">
        <v>2010</v>
      </c>
      <c r="B16">
        <v>126.14400000000001</v>
      </c>
      <c r="C16">
        <v>122.544</v>
      </c>
      <c r="D16">
        <v>97.024000000000001</v>
      </c>
      <c r="E16">
        <v>76.915999999999997</v>
      </c>
      <c r="F16">
        <v>79.174999999999997</v>
      </c>
      <c r="G16">
        <v>100.072</v>
      </c>
      <c r="H16">
        <v>79.331999999999994</v>
      </c>
    </row>
    <row r="17" spans="1:8" x14ac:dyDescent="0.25">
      <c r="A17" s="4">
        <v>2009</v>
      </c>
      <c r="B17">
        <v>128.85599999999999</v>
      </c>
      <c r="C17">
        <v>130.166</v>
      </c>
      <c r="D17">
        <v>106.04600000000001</v>
      </c>
      <c r="E17">
        <v>82.298000000000002</v>
      </c>
      <c r="F17">
        <v>81.47</v>
      </c>
      <c r="G17">
        <v>94.679000000000002</v>
      </c>
      <c r="H17">
        <v>73.477000000000004</v>
      </c>
    </row>
    <row r="18" spans="1:8" x14ac:dyDescent="0.25">
      <c r="A18" s="4">
        <v>2008</v>
      </c>
      <c r="B18">
        <v>140.00899999999999</v>
      </c>
      <c r="C18">
        <v>144.38499999999999</v>
      </c>
      <c r="D18">
        <v>124.462</v>
      </c>
      <c r="E18">
        <v>88.894999999999996</v>
      </c>
      <c r="F18">
        <v>86.200999999999993</v>
      </c>
      <c r="G18">
        <v>95.010999999999996</v>
      </c>
      <c r="H18">
        <v>67.861000000000004</v>
      </c>
    </row>
    <row r="19" spans="1:8" x14ac:dyDescent="0.25">
      <c r="A19" s="4">
        <v>2007</v>
      </c>
      <c r="B19">
        <v>157.83199999999999</v>
      </c>
      <c r="C19">
        <v>158.99700000000001</v>
      </c>
      <c r="D19">
        <v>137.572</v>
      </c>
      <c r="E19">
        <v>87.164000000000001</v>
      </c>
      <c r="F19">
        <v>86.525000000000006</v>
      </c>
      <c r="G19">
        <v>107.211</v>
      </c>
      <c r="H19">
        <v>67.927000000000007</v>
      </c>
    </row>
    <row r="20" spans="1:8" x14ac:dyDescent="0.25">
      <c r="A20" s="4">
        <v>2006</v>
      </c>
      <c r="B20">
        <v>162.185</v>
      </c>
      <c r="C20">
        <v>161.34200000000001</v>
      </c>
      <c r="D20">
        <v>138.89699999999999</v>
      </c>
      <c r="E20">
        <v>85.641000000000005</v>
      </c>
      <c r="F20">
        <v>86.087999999999994</v>
      </c>
      <c r="G20">
        <v>91.843000000000004</v>
      </c>
      <c r="H20">
        <v>56.628</v>
      </c>
    </row>
    <row r="21" spans="1:8" x14ac:dyDescent="0.25">
      <c r="A21" s="4">
        <v>2005</v>
      </c>
      <c r="B21">
        <v>153.36799999999999</v>
      </c>
      <c r="C21">
        <v>157.36199999999999</v>
      </c>
      <c r="D21">
        <v>135.559</v>
      </c>
      <c r="E21">
        <v>88.388999999999996</v>
      </c>
      <c r="F21">
        <v>86.144999999999996</v>
      </c>
      <c r="G21">
        <v>85.8</v>
      </c>
      <c r="H21">
        <v>55.944000000000003</v>
      </c>
    </row>
    <row r="22" spans="1:8" x14ac:dyDescent="0.25">
      <c r="A22" s="4">
        <v>2004</v>
      </c>
      <c r="B22">
        <v>164.10400000000001</v>
      </c>
      <c r="C22">
        <v>169.28</v>
      </c>
      <c r="D22">
        <v>142.89400000000001</v>
      </c>
      <c r="E22">
        <v>87.075000000000003</v>
      </c>
      <c r="F22">
        <v>84.412999999999997</v>
      </c>
      <c r="G22">
        <v>85.063000000000002</v>
      </c>
      <c r="H22">
        <v>51.835000000000001</v>
      </c>
    </row>
    <row r="23" spans="1:8" x14ac:dyDescent="0.25">
      <c r="A23" s="4">
        <v>2003</v>
      </c>
      <c r="B23">
        <v>170.702</v>
      </c>
      <c r="C23">
        <v>170.364</v>
      </c>
      <c r="D23">
        <v>142.65799999999999</v>
      </c>
      <c r="E23">
        <v>83.570999999999998</v>
      </c>
      <c r="F23">
        <v>83.736999999999995</v>
      </c>
      <c r="G23">
        <v>82.757000000000005</v>
      </c>
      <c r="H23">
        <v>48.481000000000002</v>
      </c>
    </row>
    <row r="24" spans="1:8" x14ac:dyDescent="0.25">
      <c r="A24" s="4">
        <v>2002</v>
      </c>
      <c r="B24">
        <v>161.011</v>
      </c>
      <c r="C24">
        <v>170.49299999999999</v>
      </c>
      <c r="D24">
        <v>140.62899999999999</v>
      </c>
      <c r="E24">
        <v>87.340999999999994</v>
      </c>
      <c r="F24">
        <v>82.483999999999995</v>
      </c>
      <c r="G24">
        <v>74.619</v>
      </c>
      <c r="H24">
        <v>46.344000000000001</v>
      </c>
    </row>
    <row r="25" spans="1:8" x14ac:dyDescent="0.25">
      <c r="A25" s="4">
        <v>2001</v>
      </c>
      <c r="B25">
        <v>151.17500000000001</v>
      </c>
      <c r="C25">
        <v>161.84800000000001</v>
      </c>
      <c r="D25">
        <v>141.54300000000001</v>
      </c>
      <c r="E25">
        <v>93.628</v>
      </c>
      <c r="F25">
        <v>87.453999999999994</v>
      </c>
      <c r="G25">
        <v>70.471999999999994</v>
      </c>
      <c r="H25">
        <v>46.616</v>
      </c>
    </row>
    <row r="26" spans="1:8" x14ac:dyDescent="0.25">
      <c r="A26" s="4">
        <v>2000</v>
      </c>
      <c r="B26">
        <v>148.36699999999999</v>
      </c>
      <c r="C26">
        <v>160.73599999999999</v>
      </c>
      <c r="D26">
        <v>142.721</v>
      </c>
      <c r="E26">
        <v>96.194000000000003</v>
      </c>
      <c r="F26">
        <v>88.792000000000002</v>
      </c>
      <c r="G26">
        <v>69.197000000000003</v>
      </c>
      <c r="H26">
        <v>46.639000000000003</v>
      </c>
    </row>
    <row r="27" spans="1:8" x14ac:dyDescent="0.25">
      <c r="A27" s="4">
        <v>1999</v>
      </c>
      <c r="B27">
        <v>139.84700000000001</v>
      </c>
      <c r="C27">
        <v>154.88499999999999</v>
      </c>
      <c r="D27">
        <v>134.21</v>
      </c>
      <c r="E27">
        <v>95.97</v>
      </c>
      <c r="F27">
        <v>86.652000000000001</v>
      </c>
      <c r="G27">
        <v>68.016999999999996</v>
      </c>
      <c r="H27">
        <v>48.637</v>
      </c>
    </row>
    <row r="28" spans="1:8" x14ac:dyDescent="0.25">
      <c r="A28" s="4">
        <v>1998</v>
      </c>
      <c r="B28">
        <v>131.38999999999999</v>
      </c>
      <c r="C28">
        <v>152.715</v>
      </c>
      <c r="D28">
        <v>128.803</v>
      </c>
      <c r="E28">
        <v>98.031000000000006</v>
      </c>
      <c r="F28">
        <v>84.341999999999999</v>
      </c>
      <c r="G28">
        <v>61.348999999999997</v>
      </c>
      <c r="H28">
        <v>46.692</v>
      </c>
    </row>
    <row r="29" spans="1:8" x14ac:dyDescent="0.25">
      <c r="A29" s="4">
        <v>1997</v>
      </c>
      <c r="B29">
        <v>114.8</v>
      </c>
      <c r="C29">
        <v>142.00800000000001</v>
      </c>
      <c r="D29">
        <v>114.914</v>
      </c>
      <c r="E29">
        <v>100.099</v>
      </c>
      <c r="F29">
        <v>80.921000000000006</v>
      </c>
      <c r="G29">
        <v>58.468000000000004</v>
      </c>
      <c r="H29">
        <v>50.930999999999997</v>
      </c>
    </row>
    <row r="30" spans="1:8" x14ac:dyDescent="0.25">
      <c r="A30" s="4">
        <v>1996</v>
      </c>
      <c r="B30">
        <v>115.313</v>
      </c>
      <c r="C30">
        <v>142.86699999999999</v>
      </c>
      <c r="D30">
        <v>114.824</v>
      </c>
      <c r="E30">
        <v>99.575999999999993</v>
      </c>
      <c r="F30">
        <v>80.372</v>
      </c>
      <c r="G30">
        <v>52.171999999999997</v>
      </c>
      <c r="H30">
        <v>45.243000000000002</v>
      </c>
    </row>
    <row r="31" spans="1:8" x14ac:dyDescent="0.25">
      <c r="A31" s="4">
        <v>1995</v>
      </c>
      <c r="B31">
        <v>117.16</v>
      </c>
      <c r="C31">
        <v>143.554</v>
      </c>
      <c r="D31">
        <v>109.899</v>
      </c>
      <c r="E31">
        <v>93.802000000000007</v>
      </c>
      <c r="F31">
        <v>76.555999999999997</v>
      </c>
      <c r="G31">
        <v>53.277000000000001</v>
      </c>
      <c r="H31">
        <v>45.472999999999999</v>
      </c>
    </row>
    <row r="32" spans="1:8" x14ac:dyDescent="0.25">
      <c r="A32" s="4">
        <v>1994</v>
      </c>
      <c r="B32">
        <v>133.20099999999999</v>
      </c>
      <c r="C32">
        <v>159.61500000000001</v>
      </c>
      <c r="D32">
        <v>110.643</v>
      </c>
      <c r="E32">
        <v>83.064999999999998</v>
      </c>
      <c r="F32">
        <v>69.319000000000003</v>
      </c>
      <c r="G32">
        <v>54.33</v>
      </c>
      <c r="H32">
        <v>40.787999999999997</v>
      </c>
    </row>
    <row r="33" spans="1:8" x14ac:dyDescent="0.25">
      <c r="A33" s="4">
        <v>1993</v>
      </c>
      <c r="B33">
        <v>165.15199999999999</v>
      </c>
      <c r="C33">
        <v>176.51900000000001</v>
      </c>
      <c r="D33">
        <v>109.038</v>
      </c>
      <c r="E33">
        <v>66.022999999999996</v>
      </c>
      <c r="F33">
        <v>61.771000000000001</v>
      </c>
      <c r="G33">
        <v>59.267000000000003</v>
      </c>
      <c r="H33">
        <v>35.886000000000003</v>
      </c>
    </row>
    <row r="34" spans="1:8" x14ac:dyDescent="0.25">
      <c r="A34" s="4">
        <v>1992</v>
      </c>
      <c r="B34">
        <v>182.32400000000001</v>
      </c>
      <c r="C34">
        <v>181.137</v>
      </c>
      <c r="D34">
        <v>105.18300000000001</v>
      </c>
      <c r="E34">
        <v>57.69</v>
      </c>
      <c r="F34">
        <v>58.067999999999998</v>
      </c>
      <c r="G34">
        <v>61.131</v>
      </c>
      <c r="H34">
        <v>33.529000000000003</v>
      </c>
    </row>
    <row r="35" spans="1:8" x14ac:dyDescent="0.25">
      <c r="A35" s="4">
        <v>1991</v>
      </c>
      <c r="B35">
        <v>173.21100000000001</v>
      </c>
      <c r="C35">
        <v>170.91900000000001</v>
      </c>
      <c r="D35">
        <v>96.506</v>
      </c>
      <c r="E35">
        <v>55.716000000000001</v>
      </c>
      <c r="F35">
        <v>56.463000000000001</v>
      </c>
      <c r="G35">
        <v>55.741</v>
      </c>
      <c r="H35">
        <v>32.180999999999997</v>
      </c>
    </row>
    <row r="36" spans="1:8" x14ac:dyDescent="0.25">
      <c r="A36" s="4">
        <v>1990</v>
      </c>
      <c r="B36">
        <v>160.47399999999999</v>
      </c>
      <c r="C36">
        <v>161.67400000000001</v>
      </c>
      <c r="D36">
        <v>90.010999999999996</v>
      </c>
      <c r="E36">
        <v>56.091000000000001</v>
      </c>
      <c r="F36">
        <v>55.673999999999999</v>
      </c>
      <c r="G36">
        <v>48.223999999999997</v>
      </c>
      <c r="H36">
        <v>30.050999999999998</v>
      </c>
    </row>
    <row r="37" spans="1:8" x14ac:dyDescent="0.25">
      <c r="A37" s="4">
        <v>1989</v>
      </c>
      <c r="B37">
        <v>181.60499999999999</v>
      </c>
      <c r="C37">
        <v>175.00299999999999</v>
      </c>
      <c r="D37">
        <v>94.179000000000002</v>
      </c>
      <c r="E37">
        <v>51.86</v>
      </c>
      <c r="F37">
        <v>53.816000000000003</v>
      </c>
      <c r="G37">
        <v>47.6</v>
      </c>
      <c r="H37">
        <v>26.210999999999999</v>
      </c>
    </row>
    <row r="38" spans="1:8" x14ac:dyDescent="0.25">
      <c r="A38" s="4">
        <v>1988</v>
      </c>
      <c r="B38">
        <v>185.887</v>
      </c>
      <c r="C38">
        <v>179.714</v>
      </c>
      <c r="D38">
        <v>91.35</v>
      </c>
      <c r="E38">
        <v>49.143000000000001</v>
      </c>
      <c r="F38">
        <v>50.831000000000003</v>
      </c>
      <c r="G38">
        <v>41.604999999999997</v>
      </c>
      <c r="H38">
        <v>22.382000000000001</v>
      </c>
    </row>
    <row r="39" spans="1:8" x14ac:dyDescent="0.25">
      <c r="A39" s="4">
        <v>1987</v>
      </c>
      <c r="B39">
        <v>164.55699999999999</v>
      </c>
      <c r="C39">
        <v>164.07</v>
      </c>
      <c r="D39">
        <v>80.787000000000006</v>
      </c>
      <c r="E39">
        <v>49.094000000000001</v>
      </c>
      <c r="F39">
        <v>49.24</v>
      </c>
      <c r="G39">
        <v>40.311</v>
      </c>
      <c r="H39">
        <v>24.497</v>
      </c>
    </row>
    <row r="40" spans="1:8" x14ac:dyDescent="0.25">
      <c r="A40" s="2" t="s">
        <v>93</v>
      </c>
    </row>
  </sheetData>
  <hyperlinks>
    <hyperlink ref="A40" location="ReadMe!A1" display="Return to Table of Contents" xr:uid="{00000000-0004-0000-1000-000000000000}"/>
  </hyperlinks>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109</v>
      </c>
    </row>
    <row r="2" spans="1:8" x14ac:dyDescent="0.25">
      <c r="A2" t="s">
        <v>91</v>
      </c>
      <c r="B2" t="s">
        <v>84</v>
      </c>
      <c r="C2" t="s">
        <v>85</v>
      </c>
      <c r="D2" t="s">
        <v>86</v>
      </c>
      <c r="E2" t="s">
        <v>87</v>
      </c>
      <c r="F2" t="s">
        <v>88</v>
      </c>
      <c r="G2" t="s">
        <v>89</v>
      </c>
      <c r="H2" t="s">
        <v>90</v>
      </c>
    </row>
    <row r="3" spans="1:8" x14ac:dyDescent="0.25">
      <c r="A3" s="4">
        <v>2023</v>
      </c>
      <c r="B3">
        <v>62.737000000000002</v>
      </c>
      <c r="C3">
        <v>59.927</v>
      </c>
      <c r="D3">
        <v>105.22</v>
      </c>
      <c r="E3">
        <v>167.71700000000001</v>
      </c>
      <c r="F3">
        <v>175.58099999999999</v>
      </c>
      <c r="G3">
        <v>130.82499999999999</v>
      </c>
      <c r="H3">
        <v>208.53</v>
      </c>
    </row>
    <row r="4" spans="1:8" x14ac:dyDescent="0.25">
      <c r="A4" s="4">
        <v>2022</v>
      </c>
      <c r="B4">
        <v>65.382000000000005</v>
      </c>
      <c r="C4">
        <v>61.942</v>
      </c>
      <c r="D4">
        <v>114.328</v>
      </c>
      <c r="E4">
        <v>174.86099999999999</v>
      </c>
      <c r="F4">
        <v>184.572</v>
      </c>
      <c r="G4">
        <v>120.238</v>
      </c>
      <c r="H4">
        <v>183.90100000000001</v>
      </c>
    </row>
    <row r="5" spans="1:8" x14ac:dyDescent="0.25">
      <c r="A5" s="4">
        <v>2021</v>
      </c>
      <c r="B5">
        <v>73.816999999999993</v>
      </c>
      <c r="C5">
        <v>70.838999999999999</v>
      </c>
      <c r="D5">
        <v>116.42700000000001</v>
      </c>
      <c r="E5">
        <v>157.72399999999999</v>
      </c>
      <c r="F5">
        <v>164.35400000000001</v>
      </c>
      <c r="G5">
        <v>115.59399999999999</v>
      </c>
      <c r="H5">
        <v>156.595</v>
      </c>
    </row>
    <row r="6" spans="1:8" x14ac:dyDescent="0.25">
      <c r="A6" s="4">
        <v>2020</v>
      </c>
      <c r="B6">
        <v>83.096999999999994</v>
      </c>
      <c r="C6">
        <v>78.350999999999999</v>
      </c>
      <c r="D6">
        <v>107.065</v>
      </c>
      <c r="E6">
        <v>128.84299999999999</v>
      </c>
      <c r="F6">
        <v>136.648</v>
      </c>
      <c r="G6">
        <v>118.086</v>
      </c>
      <c r="H6">
        <v>142.10499999999999</v>
      </c>
    </row>
    <row r="7" spans="1:8" x14ac:dyDescent="0.25">
      <c r="A7" s="4">
        <v>2019</v>
      </c>
      <c r="B7">
        <v>90.227999999999994</v>
      </c>
      <c r="C7">
        <v>87.727999999999994</v>
      </c>
      <c r="D7">
        <v>104.721</v>
      </c>
      <c r="E7">
        <v>116.063</v>
      </c>
      <c r="F7">
        <v>119.37</v>
      </c>
      <c r="G7">
        <v>107.643</v>
      </c>
      <c r="H7">
        <v>119.30200000000001</v>
      </c>
    </row>
    <row r="8" spans="1:8" x14ac:dyDescent="0.25">
      <c r="A8" s="4">
        <v>2018</v>
      </c>
      <c r="B8">
        <v>91.007000000000005</v>
      </c>
      <c r="C8">
        <v>91.649000000000001</v>
      </c>
      <c r="D8">
        <v>100.905</v>
      </c>
      <c r="E8">
        <v>110.877</v>
      </c>
      <c r="F8">
        <v>110.099</v>
      </c>
      <c r="G8">
        <v>101.366</v>
      </c>
      <c r="H8">
        <v>111.383</v>
      </c>
    </row>
    <row r="9" spans="1:8" x14ac:dyDescent="0.25">
      <c r="A9" s="4">
        <v>2017</v>
      </c>
      <c r="B9">
        <v>100</v>
      </c>
      <c r="C9">
        <v>100</v>
      </c>
      <c r="D9">
        <v>100</v>
      </c>
      <c r="E9">
        <v>100</v>
      </c>
      <c r="F9">
        <v>100</v>
      </c>
      <c r="G9">
        <v>100</v>
      </c>
      <c r="H9">
        <v>100</v>
      </c>
    </row>
    <row r="10" spans="1:8" x14ac:dyDescent="0.25">
      <c r="A10" s="4">
        <v>2016</v>
      </c>
      <c r="B10">
        <v>106.43899999999999</v>
      </c>
      <c r="C10">
        <v>106.21</v>
      </c>
      <c r="D10">
        <v>96.057000000000002</v>
      </c>
      <c r="E10">
        <v>90.245999999999995</v>
      </c>
      <c r="F10">
        <v>90.44</v>
      </c>
      <c r="G10">
        <v>100.58</v>
      </c>
      <c r="H10">
        <v>94.495000000000005</v>
      </c>
    </row>
    <row r="11" spans="1:8" x14ac:dyDescent="0.25">
      <c r="A11" s="4">
        <v>2015</v>
      </c>
      <c r="B11">
        <v>115.98099999999999</v>
      </c>
      <c r="C11">
        <v>111.063</v>
      </c>
      <c r="D11">
        <v>90.182000000000002</v>
      </c>
      <c r="E11">
        <v>77.754999999999995</v>
      </c>
      <c r="F11">
        <v>81.198999999999998</v>
      </c>
      <c r="G11">
        <v>106.072</v>
      </c>
      <c r="H11">
        <v>91.456000000000003</v>
      </c>
    </row>
    <row r="12" spans="1:8" x14ac:dyDescent="0.25">
      <c r="A12" s="4">
        <v>2014</v>
      </c>
      <c r="B12">
        <v>122.58499999999999</v>
      </c>
      <c r="C12">
        <v>119.089</v>
      </c>
      <c r="D12">
        <v>86.977999999999994</v>
      </c>
      <c r="E12">
        <v>70.953999999999994</v>
      </c>
      <c r="F12">
        <v>73.037000000000006</v>
      </c>
      <c r="G12">
        <v>108.56699999999999</v>
      </c>
      <c r="H12">
        <v>88.564999999999998</v>
      </c>
    </row>
    <row r="13" spans="1:8" x14ac:dyDescent="0.25">
      <c r="A13" s="4">
        <v>2013</v>
      </c>
      <c r="B13">
        <v>121.221</v>
      </c>
      <c r="C13">
        <v>119.254</v>
      </c>
      <c r="D13">
        <v>83.031000000000006</v>
      </c>
      <c r="E13">
        <v>68.495000000000005</v>
      </c>
      <c r="F13">
        <v>69.625</v>
      </c>
      <c r="G13">
        <v>104.821</v>
      </c>
      <c r="H13">
        <v>86.471000000000004</v>
      </c>
    </row>
    <row r="14" spans="1:8" x14ac:dyDescent="0.25">
      <c r="A14" s="4">
        <v>2012</v>
      </c>
      <c r="B14">
        <v>116.64100000000001</v>
      </c>
      <c r="C14">
        <v>115.75700000000001</v>
      </c>
      <c r="D14">
        <v>77.572999999999993</v>
      </c>
      <c r="E14">
        <v>66.506</v>
      </c>
      <c r="F14">
        <v>67.013999999999996</v>
      </c>
      <c r="G14">
        <v>103.559</v>
      </c>
      <c r="H14">
        <v>88.784000000000006</v>
      </c>
    </row>
    <row r="15" spans="1:8" x14ac:dyDescent="0.25">
      <c r="A15" s="4">
        <v>2011</v>
      </c>
      <c r="B15">
        <v>109.60899999999999</v>
      </c>
      <c r="C15">
        <v>110.804</v>
      </c>
      <c r="D15">
        <v>70.923000000000002</v>
      </c>
      <c r="E15">
        <v>64.704999999999998</v>
      </c>
      <c r="F15">
        <v>64.007000000000005</v>
      </c>
      <c r="G15">
        <v>98.656999999999996</v>
      </c>
      <c r="H15">
        <v>90.007999999999996</v>
      </c>
    </row>
    <row r="16" spans="1:8" x14ac:dyDescent="0.25">
      <c r="A16" s="4">
        <v>2010</v>
      </c>
      <c r="B16">
        <v>102.72799999999999</v>
      </c>
      <c r="C16">
        <v>104.13</v>
      </c>
      <c r="D16">
        <v>64.924000000000007</v>
      </c>
      <c r="E16">
        <v>63.2</v>
      </c>
      <c r="F16">
        <v>62.348999999999997</v>
      </c>
      <c r="G16">
        <v>97.34</v>
      </c>
      <c r="H16">
        <v>94.754999999999995</v>
      </c>
    </row>
    <row r="17" spans="1:8" x14ac:dyDescent="0.25">
      <c r="A17" s="4">
        <v>2009</v>
      </c>
      <c r="B17">
        <v>93.302999999999997</v>
      </c>
      <c r="C17">
        <v>93.951999999999998</v>
      </c>
      <c r="D17">
        <v>58.85</v>
      </c>
      <c r="E17">
        <v>63.075000000000003</v>
      </c>
      <c r="F17">
        <v>62.639000000000003</v>
      </c>
      <c r="G17">
        <v>94.99</v>
      </c>
      <c r="H17">
        <v>101.80800000000001</v>
      </c>
    </row>
    <row r="18" spans="1:8" x14ac:dyDescent="0.25">
      <c r="A18" s="4">
        <v>2008</v>
      </c>
      <c r="B18">
        <v>89.727999999999994</v>
      </c>
      <c r="C18">
        <v>91.212000000000003</v>
      </c>
      <c r="D18">
        <v>60.316000000000003</v>
      </c>
      <c r="E18">
        <v>67.221000000000004</v>
      </c>
      <c r="F18">
        <v>66.126999999999995</v>
      </c>
      <c r="G18">
        <v>92.623999999999995</v>
      </c>
      <c r="H18">
        <v>103.22799999999999</v>
      </c>
    </row>
    <row r="19" spans="1:8" x14ac:dyDescent="0.25">
      <c r="A19" s="4">
        <v>2007</v>
      </c>
      <c r="B19">
        <v>89.896000000000001</v>
      </c>
      <c r="C19">
        <v>90.677999999999997</v>
      </c>
      <c r="D19">
        <v>58.975000000000001</v>
      </c>
      <c r="E19">
        <v>65.603999999999999</v>
      </c>
      <c r="F19">
        <v>65.037999999999997</v>
      </c>
      <c r="G19">
        <v>91.944999999999993</v>
      </c>
      <c r="H19">
        <v>102.28</v>
      </c>
    </row>
    <row r="20" spans="1:8" x14ac:dyDescent="0.25">
      <c r="A20" s="4">
        <v>2006</v>
      </c>
      <c r="B20">
        <v>91.528999999999996</v>
      </c>
      <c r="C20">
        <v>91.183000000000007</v>
      </c>
      <c r="D20">
        <v>57.238999999999997</v>
      </c>
      <c r="E20">
        <v>62.536000000000001</v>
      </c>
      <c r="F20">
        <v>62.773000000000003</v>
      </c>
      <c r="G20">
        <v>89.040999999999997</v>
      </c>
      <c r="H20">
        <v>97.281999999999996</v>
      </c>
    </row>
    <row r="21" spans="1:8" x14ac:dyDescent="0.25">
      <c r="A21" s="4">
        <v>2005</v>
      </c>
      <c r="B21">
        <v>93.328999999999994</v>
      </c>
      <c r="C21">
        <v>89.891000000000005</v>
      </c>
      <c r="D21">
        <v>53.231000000000002</v>
      </c>
      <c r="E21">
        <v>57.036000000000001</v>
      </c>
      <c r="F21">
        <v>59.218000000000004</v>
      </c>
      <c r="G21">
        <v>88.944999999999993</v>
      </c>
      <c r="H21">
        <v>95.302000000000007</v>
      </c>
    </row>
    <row r="22" spans="1:8" x14ac:dyDescent="0.25">
      <c r="A22" s="4">
        <v>2004</v>
      </c>
      <c r="B22">
        <v>96.912999999999997</v>
      </c>
      <c r="C22">
        <v>96.245000000000005</v>
      </c>
      <c r="D22">
        <v>52.783000000000001</v>
      </c>
      <c r="E22">
        <v>54.465000000000003</v>
      </c>
      <c r="F22">
        <v>54.841999999999999</v>
      </c>
      <c r="G22">
        <v>85.802999999999997</v>
      </c>
      <c r="H22">
        <v>88.536000000000001</v>
      </c>
    </row>
    <row r="23" spans="1:8" x14ac:dyDescent="0.25">
      <c r="A23" s="4">
        <v>2003</v>
      </c>
      <c r="B23">
        <v>96.543000000000006</v>
      </c>
      <c r="C23">
        <v>98.31</v>
      </c>
      <c r="D23">
        <v>51.073999999999998</v>
      </c>
      <c r="E23">
        <v>52.902999999999999</v>
      </c>
      <c r="F23">
        <v>51.951000000000001</v>
      </c>
      <c r="G23">
        <v>79.896000000000001</v>
      </c>
      <c r="H23">
        <v>82.757000000000005</v>
      </c>
    </row>
    <row r="24" spans="1:8" x14ac:dyDescent="0.25">
      <c r="A24" s="4">
        <v>2002</v>
      </c>
      <c r="B24">
        <v>93.367999999999995</v>
      </c>
      <c r="C24">
        <v>95.27</v>
      </c>
      <c r="D24">
        <v>48.143999999999998</v>
      </c>
      <c r="E24">
        <v>51.564</v>
      </c>
      <c r="F24">
        <v>50.534999999999997</v>
      </c>
      <c r="G24">
        <v>77.274000000000001</v>
      </c>
      <c r="H24">
        <v>82.763000000000005</v>
      </c>
    </row>
    <row r="25" spans="1:8" x14ac:dyDescent="0.25">
      <c r="A25" s="4">
        <v>2001</v>
      </c>
      <c r="B25">
        <v>89.313000000000002</v>
      </c>
      <c r="C25">
        <v>88.459000000000003</v>
      </c>
      <c r="D25">
        <v>44.737000000000002</v>
      </c>
      <c r="E25">
        <v>50.09</v>
      </c>
      <c r="F25">
        <v>50.573</v>
      </c>
      <c r="G25">
        <v>77.38</v>
      </c>
      <c r="H25">
        <v>86.638999999999996</v>
      </c>
    </row>
    <row r="26" spans="1:8" x14ac:dyDescent="0.25">
      <c r="A26" s="4">
        <v>2000</v>
      </c>
      <c r="B26">
        <v>84.947000000000003</v>
      </c>
      <c r="C26">
        <v>85.665999999999997</v>
      </c>
      <c r="D26">
        <v>43.241</v>
      </c>
      <c r="E26">
        <v>50.904000000000003</v>
      </c>
      <c r="F26">
        <v>50.476999999999997</v>
      </c>
      <c r="G26">
        <v>75.105000000000004</v>
      </c>
      <c r="H26">
        <v>88.414000000000001</v>
      </c>
    </row>
    <row r="27" spans="1:8" x14ac:dyDescent="0.25">
      <c r="A27" s="4">
        <v>1999</v>
      </c>
      <c r="B27">
        <v>84.602999999999994</v>
      </c>
      <c r="C27">
        <v>84.57</v>
      </c>
      <c r="D27">
        <v>40.953000000000003</v>
      </c>
      <c r="E27">
        <v>48.405999999999999</v>
      </c>
      <c r="F27">
        <v>48.423999999999999</v>
      </c>
      <c r="G27">
        <v>73.344999999999999</v>
      </c>
      <c r="H27">
        <v>86.692999999999998</v>
      </c>
    </row>
    <row r="28" spans="1:8" x14ac:dyDescent="0.25">
      <c r="A28" s="4">
        <v>1998</v>
      </c>
      <c r="B28">
        <v>83.331999999999994</v>
      </c>
      <c r="C28">
        <v>83.981999999999999</v>
      </c>
      <c r="D28">
        <v>39.106000000000002</v>
      </c>
      <c r="E28">
        <v>46.927</v>
      </c>
      <c r="F28">
        <v>46.564999999999998</v>
      </c>
      <c r="G28">
        <v>71.393000000000001</v>
      </c>
      <c r="H28">
        <v>85.673000000000002</v>
      </c>
    </row>
    <row r="29" spans="1:8" x14ac:dyDescent="0.25">
      <c r="A29" s="4">
        <v>1997</v>
      </c>
      <c r="B29">
        <v>78.082999999999998</v>
      </c>
      <c r="C29">
        <v>78.045000000000002</v>
      </c>
      <c r="D29">
        <v>35.401000000000003</v>
      </c>
      <c r="E29">
        <v>45.338000000000001</v>
      </c>
      <c r="F29">
        <v>45.36</v>
      </c>
      <c r="G29">
        <v>70.918999999999997</v>
      </c>
      <c r="H29">
        <v>90.825000000000003</v>
      </c>
    </row>
    <row r="30" spans="1:8" x14ac:dyDescent="0.25">
      <c r="A30" s="4">
        <v>1996</v>
      </c>
      <c r="B30">
        <v>71.816000000000003</v>
      </c>
      <c r="C30">
        <v>71.781000000000006</v>
      </c>
      <c r="D30">
        <v>31.861000000000001</v>
      </c>
      <c r="E30">
        <v>44.365000000000002</v>
      </c>
      <c r="F30">
        <v>44.387</v>
      </c>
      <c r="G30">
        <v>68.355000000000004</v>
      </c>
      <c r="H30">
        <v>95.18</v>
      </c>
    </row>
    <row r="31" spans="1:8" x14ac:dyDescent="0.25">
      <c r="A31" s="4">
        <v>1995</v>
      </c>
      <c r="B31">
        <v>70.236999999999995</v>
      </c>
      <c r="C31">
        <v>69.301000000000002</v>
      </c>
      <c r="D31">
        <v>30.326000000000001</v>
      </c>
      <c r="E31">
        <v>43.177</v>
      </c>
      <c r="F31">
        <v>43.76</v>
      </c>
      <c r="G31">
        <v>67.225999999999999</v>
      </c>
      <c r="H31">
        <v>95.712999999999994</v>
      </c>
    </row>
    <row r="32" spans="1:8" x14ac:dyDescent="0.25">
      <c r="A32" s="4">
        <v>1994</v>
      </c>
      <c r="B32">
        <v>66.418000000000006</v>
      </c>
      <c r="C32">
        <v>65.304000000000002</v>
      </c>
      <c r="D32">
        <v>27.588999999999999</v>
      </c>
      <c r="E32">
        <v>41.539000000000001</v>
      </c>
      <c r="F32">
        <v>42.247</v>
      </c>
      <c r="G32">
        <v>66.221000000000004</v>
      </c>
      <c r="H32">
        <v>99.703999999999994</v>
      </c>
    </row>
    <row r="33" spans="1:8" x14ac:dyDescent="0.25">
      <c r="A33" s="4">
        <v>1993</v>
      </c>
      <c r="B33">
        <v>64.087999999999994</v>
      </c>
      <c r="C33">
        <v>62.841999999999999</v>
      </c>
      <c r="D33">
        <v>25.367999999999999</v>
      </c>
      <c r="E33">
        <v>39.582999999999998</v>
      </c>
      <c r="F33">
        <v>40.368000000000002</v>
      </c>
      <c r="G33">
        <v>64.759</v>
      </c>
      <c r="H33">
        <v>101.04600000000001</v>
      </c>
    </row>
    <row r="34" spans="1:8" x14ac:dyDescent="0.25">
      <c r="A34" s="4">
        <v>1992</v>
      </c>
      <c r="B34">
        <v>60.771999999999998</v>
      </c>
      <c r="C34">
        <v>59.49</v>
      </c>
      <c r="D34">
        <v>23.568000000000001</v>
      </c>
      <c r="E34">
        <v>38.780999999999999</v>
      </c>
      <c r="F34">
        <v>39.616</v>
      </c>
      <c r="G34">
        <v>62.493000000000002</v>
      </c>
      <c r="H34">
        <v>102.833</v>
      </c>
    </row>
    <row r="35" spans="1:8" x14ac:dyDescent="0.25">
      <c r="A35" s="4">
        <v>1991</v>
      </c>
      <c r="B35" t="e">
        <f>#N/A</f>
        <v>#N/A</v>
      </c>
      <c r="C35" t="e">
        <f>#N/A</f>
        <v>#N/A</v>
      </c>
      <c r="D35" t="e">
        <f>#N/A</f>
        <v>#N/A</v>
      </c>
      <c r="E35">
        <v>38.542000000000002</v>
      </c>
      <c r="F35">
        <v>39.375999999999998</v>
      </c>
      <c r="G35" t="e">
        <f>#N/A</f>
        <v>#N/A</v>
      </c>
      <c r="H35" t="e">
        <f>#N/A</f>
        <v>#N/A</v>
      </c>
    </row>
    <row r="36" spans="1:8" x14ac:dyDescent="0.25">
      <c r="A36" s="4">
        <v>1990</v>
      </c>
      <c r="B36" t="e">
        <f>#N/A</f>
        <v>#N/A</v>
      </c>
      <c r="C36" t="e">
        <f>#N/A</f>
        <v>#N/A</v>
      </c>
      <c r="D36" t="e">
        <f>#N/A</f>
        <v>#N/A</v>
      </c>
      <c r="E36">
        <v>39.006</v>
      </c>
      <c r="F36">
        <v>39.79</v>
      </c>
      <c r="G36" t="e">
        <f>#N/A</f>
        <v>#N/A</v>
      </c>
      <c r="H36" t="e">
        <f>#N/A</f>
        <v>#N/A</v>
      </c>
    </row>
    <row r="37" spans="1:8" x14ac:dyDescent="0.25">
      <c r="A37" s="4">
        <v>1989</v>
      </c>
      <c r="B37" t="e">
        <f>#N/A</f>
        <v>#N/A</v>
      </c>
      <c r="C37" t="e">
        <f>#N/A</f>
        <v>#N/A</v>
      </c>
      <c r="D37" t="e">
        <f>#N/A</f>
        <v>#N/A</v>
      </c>
      <c r="E37">
        <v>38.777999999999999</v>
      </c>
      <c r="F37">
        <v>39.481999999999999</v>
      </c>
      <c r="G37" t="e">
        <f>#N/A</f>
        <v>#N/A</v>
      </c>
      <c r="H37" t="e">
        <f>#N/A</f>
        <v>#N/A</v>
      </c>
    </row>
    <row r="38" spans="1:8" x14ac:dyDescent="0.25">
      <c r="A38" s="4">
        <v>1988</v>
      </c>
      <c r="B38" t="e">
        <f>#N/A</f>
        <v>#N/A</v>
      </c>
      <c r="C38" t="e">
        <f>#N/A</f>
        <v>#N/A</v>
      </c>
      <c r="D38" t="e">
        <f>#N/A</f>
        <v>#N/A</v>
      </c>
      <c r="E38">
        <v>37.872</v>
      </c>
      <c r="F38">
        <v>38.594999999999999</v>
      </c>
      <c r="G38" t="e">
        <f>#N/A</f>
        <v>#N/A</v>
      </c>
      <c r="H38" t="e">
        <f>#N/A</f>
        <v>#N/A</v>
      </c>
    </row>
    <row r="39" spans="1:8" x14ac:dyDescent="0.25">
      <c r="A39" s="4">
        <v>1987</v>
      </c>
      <c r="B39" t="e">
        <f>#N/A</f>
        <v>#N/A</v>
      </c>
      <c r="C39" t="e">
        <f>#N/A</f>
        <v>#N/A</v>
      </c>
      <c r="D39" t="e">
        <f>#N/A</f>
        <v>#N/A</v>
      </c>
      <c r="E39">
        <v>37.238</v>
      </c>
      <c r="F39">
        <v>36.137999999999998</v>
      </c>
      <c r="G39" t="e">
        <f>#N/A</f>
        <v>#N/A</v>
      </c>
      <c r="H39" t="e">
        <f>#N/A</f>
        <v>#N/A</v>
      </c>
    </row>
    <row r="40" spans="1:8" x14ac:dyDescent="0.25">
      <c r="A40" s="2" t="s">
        <v>93</v>
      </c>
    </row>
  </sheetData>
  <hyperlinks>
    <hyperlink ref="A40" location="ReadMe!A1" display="Return to Table of Contents" xr:uid="{00000000-0004-0000-1100-000000000000}"/>
  </hyperlinks>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110</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174.68600000000001</v>
      </c>
      <c r="F3">
        <v>183.8</v>
      </c>
      <c r="G3">
        <v>132.35900000000001</v>
      </c>
      <c r="H3" t="e">
        <f>#N/A</f>
        <v>#N/A</v>
      </c>
    </row>
    <row r="4" spans="1:8" x14ac:dyDescent="0.25">
      <c r="A4" s="4">
        <v>2022</v>
      </c>
      <c r="B4">
        <v>67.131</v>
      </c>
      <c r="C4">
        <v>63.23</v>
      </c>
      <c r="D4">
        <v>123.08</v>
      </c>
      <c r="E4">
        <v>183.34299999999999</v>
      </c>
      <c r="F4">
        <v>194.655</v>
      </c>
      <c r="G4">
        <v>121.017</v>
      </c>
      <c r="H4">
        <v>180.268</v>
      </c>
    </row>
    <row r="5" spans="1:8" x14ac:dyDescent="0.25">
      <c r="A5" s="4">
        <v>2021</v>
      </c>
      <c r="B5">
        <v>74.646000000000001</v>
      </c>
      <c r="C5">
        <v>71.293000000000006</v>
      </c>
      <c r="D5">
        <v>122.985</v>
      </c>
      <c r="E5">
        <v>164.75800000000001</v>
      </c>
      <c r="F5">
        <v>172.50800000000001</v>
      </c>
      <c r="G5">
        <v>116.152</v>
      </c>
      <c r="H5">
        <v>155.60400000000001</v>
      </c>
    </row>
    <row r="6" spans="1:8" x14ac:dyDescent="0.25">
      <c r="A6" s="4">
        <v>2020</v>
      </c>
      <c r="B6">
        <v>83.123999999999995</v>
      </c>
      <c r="C6">
        <v>78.218000000000004</v>
      </c>
      <c r="D6">
        <v>109.999</v>
      </c>
      <c r="E6">
        <v>132.33000000000001</v>
      </c>
      <c r="F6">
        <v>140.63200000000001</v>
      </c>
      <c r="G6">
        <v>118.503</v>
      </c>
      <c r="H6">
        <v>142.56100000000001</v>
      </c>
    </row>
    <row r="7" spans="1:8" x14ac:dyDescent="0.25">
      <c r="A7" s="4">
        <v>2019</v>
      </c>
      <c r="B7">
        <v>89.774000000000001</v>
      </c>
      <c r="C7">
        <v>86.998000000000005</v>
      </c>
      <c r="D7">
        <v>105.248</v>
      </c>
      <c r="E7">
        <v>117.236</v>
      </c>
      <c r="F7">
        <v>120.977</v>
      </c>
      <c r="G7">
        <v>107.658</v>
      </c>
      <c r="H7">
        <v>119.92100000000001</v>
      </c>
    </row>
    <row r="8" spans="1:8" x14ac:dyDescent="0.25">
      <c r="A8" s="4">
        <v>2018</v>
      </c>
      <c r="B8">
        <v>90.894999999999996</v>
      </c>
      <c r="C8">
        <v>91.622</v>
      </c>
      <c r="D8">
        <v>101.898</v>
      </c>
      <c r="E8">
        <v>112.105</v>
      </c>
      <c r="F8">
        <v>111.21599999999999</v>
      </c>
      <c r="G8">
        <v>101.13200000000001</v>
      </c>
      <c r="H8">
        <v>111.262</v>
      </c>
    </row>
    <row r="9" spans="1:8" x14ac:dyDescent="0.25">
      <c r="A9" s="4">
        <v>2017</v>
      </c>
      <c r="B9">
        <v>100</v>
      </c>
      <c r="C9">
        <v>100</v>
      </c>
      <c r="D9">
        <v>100</v>
      </c>
      <c r="E9">
        <v>100</v>
      </c>
      <c r="F9">
        <v>100</v>
      </c>
      <c r="G9">
        <v>100</v>
      </c>
      <c r="H9">
        <v>100</v>
      </c>
    </row>
    <row r="10" spans="1:8" x14ac:dyDescent="0.25">
      <c r="A10" s="4">
        <v>2016</v>
      </c>
      <c r="B10">
        <v>106.41800000000001</v>
      </c>
      <c r="C10">
        <v>106.03400000000001</v>
      </c>
      <c r="D10">
        <v>95.254000000000005</v>
      </c>
      <c r="E10">
        <v>89.509</v>
      </c>
      <c r="F10">
        <v>89.834000000000003</v>
      </c>
      <c r="G10">
        <v>100.822</v>
      </c>
      <c r="H10">
        <v>94.741</v>
      </c>
    </row>
    <row r="11" spans="1:8" x14ac:dyDescent="0.25">
      <c r="A11" s="4">
        <v>2015</v>
      </c>
      <c r="B11">
        <v>117.20399999999999</v>
      </c>
      <c r="C11">
        <v>111.629</v>
      </c>
      <c r="D11">
        <v>89.066999999999993</v>
      </c>
      <c r="E11">
        <v>75.992999999999995</v>
      </c>
      <c r="F11">
        <v>79.787999999999997</v>
      </c>
      <c r="G11">
        <v>106.58799999999999</v>
      </c>
      <c r="H11">
        <v>90.941999999999993</v>
      </c>
    </row>
    <row r="12" spans="1:8" x14ac:dyDescent="0.25">
      <c r="A12" s="4">
        <v>2014</v>
      </c>
      <c r="B12">
        <v>124.75700000000001</v>
      </c>
      <c r="C12">
        <v>120.733</v>
      </c>
      <c r="D12">
        <v>85.956999999999994</v>
      </c>
      <c r="E12">
        <v>68.899000000000001</v>
      </c>
      <c r="F12">
        <v>71.195999999999998</v>
      </c>
      <c r="G12">
        <v>108.655</v>
      </c>
      <c r="H12">
        <v>87.093000000000004</v>
      </c>
    </row>
    <row r="13" spans="1:8" x14ac:dyDescent="0.25">
      <c r="A13" s="4">
        <v>2013</v>
      </c>
      <c r="B13">
        <v>122.78</v>
      </c>
      <c r="C13">
        <v>120.992</v>
      </c>
      <c r="D13">
        <v>81.141999999999996</v>
      </c>
      <c r="E13">
        <v>66.087000000000003</v>
      </c>
      <c r="F13">
        <v>67.063999999999993</v>
      </c>
      <c r="G13">
        <v>105.18899999999999</v>
      </c>
      <c r="H13">
        <v>85.671999999999997</v>
      </c>
    </row>
    <row r="14" spans="1:8" x14ac:dyDescent="0.25">
      <c r="A14" s="4">
        <v>2012</v>
      </c>
      <c r="B14">
        <v>116.982</v>
      </c>
      <c r="C14">
        <v>116.765</v>
      </c>
      <c r="D14">
        <v>74.962999999999994</v>
      </c>
      <c r="E14">
        <v>64.081000000000003</v>
      </c>
      <c r="F14">
        <v>64.2</v>
      </c>
      <c r="G14">
        <v>103.247</v>
      </c>
      <c r="H14">
        <v>88.259</v>
      </c>
    </row>
    <row r="15" spans="1:8" x14ac:dyDescent="0.25">
      <c r="A15" s="4">
        <v>2011</v>
      </c>
      <c r="B15">
        <v>112.5</v>
      </c>
      <c r="C15">
        <v>114.23699999999999</v>
      </c>
      <c r="D15">
        <v>69.519000000000005</v>
      </c>
      <c r="E15">
        <v>61.795000000000002</v>
      </c>
      <c r="F15">
        <v>60.854999999999997</v>
      </c>
      <c r="G15">
        <v>98.757000000000005</v>
      </c>
      <c r="H15">
        <v>87.784000000000006</v>
      </c>
    </row>
    <row r="16" spans="1:8" x14ac:dyDescent="0.25">
      <c r="A16" s="4">
        <v>2010</v>
      </c>
      <c r="B16">
        <v>105.794</v>
      </c>
      <c r="C16">
        <v>107.735</v>
      </c>
      <c r="D16">
        <v>64.054000000000002</v>
      </c>
      <c r="E16">
        <v>60.545999999999999</v>
      </c>
      <c r="F16">
        <v>59.456000000000003</v>
      </c>
      <c r="G16">
        <v>97.459000000000003</v>
      </c>
      <c r="H16">
        <v>92.120999999999995</v>
      </c>
    </row>
    <row r="17" spans="1:8" x14ac:dyDescent="0.25">
      <c r="A17" s="4">
        <v>2009</v>
      </c>
      <c r="B17">
        <v>99.578999999999994</v>
      </c>
      <c r="C17">
        <v>100.654</v>
      </c>
      <c r="D17">
        <v>59.646000000000001</v>
      </c>
      <c r="E17">
        <v>59.899000000000001</v>
      </c>
      <c r="F17">
        <v>59.259</v>
      </c>
      <c r="G17">
        <v>96.001000000000005</v>
      </c>
      <c r="H17">
        <v>96.406999999999996</v>
      </c>
    </row>
    <row r="18" spans="1:8" x14ac:dyDescent="0.25">
      <c r="A18" s="4">
        <v>2008</v>
      </c>
      <c r="B18">
        <v>96.924000000000007</v>
      </c>
      <c r="C18">
        <v>98.971000000000004</v>
      </c>
      <c r="D18">
        <v>62.500999999999998</v>
      </c>
      <c r="E18">
        <v>64.484999999999999</v>
      </c>
      <c r="F18">
        <v>63.15</v>
      </c>
      <c r="G18">
        <v>92.963999999999999</v>
      </c>
      <c r="H18">
        <v>95.915000000000006</v>
      </c>
    </row>
    <row r="19" spans="1:8" x14ac:dyDescent="0.25">
      <c r="A19" s="4">
        <v>2007</v>
      </c>
      <c r="B19">
        <v>98.899000000000001</v>
      </c>
      <c r="C19">
        <v>100.05500000000001</v>
      </c>
      <c r="D19">
        <v>62.320999999999998</v>
      </c>
      <c r="E19">
        <v>63.015000000000001</v>
      </c>
      <c r="F19">
        <v>62.286999999999999</v>
      </c>
      <c r="G19">
        <v>92.477999999999994</v>
      </c>
      <c r="H19">
        <v>93.507999999999996</v>
      </c>
    </row>
    <row r="20" spans="1:8" x14ac:dyDescent="0.25">
      <c r="A20" s="4">
        <v>2006</v>
      </c>
      <c r="B20">
        <v>100.705</v>
      </c>
      <c r="C20">
        <v>100.07</v>
      </c>
      <c r="D20">
        <v>59.935000000000002</v>
      </c>
      <c r="E20">
        <v>59.515000000000001</v>
      </c>
      <c r="F20">
        <v>59.893000000000001</v>
      </c>
      <c r="G20">
        <v>90.174999999999997</v>
      </c>
      <c r="H20">
        <v>89.543000000000006</v>
      </c>
    </row>
    <row r="21" spans="1:8" x14ac:dyDescent="0.25">
      <c r="A21" s="4">
        <v>2005</v>
      </c>
      <c r="B21">
        <v>99.884</v>
      </c>
      <c r="C21">
        <v>96.631</v>
      </c>
      <c r="D21">
        <v>54.061999999999998</v>
      </c>
      <c r="E21">
        <v>54.125</v>
      </c>
      <c r="F21">
        <v>55.947000000000003</v>
      </c>
      <c r="G21">
        <v>89.558000000000007</v>
      </c>
      <c r="H21">
        <v>89.662000000000006</v>
      </c>
    </row>
    <row r="22" spans="1:8" x14ac:dyDescent="0.25">
      <c r="A22" s="4">
        <v>2004</v>
      </c>
      <c r="B22">
        <v>99.561999999999998</v>
      </c>
      <c r="C22">
        <v>99.637</v>
      </c>
      <c r="D22">
        <v>51.561</v>
      </c>
      <c r="E22">
        <v>51.787999999999997</v>
      </c>
      <c r="F22">
        <v>51.749000000000002</v>
      </c>
      <c r="G22">
        <v>86.364000000000004</v>
      </c>
      <c r="H22">
        <v>86.745000000000005</v>
      </c>
    </row>
    <row r="23" spans="1:8" x14ac:dyDescent="0.25">
      <c r="A23" s="4">
        <v>2003</v>
      </c>
      <c r="B23">
        <v>101.396</v>
      </c>
      <c r="C23">
        <v>104.30200000000001</v>
      </c>
      <c r="D23">
        <v>50.908000000000001</v>
      </c>
      <c r="E23">
        <v>50.207000000000001</v>
      </c>
      <c r="F23">
        <v>48.808</v>
      </c>
      <c r="G23">
        <v>80.260999999999996</v>
      </c>
      <c r="H23">
        <v>79.156000000000006</v>
      </c>
    </row>
    <row r="24" spans="1:8" x14ac:dyDescent="0.25">
      <c r="A24" s="4">
        <v>2002</v>
      </c>
      <c r="B24">
        <v>96.685000000000002</v>
      </c>
      <c r="C24">
        <v>99.655000000000001</v>
      </c>
      <c r="D24">
        <v>47.06</v>
      </c>
      <c r="E24">
        <v>48.673999999999999</v>
      </c>
      <c r="F24">
        <v>47.222999999999999</v>
      </c>
      <c r="G24">
        <v>77.451999999999998</v>
      </c>
      <c r="H24">
        <v>80.108000000000004</v>
      </c>
    </row>
    <row r="25" spans="1:8" x14ac:dyDescent="0.25">
      <c r="A25" s="4">
        <v>2001</v>
      </c>
      <c r="B25">
        <v>91.075999999999993</v>
      </c>
      <c r="C25">
        <v>90.923000000000002</v>
      </c>
      <c r="D25">
        <v>43.085999999999999</v>
      </c>
      <c r="E25">
        <v>47.308</v>
      </c>
      <c r="F25">
        <v>47.387</v>
      </c>
      <c r="G25">
        <v>78.171999999999997</v>
      </c>
      <c r="H25">
        <v>85.831000000000003</v>
      </c>
    </row>
    <row r="26" spans="1:8" x14ac:dyDescent="0.25">
      <c r="A26" s="4">
        <v>2000</v>
      </c>
      <c r="B26">
        <v>83.769000000000005</v>
      </c>
      <c r="C26">
        <v>85.29</v>
      </c>
      <c r="D26">
        <v>40.817999999999998</v>
      </c>
      <c r="E26">
        <v>48.725999999999999</v>
      </c>
      <c r="F26">
        <v>47.856999999999999</v>
      </c>
      <c r="G26">
        <v>75.045000000000002</v>
      </c>
      <c r="H26">
        <v>89.584999999999994</v>
      </c>
    </row>
    <row r="27" spans="1:8" x14ac:dyDescent="0.25">
      <c r="A27" s="4">
        <v>1999</v>
      </c>
      <c r="B27">
        <v>82.646000000000001</v>
      </c>
      <c r="C27">
        <v>83.543000000000006</v>
      </c>
      <c r="D27">
        <v>38.566000000000003</v>
      </c>
      <c r="E27">
        <v>46.664000000000001</v>
      </c>
      <c r="F27">
        <v>46.162999999999997</v>
      </c>
      <c r="G27">
        <v>72.808000000000007</v>
      </c>
      <c r="H27">
        <v>88.096000000000004</v>
      </c>
    </row>
    <row r="28" spans="1:8" x14ac:dyDescent="0.25">
      <c r="A28" s="4">
        <v>1998</v>
      </c>
      <c r="B28">
        <v>81.591999999999999</v>
      </c>
      <c r="C28">
        <v>82.978999999999999</v>
      </c>
      <c r="D28">
        <v>36.972000000000001</v>
      </c>
      <c r="E28">
        <v>45.314</v>
      </c>
      <c r="F28">
        <v>44.555999999999997</v>
      </c>
      <c r="G28">
        <v>70.325000000000003</v>
      </c>
      <c r="H28">
        <v>86.191999999999993</v>
      </c>
    </row>
    <row r="29" spans="1:8" x14ac:dyDescent="0.25">
      <c r="A29" s="4">
        <v>1997</v>
      </c>
      <c r="B29">
        <v>72.769000000000005</v>
      </c>
      <c r="C29">
        <v>73.403999999999996</v>
      </c>
      <c r="D29">
        <v>31.928000000000001</v>
      </c>
      <c r="E29">
        <v>43.875999999999998</v>
      </c>
      <c r="F29">
        <v>43.496000000000002</v>
      </c>
      <c r="G29">
        <v>69.257999999999996</v>
      </c>
      <c r="H29">
        <v>95.174999999999997</v>
      </c>
    </row>
    <row r="30" spans="1:8" x14ac:dyDescent="0.25">
      <c r="A30" s="4">
        <v>1996</v>
      </c>
      <c r="B30">
        <v>64.540000000000006</v>
      </c>
      <c r="C30">
        <v>65.227000000000004</v>
      </c>
      <c r="D30">
        <v>27.821999999999999</v>
      </c>
      <c r="E30">
        <v>43.107999999999997</v>
      </c>
      <c r="F30">
        <v>42.654000000000003</v>
      </c>
      <c r="G30">
        <v>65.703000000000003</v>
      </c>
      <c r="H30">
        <v>101.80200000000001</v>
      </c>
    </row>
    <row r="31" spans="1:8" x14ac:dyDescent="0.25">
      <c r="A31" s="4">
        <v>1995</v>
      </c>
      <c r="B31">
        <v>62.348999999999997</v>
      </c>
      <c r="C31">
        <v>62.223999999999997</v>
      </c>
      <c r="D31">
        <v>26.187000000000001</v>
      </c>
      <c r="E31">
        <v>42.000999999999998</v>
      </c>
      <c r="F31">
        <v>42.085999999999999</v>
      </c>
      <c r="G31">
        <v>64.051000000000002</v>
      </c>
      <c r="H31">
        <v>102.73</v>
      </c>
    </row>
    <row r="32" spans="1:8" x14ac:dyDescent="0.25">
      <c r="A32" s="4">
        <v>1994</v>
      </c>
      <c r="B32">
        <v>56.302999999999997</v>
      </c>
      <c r="C32">
        <v>55.969000000000001</v>
      </c>
      <c r="D32">
        <v>22.734999999999999</v>
      </c>
      <c r="E32">
        <v>40.380000000000003</v>
      </c>
      <c r="F32">
        <v>40.621000000000002</v>
      </c>
      <c r="G32">
        <v>62.216999999999999</v>
      </c>
      <c r="H32">
        <v>110.503</v>
      </c>
    </row>
    <row r="33" spans="1:8" x14ac:dyDescent="0.25">
      <c r="A33" s="4">
        <v>1993</v>
      </c>
      <c r="B33">
        <v>52.073</v>
      </c>
      <c r="C33">
        <v>51.607999999999997</v>
      </c>
      <c r="D33">
        <v>20.071999999999999</v>
      </c>
      <c r="E33">
        <v>38.545999999999999</v>
      </c>
      <c r="F33">
        <v>38.893999999999998</v>
      </c>
      <c r="G33">
        <v>59.707999999999998</v>
      </c>
      <c r="H33">
        <v>114.661</v>
      </c>
    </row>
    <row r="34" spans="1:8" x14ac:dyDescent="0.25">
      <c r="A34" s="4">
        <v>1992</v>
      </c>
      <c r="B34">
        <v>45.37</v>
      </c>
      <c r="C34">
        <v>44.87</v>
      </c>
      <c r="D34">
        <v>17.113</v>
      </c>
      <c r="E34">
        <v>37.719000000000001</v>
      </c>
      <c r="F34">
        <v>38.139000000000003</v>
      </c>
      <c r="G34">
        <v>56.58</v>
      </c>
      <c r="H34">
        <v>124.709</v>
      </c>
    </row>
    <row r="35" spans="1:8" x14ac:dyDescent="0.25">
      <c r="A35" s="4">
        <v>1991</v>
      </c>
      <c r="B35" t="e">
        <f>#N/A</f>
        <v>#N/A</v>
      </c>
      <c r="C35" t="e">
        <f>#N/A</f>
        <v>#N/A</v>
      </c>
      <c r="D35" t="e">
        <f>#N/A</f>
        <v>#N/A</v>
      </c>
      <c r="E35">
        <v>37.472000000000001</v>
      </c>
      <c r="F35">
        <v>37.887999999999998</v>
      </c>
      <c r="G35" t="e">
        <f>#N/A</f>
        <v>#N/A</v>
      </c>
      <c r="H35" t="e">
        <f>#N/A</f>
        <v>#N/A</v>
      </c>
    </row>
    <row r="36" spans="1:8" x14ac:dyDescent="0.25">
      <c r="A36" s="4">
        <v>1990</v>
      </c>
      <c r="B36" t="e">
        <f>#N/A</f>
        <v>#N/A</v>
      </c>
      <c r="C36" t="e">
        <f>#N/A</f>
        <v>#N/A</v>
      </c>
      <c r="D36" t="e">
        <f>#N/A</f>
        <v>#N/A</v>
      </c>
      <c r="E36">
        <v>37.966000000000001</v>
      </c>
      <c r="F36">
        <v>38.281999999999996</v>
      </c>
      <c r="G36" t="e">
        <f>#N/A</f>
        <v>#N/A</v>
      </c>
      <c r="H36" t="e">
        <f>#N/A</f>
        <v>#N/A</v>
      </c>
    </row>
    <row r="37" spans="1:8" x14ac:dyDescent="0.25">
      <c r="A37" s="4">
        <v>1989</v>
      </c>
      <c r="B37" t="e">
        <f>#N/A</f>
        <v>#N/A</v>
      </c>
      <c r="C37" t="e">
        <f>#N/A</f>
        <v>#N/A</v>
      </c>
      <c r="D37" t="e">
        <f>#N/A</f>
        <v>#N/A</v>
      </c>
      <c r="E37">
        <v>37.78</v>
      </c>
      <c r="F37">
        <v>37.985999999999997</v>
      </c>
      <c r="G37" t="e">
        <f>#N/A</f>
        <v>#N/A</v>
      </c>
      <c r="H37" t="e">
        <f>#N/A</f>
        <v>#N/A</v>
      </c>
    </row>
    <row r="38" spans="1:8" x14ac:dyDescent="0.25">
      <c r="A38" s="4">
        <v>1988</v>
      </c>
      <c r="B38" t="e">
        <f>#N/A</f>
        <v>#N/A</v>
      </c>
      <c r="C38" t="e">
        <f>#N/A</f>
        <v>#N/A</v>
      </c>
      <c r="D38" t="e">
        <f>#N/A</f>
        <v>#N/A</v>
      </c>
      <c r="E38">
        <v>36.917999999999999</v>
      </c>
      <c r="F38">
        <v>37.145000000000003</v>
      </c>
      <c r="G38" t="e">
        <f>#N/A</f>
        <v>#N/A</v>
      </c>
      <c r="H38" t="e">
        <f>#N/A</f>
        <v>#N/A</v>
      </c>
    </row>
    <row r="39" spans="1:8" x14ac:dyDescent="0.25">
      <c r="A39" s="4">
        <v>1987</v>
      </c>
      <c r="B39" t="e">
        <f>#N/A</f>
        <v>#N/A</v>
      </c>
      <c r="C39" t="e">
        <f>#N/A</f>
        <v>#N/A</v>
      </c>
      <c r="D39" t="e">
        <f>#N/A</f>
        <v>#N/A</v>
      </c>
      <c r="E39">
        <v>36.295000000000002</v>
      </c>
      <c r="F39">
        <v>34.826999999999998</v>
      </c>
      <c r="G39" t="e">
        <f>#N/A</f>
        <v>#N/A</v>
      </c>
      <c r="H39" t="e">
        <f>#N/A</f>
        <v>#N/A</v>
      </c>
    </row>
    <row r="40" spans="1:8" x14ac:dyDescent="0.25">
      <c r="A40" s="2" t="s">
        <v>93</v>
      </c>
    </row>
  </sheetData>
  <hyperlinks>
    <hyperlink ref="A40" location="ReadMe!A1" display="Return to Table of Contents" xr:uid="{00000000-0004-0000-1200-000000000000}"/>
  </hyperlink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111</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123.624</v>
      </c>
      <c r="F3">
        <v>121.31399999999999</v>
      </c>
      <c r="G3">
        <v>124.747</v>
      </c>
      <c r="H3" t="e">
        <f>#N/A</f>
        <v>#N/A</v>
      </c>
    </row>
    <row r="4" spans="1:8" x14ac:dyDescent="0.25">
      <c r="A4" s="4">
        <v>2022</v>
      </c>
      <c r="B4">
        <v>92.902000000000001</v>
      </c>
      <c r="C4">
        <v>91.980999999999995</v>
      </c>
      <c r="D4">
        <v>105.985</v>
      </c>
      <c r="E4">
        <v>114.08199999999999</v>
      </c>
      <c r="F4">
        <v>115.224</v>
      </c>
      <c r="G4">
        <v>127.164</v>
      </c>
      <c r="H4">
        <v>136.87899999999999</v>
      </c>
    </row>
    <row r="5" spans="1:8" x14ac:dyDescent="0.25">
      <c r="A5" s="4">
        <v>2021</v>
      </c>
      <c r="B5">
        <v>103.545</v>
      </c>
      <c r="C5">
        <v>102.59699999999999</v>
      </c>
      <c r="D5">
        <v>110.489</v>
      </c>
      <c r="E5">
        <v>106.706</v>
      </c>
      <c r="F5">
        <v>107.69199999999999</v>
      </c>
      <c r="G5">
        <v>123.523</v>
      </c>
      <c r="H5">
        <v>119.29300000000001</v>
      </c>
    </row>
    <row r="6" spans="1:8" x14ac:dyDescent="0.25">
      <c r="A6" s="4">
        <v>2020</v>
      </c>
      <c r="B6">
        <v>102.48</v>
      </c>
      <c r="C6">
        <v>95.533000000000001</v>
      </c>
      <c r="D6">
        <v>104.41200000000001</v>
      </c>
      <c r="E6">
        <v>101.88500000000001</v>
      </c>
      <c r="F6">
        <v>109.295</v>
      </c>
      <c r="G6">
        <v>124.251</v>
      </c>
      <c r="H6">
        <v>121.24299999999999</v>
      </c>
    </row>
    <row r="7" spans="1:8" x14ac:dyDescent="0.25">
      <c r="A7" s="4">
        <v>2019</v>
      </c>
      <c r="B7">
        <v>102.045</v>
      </c>
      <c r="C7">
        <v>100.096</v>
      </c>
      <c r="D7">
        <v>107.79600000000001</v>
      </c>
      <c r="E7">
        <v>105.63500000000001</v>
      </c>
      <c r="F7">
        <v>107.69199999999999</v>
      </c>
      <c r="G7">
        <v>111.449</v>
      </c>
      <c r="H7">
        <v>109.21599999999999</v>
      </c>
    </row>
    <row r="8" spans="1:8" x14ac:dyDescent="0.25">
      <c r="A8" s="4">
        <v>2018</v>
      </c>
      <c r="B8">
        <v>99.295000000000002</v>
      </c>
      <c r="C8">
        <v>97.3</v>
      </c>
      <c r="D8">
        <v>100.419</v>
      </c>
      <c r="E8">
        <v>101.13200000000001</v>
      </c>
      <c r="F8">
        <v>103.205</v>
      </c>
      <c r="G8">
        <v>107</v>
      </c>
      <c r="H8">
        <v>107.76</v>
      </c>
    </row>
    <row r="9" spans="1:8" x14ac:dyDescent="0.25">
      <c r="A9" s="4">
        <v>2017</v>
      </c>
      <c r="B9">
        <v>100</v>
      </c>
      <c r="C9">
        <v>100</v>
      </c>
      <c r="D9">
        <v>100</v>
      </c>
      <c r="E9">
        <v>100</v>
      </c>
      <c r="F9">
        <v>100</v>
      </c>
      <c r="G9">
        <v>100</v>
      </c>
      <c r="H9">
        <v>100</v>
      </c>
    </row>
    <row r="10" spans="1:8" x14ac:dyDescent="0.25">
      <c r="A10" s="4">
        <v>2016</v>
      </c>
      <c r="B10">
        <v>101.79300000000001</v>
      </c>
      <c r="C10">
        <v>100.70099999999999</v>
      </c>
      <c r="D10">
        <v>94.245999999999995</v>
      </c>
      <c r="E10">
        <v>92.585999999999999</v>
      </c>
      <c r="F10">
        <v>93.59</v>
      </c>
      <c r="G10">
        <v>101.176</v>
      </c>
      <c r="H10">
        <v>99.394000000000005</v>
      </c>
    </row>
    <row r="11" spans="1:8" x14ac:dyDescent="0.25">
      <c r="A11" s="4">
        <v>2015</v>
      </c>
      <c r="B11">
        <v>95.024000000000001</v>
      </c>
      <c r="C11">
        <v>95.694999999999993</v>
      </c>
      <c r="D11">
        <v>86.647000000000006</v>
      </c>
      <c r="E11">
        <v>91.183999999999997</v>
      </c>
      <c r="F11">
        <v>90.545000000000002</v>
      </c>
      <c r="G11">
        <v>98.918000000000006</v>
      </c>
      <c r="H11">
        <v>104.098</v>
      </c>
    </row>
    <row r="12" spans="1:8" x14ac:dyDescent="0.25">
      <c r="A12" s="4">
        <v>2014</v>
      </c>
      <c r="B12">
        <v>96.06</v>
      </c>
      <c r="C12">
        <v>97.391000000000005</v>
      </c>
      <c r="D12">
        <v>82.406999999999996</v>
      </c>
      <c r="E12">
        <v>85.787999999999997</v>
      </c>
      <c r="F12">
        <v>84.614999999999995</v>
      </c>
      <c r="G12">
        <v>99.543999999999997</v>
      </c>
      <c r="H12">
        <v>103.627</v>
      </c>
    </row>
    <row r="13" spans="1:8" x14ac:dyDescent="0.25">
      <c r="A13" s="4">
        <v>2013</v>
      </c>
      <c r="B13">
        <v>90.885000000000005</v>
      </c>
      <c r="C13">
        <v>90.820999999999998</v>
      </c>
      <c r="D13">
        <v>77.14</v>
      </c>
      <c r="E13">
        <v>84.876000000000005</v>
      </c>
      <c r="F13">
        <v>84.936000000000007</v>
      </c>
      <c r="G13">
        <v>94.99</v>
      </c>
      <c r="H13">
        <v>104.51600000000001</v>
      </c>
    </row>
    <row r="14" spans="1:8" x14ac:dyDescent="0.25">
      <c r="A14" s="4">
        <v>2012</v>
      </c>
      <c r="B14">
        <v>87.563000000000002</v>
      </c>
      <c r="C14">
        <v>90.188000000000002</v>
      </c>
      <c r="D14">
        <v>76.457999999999998</v>
      </c>
      <c r="E14">
        <v>87.316999999999993</v>
      </c>
      <c r="F14">
        <v>84.775999999999996</v>
      </c>
      <c r="G14">
        <v>92.076999999999998</v>
      </c>
      <c r="H14">
        <v>105.155</v>
      </c>
    </row>
    <row r="15" spans="1:8" x14ac:dyDescent="0.25">
      <c r="A15" s="4">
        <v>2011</v>
      </c>
      <c r="B15">
        <v>84.265000000000001</v>
      </c>
      <c r="C15">
        <v>90.070999999999998</v>
      </c>
      <c r="D15">
        <v>74.77</v>
      </c>
      <c r="E15">
        <v>88.731999999999999</v>
      </c>
      <c r="F15">
        <v>83.013000000000005</v>
      </c>
      <c r="G15">
        <v>85.778999999999996</v>
      </c>
      <c r="H15">
        <v>101.797</v>
      </c>
    </row>
    <row r="16" spans="1:8" x14ac:dyDescent="0.25">
      <c r="A16" s="4">
        <v>2010</v>
      </c>
      <c r="B16">
        <v>94.578999999999994</v>
      </c>
      <c r="C16">
        <v>98.983999999999995</v>
      </c>
      <c r="D16">
        <v>77.251999999999995</v>
      </c>
      <c r="E16">
        <v>81.680000000000007</v>
      </c>
      <c r="F16">
        <v>78.045000000000002</v>
      </c>
      <c r="G16">
        <v>88.424999999999997</v>
      </c>
      <c r="H16">
        <v>93.492999999999995</v>
      </c>
    </row>
    <row r="17" spans="1:8" x14ac:dyDescent="0.25">
      <c r="A17" s="4">
        <v>2009</v>
      </c>
      <c r="B17">
        <v>78.296999999999997</v>
      </c>
      <c r="C17">
        <v>81.334000000000003</v>
      </c>
      <c r="D17">
        <v>66.866</v>
      </c>
      <c r="E17">
        <v>85.4</v>
      </c>
      <c r="F17">
        <v>82.212000000000003</v>
      </c>
      <c r="G17">
        <v>82.656999999999996</v>
      </c>
      <c r="H17">
        <v>105.568</v>
      </c>
    </row>
    <row r="18" spans="1:8" x14ac:dyDescent="0.25">
      <c r="A18" s="4">
        <v>2008</v>
      </c>
      <c r="B18">
        <v>81.721999999999994</v>
      </c>
      <c r="C18">
        <v>86.177999999999997</v>
      </c>
      <c r="D18">
        <v>68.638000000000005</v>
      </c>
      <c r="E18">
        <v>83.99</v>
      </c>
      <c r="F18">
        <v>79.647000000000006</v>
      </c>
      <c r="G18">
        <v>85.322000000000003</v>
      </c>
      <c r="H18">
        <v>104.404</v>
      </c>
    </row>
    <row r="19" spans="1:8" x14ac:dyDescent="0.25">
      <c r="A19" s="4">
        <v>2007</v>
      </c>
      <c r="B19">
        <v>83.721999999999994</v>
      </c>
      <c r="C19">
        <v>86.734999999999999</v>
      </c>
      <c r="D19">
        <v>68.248000000000005</v>
      </c>
      <c r="E19">
        <v>81.518000000000001</v>
      </c>
      <c r="F19">
        <v>78.686000000000007</v>
      </c>
      <c r="G19">
        <v>84.688000000000002</v>
      </c>
      <c r="H19">
        <v>101.154</v>
      </c>
    </row>
    <row r="20" spans="1:8" x14ac:dyDescent="0.25">
      <c r="A20" s="4">
        <v>2006</v>
      </c>
      <c r="B20">
        <v>77.820999999999998</v>
      </c>
      <c r="C20">
        <v>83.775999999999996</v>
      </c>
      <c r="D20">
        <v>64.578000000000003</v>
      </c>
      <c r="E20">
        <v>82.983000000000004</v>
      </c>
      <c r="F20">
        <v>77.082999999999998</v>
      </c>
      <c r="G20">
        <v>76.168999999999997</v>
      </c>
      <c r="H20">
        <v>97.878</v>
      </c>
    </row>
    <row r="21" spans="1:8" x14ac:dyDescent="0.25">
      <c r="A21" s="4">
        <v>2005</v>
      </c>
      <c r="B21">
        <v>82.738</v>
      </c>
      <c r="C21">
        <v>82.483000000000004</v>
      </c>
      <c r="D21">
        <v>62.655999999999999</v>
      </c>
      <c r="E21">
        <v>75.727999999999994</v>
      </c>
      <c r="F21">
        <v>75.962000000000003</v>
      </c>
      <c r="G21">
        <v>78.432000000000002</v>
      </c>
      <c r="H21">
        <v>94.796000000000006</v>
      </c>
    </row>
    <row r="22" spans="1:8" x14ac:dyDescent="0.25">
      <c r="A22" s="4">
        <v>2004</v>
      </c>
      <c r="B22">
        <v>95.619</v>
      </c>
      <c r="C22">
        <v>95.212000000000003</v>
      </c>
      <c r="D22">
        <v>68.662999999999997</v>
      </c>
      <c r="E22">
        <v>71.808999999999997</v>
      </c>
      <c r="F22">
        <v>72.114999999999995</v>
      </c>
      <c r="G22">
        <v>77.713999999999999</v>
      </c>
      <c r="H22">
        <v>81.274000000000001</v>
      </c>
    </row>
    <row r="23" spans="1:8" x14ac:dyDescent="0.25">
      <c r="A23" s="4">
        <v>2003</v>
      </c>
      <c r="B23">
        <v>86.834000000000003</v>
      </c>
      <c r="C23">
        <v>90.373000000000005</v>
      </c>
      <c r="D23">
        <v>63.000999999999998</v>
      </c>
      <c r="E23">
        <v>72.552999999999997</v>
      </c>
      <c r="F23">
        <v>69.712000000000003</v>
      </c>
      <c r="G23">
        <v>70.863</v>
      </c>
      <c r="H23">
        <v>81.608000000000004</v>
      </c>
    </row>
    <row r="24" spans="1:8" x14ac:dyDescent="0.25">
      <c r="A24" s="4">
        <v>2002</v>
      </c>
      <c r="B24">
        <v>80.42</v>
      </c>
      <c r="C24">
        <v>86.168999999999997</v>
      </c>
      <c r="D24">
        <v>60.898000000000003</v>
      </c>
      <c r="E24">
        <v>75.724999999999994</v>
      </c>
      <c r="F24">
        <v>70.673000000000002</v>
      </c>
      <c r="G24">
        <v>68.352999999999994</v>
      </c>
      <c r="H24">
        <v>84.995000000000005</v>
      </c>
    </row>
    <row r="25" spans="1:8" x14ac:dyDescent="0.25">
      <c r="A25" s="4">
        <v>2001</v>
      </c>
      <c r="B25">
        <v>80.144000000000005</v>
      </c>
      <c r="C25">
        <v>82.808999999999997</v>
      </c>
      <c r="D25">
        <v>57.329000000000001</v>
      </c>
      <c r="E25">
        <v>71.533000000000001</v>
      </c>
      <c r="F25">
        <v>69.230999999999995</v>
      </c>
      <c r="G25">
        <v>68.471999999999994</v>
      </c>
      <c r="H25">
        <v>85.436000000000007</v>
      </c>
    </row>
    <row r="26" spans="1:8" x14ac:dyDescent="0.25">
      <c r="A26" s="4">
        <v>2000</v>
      </c>
      <c r="B26">
        <v>90.14</v>
      </c>
      <c r="C26">
        <v>92.661000000000001</v>
      </c>
      <c r="D26">
        <v>60.585999999999999</v>
      </c>
      <c r="E26">
        <v>67.213999999999999</v>
      </c>
      <c r="F26">
        <v>65.385000000000005</v>
      </c>
      <c r="G26">
        <v>70.600999999999999</v>
      </c>
      <c r="H26">
        <v>78.323999999999998</v>
      </c>
    </row>
    <row r="27" spans="1:8" x14ac:dyDescent="0.25">
      <c r="A27" s="4">
        <v>1999</v>
      </c>
      <c r="B27">
        <v>98.498000000000005</v>
      </c>
      <c r="C27">
        <v>99.623999999999995</v>
      </c>
      <c r="D27">
        <v>60.667999999999999</v>
      </c>
      <c r="E27">
        <v>61.594000000000001</v>
      </c>
      <c r="F27">
        <v>60.896999999999998</v>
      </c>
      <c r="G27">
        <v>69.072000000000003</v>
      </c>
      <c r="H27">
        <v>70.125</v>
      </c>
    </row>
    <row r="28" spans="1:8" x14ac:dyDescent="0.25">
      <c r="A28" s="4">
        <v>1998</v>
      </c>
      <c r="B28">
        <v>92.757000000000005</v>
      </c>
      <c r="C28">
        <v>96.138000000000005</v>
      </c>
      <c r="D28">
        <v>54.847999999999999</v>
      </c>
      <c r="E28">
        <v>59.13</v>
      </c>
      <c r="F28">
        <v>57.051000000000002</v>
      </c>
      <c r="G28">
        <v>68.513000000000005</v>
      </c>
      <c r="H28">
        <v>73.863</v>
      </c>
    </row>
    <row r="29" spans="1:8" x14ac:dyDescent="0.25">
      <c r="A29" s="4">
        <v>1997</v>
      </c>
      <c r="B29">
        <v>94.736000000000004</v>
      </c>
      <c r="C29">
        <v>97.364999999999995</v>
      </c>
      <c r="D29">
        <v>53.363</v>
      </c>
      <c r="E29">
        <v>56.329000000000001</v>
      </c>
      <c r="F29">
        <v>54.808</v>
      </c>
      <c r="G29">
        <v>68.415000000000006</v>
      </c>
      <c r="H29">
        <v>72.216999999999999</v>
      </c>
    </row>
    <row r="30" spans="1:8" x14ac:dyDescent="0.25">
      <c r="A30" s="4">
        <v>1996</v>
      </c>
      <c r="B30">
        <v>94.774000000000001</v>
      </c>
      <c r="C30">
        <v>95.929000000000002</v>
      </c>
      <c r="D30">
        <v>50.886000000000003</v>
      </c>
      <c r="E30">
        <v>53.692</v>
      </c>
      <c r="F30">
        <v>53.045000000000002</v>
      </c>
      <c r="G30">
        <v>69.944000000000003</v>
      </c>
      <c r="H30">
        <v>73.801000000000002</v>
      </c>
    </row>
    <row r="31" spans="1:8" x14ac:dyDescent="0.25">
      <c r="A31" s="4">
        <v>1995</v>
      </c>
      <c r="B31">
        <v>94.150999999999996</v>
      </c>
      <c r="C31">
        <v>94.713999999999999</v>
      </c>
      <c r="D31">
        <v>48.875</v>
      </c>
      <c r="E31">
        <v>51.911000000000001</v>
      </c>
      <c r="F31">
        <v>51.603000000000002</v>
      </c>
      <c r="G31">
        <v>71.492000000000004</v>
      </c>
      <c r="H31">
        <v>75.933000000000007</v>
      </c>
    </row>
    <row r="32" spans="1:8" x14ac:dyDescent="0.25">
      <c r="A32" s="4">
        <v>1994</v>
      </c>
      <c r="B32">
        <v>87.781000000000006</v>
      </c>
      <c r="C32">
        <v>87.692999999999998</v>
      </c>
      <c r="D32">
        <v>43.987000000000002</v>
      </c>
      <c r="E32">
        <v>50.11</v>
      </c>
      <c r="F32">
        <v>50.16</v>
      </c>
      <c r="G32">
        <v>71.494</v>
      </c>
      <c r="H32">
        <v>81.447000000000003</v>
      </c>
    </row>
    <row r="33" spans="1:8" x14ac:dyDescent="0.25">
      <c r="A33" s="4">
        <v>1993</v>
      </c>
      <c r="B33">
        <v>88.48</v>
      </c>
      <c r="C33">
        <v>87.593000000000004</v>
      </c>
      <c r="D33">
        <v>41.691000000000003</v>
      </c>
      <c r="E33">
        <v>47.119</v>
      </c>
      <c r="F33">
        <v>47.595999999999997</v>
      </c>
      <c r="G33">
        <v>72.998999999999995</v>
      </c>
      <c r="H33">
        <v>82.503</v>
      </c>
    </row>
    <row r="34" spans="1:8" x14ac:dyDescent="0.25">
      <c r="A34" s="4">
        <v>1992</v>
      </c>
      <c r="B34">
        <v>89.873000000000005</v>
      </c>
      <c r="C34">
        <v>89.225999999999999</v>
      </c>
      <c r="D34">
        <v>41.753</v>
      </c>
      <c r="E34">
        <v>46.457999999999998</v>
      </c>
      <c r="F34">
        <v>46.795000000000002</v>
      </c>
      <c r="G34">
        <v>72.891999999999996</v>
      </c>
      <c r="H34">
        <v>81.105000000000004</v>
      </c>
    </row>
    <row r="35" spans="1:8" x14ac:dyDescent="0.25">
      <c r="A35" s="4">
        <v>1991</v>
      </c>
      <c r="B35" t="e">
        <f>#N/A</f>
        <v>#N/A</v>
      </c>
      <c r="C35" t="e">
        <f>#N/A</f>
        <v>#N/A</v>
      </c>
      <c r="D35" t="e">
        <f>#N/A</f>
        <v>#N/A</v>
      </c>
      <c r="E35">
        <v>46.216999999999999</v>
      </c>
      <c r="F35">
        <v>46.634999999999998</v>
      </c>
      <c r="G35" t="e">
        <f>#N/A</f>
        <v>#N/A</v>
      </c>
      <c r="H35" t="e">
        <f>#N/A</f>
        <v>#N/A</v>
      </c>
    </row>
    <row r="36" spans="1:8" x14ac:dyDescent="0.25">
      <c r="A36" s="4">
        <v>1990</v>
      </c>
      <c r="B36" t="e">
        <f>#N/A</f>
        <v>#N/A</v>
      </c>
      <c r="C36" t="e">
        <f>#N/A</f>
        <v>#N/A</v>
      </c>
      <c r="D36" t="e">
        <f>#N/A</f>
        <v>#N/A</v>
      </c>
      <c r="E36">
        <v>46.231999999999999</v>
      </c>
      <c r="F36">
        <v>46.634999999999998</v>
      </c>
      <c r="G36" t="e">
        <f>#N/A</f>
        <v>#N/A</v>
      </c>
      <c r="H36" t="e">
        <f>#N/A</f>
        <v>#N/A</v>
      </c>
    </row>
    <row r="37" spans="1:8" x14ac:dyDescent="0.25">
      <c r="A37" s="4">
        <v>1989</v>
      </c>
      <c r="B37" t="e">
        <f>#N/A</f>
        <v>#N/A</v>
      </c>
      <c r="C37" t="e">
        <f>#N/A</f>
        <v>#N/A</v>
      </c>
      <c r="D37" t="e">
        <f>#N/A</f>
        <v>#N/A</v>
      </c>
      <c r="E37">
        <v>46.325000000000003</v>
      </c>
      <c r="F37">
        <v>46.314</v>
      </c>
      <c r="G37" t="e">
        <f>#N/A</f>
        <v>#N/A</v>
      </c>
      <c r="H37" t="e">
        <f>#N/A</f>
        <v>#N/A</v>
      </c>
    </row>
    <row r="38" spans="1:8" x14ac:dyDescent="0.25">
      <c r="A38" s="4">
        <v>1988</v>
      </c>
      <c r="B38" t="e">
        <f>#N/A</f>
        <v>#N/A</v>
      </c>
      <c r="C38" t="e">
        <f>#N/A</f>
        <v>#N/A</v>
      </c>
      <c r="D38" t="e">
        <f>#N/A</f>
        <v>#N/A</v>
      </c>
      <c r="E38">
        <v>44.615000000000002</v>
      </c>
      <c r="F38">
        <v>44.872</v>
      </c>
      <c r="G38" t="e">
        <f>#N/A</f>
        <v>#N/A</v>
      </c>
      <c r="H38" t="e">
        <f>#N/A</f>
        <v>#N/A</v>
      </c>
    </row>
    <row r="39" spans="1:8" x14ac:dyDescent="0.25">
      <c r="A39" s="4">
        <v>1987</v>
      </c>
      <c r="B39" t="e">
        <f>#N/A</f>
        <v>#N/A</v>
      </c>
      <c r="C39" t="e">
        <f>#N/A</f>
        <v>#N/A</v>
      </c>
      <c r="D39" t="e">
        <f>#N/A</f>
        <v>#N/A</v>
      </c>
      <c r="E39">
        <v>43.207000000000001</v>
      </c>
      <c r="F39">
        <v>41.667000000000002</v>
      </c>
      <c r="G39" t="e">
        <f>#N/A</f>
        <v>#N/A</v>
      </c>
      <c r="H39" t="e">
        <f>#N/A</f>
        <v>#N/A</v>
      </c>
    </row>
    <row r="40" spans="1:8" x14ac:dyDescent="0.25">
      <c r="A40" s="2" t="s">
        <v>93</v>
      </c>
    </row>
  </sheetData>
  <hyperlinks>
    <hyperlink ref="A40" location="ReadMe!A1" display="Return to Table of Contents" xr:uid="{00000000-0004-0000-1300-000000000000}"/>
  </hyperlink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112</v>
      </c>
    </row>
    <row r="2" spans="1:8" x14ac:dyDescent="0.25">
      <c r="A2" t="s">
        <v>91</v>
      </c>
      <c r="B2" t="s">
        <v>84</v>
      </c>
      <c r="C2" t="s">
        <v>85</v>
      </c>
      <c r="D2" t="s">
        <v>86</v>
      </c>
      <c r="E2" t="s">
        <v>87</v>
      </c>
      <c r="F2" t="s">
        <v>88</v>
      </c>
      <c r="G2" t="s">
        <v>89</v>
      </c>
      <c r="H2" t="s">
        <v>90</v>
      </c>
    </row>
    <row r="3" spans="1:8" x14ac:dyDescent="0.25">
      <c r="A3" s="4">
        <v>2023</v>
      </c>
      <c r="B3">
        <v>123.205</v>
      </c>
      <c r="C3">
        <v>124.294</v>
      </c>
      <c r="D3">
        <v>148.822</v>
      </c>
      <c r="E3">
        <v>120.792</v>
      </c>
      <c r="F3">
        <v>119.73399999999999</v>
      </c>
      <c r="G3">
        <v>140.22999999999999</v>
      </c>
      <c r="H3">
        <v>113.818</v>
      </c>
    </row>
    <row r="4" spans="1:8" x14ac:dyDescent="0.25">
      <c r="A4" s="4">
        <v>2022</v>
      </c>
      <c r="B4">
        <v>119.568</v>
      </c>
      <c r="C4">
        <v>119.631</v>
      </c>
      <c r="D4">
        <v>143.31800000000001</v>
      </c>
      <c r="E4">
        <v>119.863</v>
      </c>
      <c r="F4">
        <v>119.8</v>
      </c>
      <c r="G4">
        <v>131.41499999999999</v>
      </c>
      <c r="H4">
        <v>109.908</v>
      </c>
    </row>
    <row r="5" spans="1:8" x14ac:dyDescent="0.25">
      <c r="A5" s="4">
        <v>2021</v>
      </c>
      <c r="B5">
        <v>117.59</v>
      </c>
      <c r="C5">
        <v>116.455</v>
      </c>
      <c r="D5">
        <v>127.624</v>
      </c>
      <c r="E5">
        <v>108.533</v>
      </c>
      <c r="F5">
        <v>109.59099999999999</v>
      </c>
      <c r="G5">
        <v>141.67599999999999</v>
      </c>
      <c r="H5">
        <v>120.48399999999999</v>
      </c>
    </row>
    <row r="6" spans="1:8" x14ac:dyDescent="0.25">
      <c r="A6" s="4">
        <v>2020</v>
      </c>
      <c r="B6">
        <v>108.96299999999999</v>
      </c>
      <c r="C6">
        <v>108.974</v>
      </c>
      <c r="D6">
        <v>115.282</v>
      </c>
      <c r="E6">
        <v>105.79900000000001</v>
      </c>
      <c r="F6">
        <v>105.789</v>
      </c>
      <c r="G6">
        <v>123.28700000000001</v>
      </c>
      <c r="H6">
        <v>113.146</v>
      </c>
    </row>
    <row r="7" spans="1:8" x14ac:dyDescent="0.25">
      <c r="A7" s="4">
        <v>2019</v>
      </c>
      <c r="B7">
        <v>105.851</v>
      </c>
      <c r="C7">
        <v>104.398</v>
      </c>
      <c r="D7">
        <v>109.274</v>
      </c>
      <c r="E7">
        <v>103.23399999999999</v>
      </c>
      <c r="F7">
        <v>104.67</v>
      </c>
      <c r="G7">
        <v>113.756</v>
      </c>
      <c r="H7">
        <v>107.468</v>
      </c>
    </row>
    <row r="8" spans="1:8" x14ac:dyDescent="0.25">
      <c r="A8" s="4">
        <v>2018</v>
      </c>
      <c r="B8">
        <v>103.46599999999999</v>
      </c>
      <c r="C8">
        <v>103.233</v>
      </c>
      <c r="D8">
        <v>104.211</v>
      </c>
      <c r="E8">
        <v>100.72</v>
      </c>
      <c r="F8">
        <v>100.947</v>
      </c>
      <c r="G8">
        <v>108.46</v>
      </c>
      <c r="H8">
        <v>104.82599999999999</v>
      </c>
    </row>
    <row r="9" spans="1:8" x14ac:dyDescent="0.25">
      <c r="A9" s="4">
        <v>2017</v>
      </c>
      <c r="B9">
        <v>100</v>
      </c>
      <c r="C9">
        <v>100</v>
      </c>
      <c r="D9">
        <v>100</v>
      </c>
      <c r="E9">
        <v>100</v>
      </c>
      <c r="F9">
        <v>100</v>
      </c>
      <c r="G9">
        <v>100</v>
      </c>
      <c r="H9">
        <v>100</v>
      </c>
    </row>
    <row r="10" spans="1:8" x14ac:dyDescent="0.25">
      <c r="A10" s="4">
        <v>2016</v>
      </c>
      <c r="B10">
        <v>94.902000000000001</v>
      </c>
      <c r="C10">
        <v>94.227999999999994</v>
      </c>
      <c r="D10">
        <v>94.227999999999994</v>
      </c>
      <c r="E10">
        <v>99.290999999999997</v>
      </c>
      <c r="F10">
        <v>100</v>
      </c>
      <c r="G10">
        <v>93.492999999999995</v>
      </c>
      <c r="H10">
        <v>98.516000000000005</v>
      </c>
    </row>
    <row r="11" spans="1:8" x14ac:dyDescent="0.25">
      <c r="A11" s="4">
        <v>2015</v>
      </c>
      <c r="B11">
        <v>87.870999999999995</v>
      </c>
      <c r="C11">
        <v>87.421000000000006</v>
      </c>
      <c r="D11">
        <v>88.64</v>
      </c>
      <c r="E11">
        <v>100.876</v>
      </c>
      <c r="F11">
        <v>101.395</v>
      </c>
      <c r="G11">
        <v>89.95</v>
      </c>
      <c r="H11">
        <v>102.367</v>
      </c>
    </row>
    <row r="12" spans="1:8" x14ac:dyDescent="0.25">
      <c r="A12" s="4">
        <v>2014</v>
      </c>
      <c r="B12">
        <v>85.775999999999996</v>
      </c>
      <c r="C12">
        <v>86.171000000000006</v>
      </c>
      <c r="D12">
        <v>85.353999999999999</v>
      </c>
      <c r="E12">
        <v>99.507999999999996</v>
      </c>
      <c r="F12">
        <v>99.052999999999997</v>
      </c>
      <c r="G12">
        <v>83.03</v>
      </c>
      <c r="H12">
        <v>96.799000000000007</v>
      </c>
    </row>
    <row r="13" spans="1:8" x14ac:dyDescent="0.25">
      <c r="A13" s="4">
        <v>2013</v>
      </c>
      <c r="B13">
        <v>79.974999999999994</v>
      </c>
      <c r="C13">
        <v>79.319999999999993</v>
      </c>
      <c r="D13">
        <v>79.768000000000001</v>
      </c>
      <c r="E13">
        <v>99.742000000000004</v>
      </c>
      <c r="F13">
        <v>100.566</v>
      </c>
      <c r="G13">
        <v>78.141000000000005</v>
      </c>
      <c r="H13">
        <v>97.706000000000003</v>
      </c>
    </row>
    <row r="14" spans="1:8" x14ac:dyDescent="0.25">
      <c r="A14" s="4">
        <v>2012</v>
      </c>
      <c r="B14">
        <v>74.489000000000004</v>
      </c>
      <c r="C14">
        <v>74.313000000000002</v>
      </c>
      <c r="D14">
        <v>76.415000000000006</v>
      </c>
      <c r="E14">
        <v>102.58499999999999</v>
      </c>
      <c r="F14">
        <v>102.82899999999999</v>
      </c>
      <c r="G14">
        <v>74.953999999999994</v>
      </c>
      <c r="H14">
        <v>100.623</v>
      </c>
    </row>
    <row r="15" spans="1:8" x14ac:dyDescent="0.25">
      <c r="A15" s="4">
        <v>2011</v>
      </c>
      <c r="B15">
        <v>74.831999999999994</v>
      </c>
      <c r="C15">
        <v>73.536000000000001</v>
      </c>
      <c r="D15">
        <v>76.38</v>
      </c>
      <c r="E15">
        <v>102.068</v>
      </c>
      <c r="F15">
        <v>103.86799999999999</v>
      </c>
      <c r="G15">
        <v>71.704999999999998</v>
      </c>
      <c r="H15">
        <v>95.820999999999998</v>
      </c>
    </row>
    <row r="16" spans="1:8" x14ac:dyDescent="0.25">
      <c r="A16" s="4">
        <v>2010</v>
      </c>
      <c r="B16">
        <v>73.266999999999996</v>
      </c>
      <c r="C16">
        <v>71.039000000000001</v>
      </c>
      <c r="D16">
        <v>73.721999999999994</v>
      </c>
      <c r="E16">
        <v>100.621</v>
      </c>
      <c r="F16">
        <v>103.776</v>
      </c>
      <c r="G16">
        <v>69.691000000000003</v>
      </c>
      <c r="H16">
        <v>95.12</v>
      </c>
    </row>
    <row r="17" spans="1:8" x14ac:dyDescent="0.25">
      <c r="A17" s="4">
        <v>2009</v>
      </c>
      <c r="B17">
        <v>67.828999999999994</v>
      </c>
      <c r="C17">
        <v>65.471000000000004</v>
      </c>
      <c r="D17">
        <v>71.768000000000001</v>
      </c>
      <c r="E17">
        <v>105.807</v>
      </c>
      <c r="F17">
        <v>109.617</v>
      </c>
      <c r="G17">
        <v>65.771000000000001</v>
      </c>
      <c r="H17">
        <v>96.965999999999994</v>
      </c>
    </row>
    <row r="18" spans="1:8" x14ac:dyDescent="0.25">
      <c r="A18" s="4">
        <v>2008</v>
      </c>
      <c r="B18">
        <v>66.114000000000004</v>
      </c>
      <c r="C18">
        <v>64.635000000000005</v>
      </c>
      <c r="D18">
        <v>77.611000000000004</v>
      </c>
      <c r="E18">
        <v>117.39</v>
      </c>
      <c r="F18">
        <v>120.07599999999999</v>
      </c>
      <c r="G18">
        <v>63.228999999999999</v>
      </c>
      <c r="H18">
        <v>95.637</v>
      </c>
    </row>
    <row r="19" spans="1:8" x14ac:dyDescent="0.25">
      <c r="A19" s="4">
        <v>2007</v>
      </c>
      <c r="B19">
        <v>65.866</v>
      </c>
      <c r="C19">
        <v>64.094999999999999</v>
      </c>
      <c r="D19">
        <v>79.003</v>
      </c>
      <c r="E19">
        <v>119.94499999999999</v>
      </c>
      <c r="F19">
        <v>123.26</v>
      </c>
      <c r="G19">
        <v>61.067</v>
      </c>
      <c r="H19">
        <v>92.713999999999999</v>
      </c>
    </row>
    <row r="20" spans="1:8" x14ac:dyDescent="0.25">
      <c r="A20" s="4">
        <v>2006</v>
      </c>
      <c r="B20">
        <v>63.938000000000002</v>
      </c>
      <c r="C20">
        <v>61.710999999999999</v>
      </c>
      <c r="D20">
        <v>76.674000000000007</v>
      </c>
      <c r="E20">
        <v>119.92</v>
      </c>
      <c r="F20">
        <v>124.247</v>
      </c>
      <c r="G20">
        <v>57.536999999999999</v>
      </c>
      <c r="H20">
        <v>89.988</v>
      </c>
    </row>
    <row r="21" spans="1:8" x14ac:dyDescent="0.25">
      <c r="A21" s="4">
        <v>2005</v>
      </c>
      <c r="B21">
        <v>60.719000000000001</v>
      </c>
      <c r="C21">
        <v>59.95</v>
      </c>
      <c r="D21">
        <v>75.195999999999998</v>
      </c>
      <c r="E21">
        <v>123.842</v>
      </c>
      <c r="F21">
        <v>125.431</v>
      </c>
      <c r="G21">
        <v>52.359000000000002</v>
      </c>
      <c r="H21">
        <v>86.231999999999999</v>
      </c>
    </row>
    <row r="22" spans="1:8" x14ac:dyDescent="0.25">
      <c r="A22" s="4">
        <v>2004</v>
      </c>
      <c r="B22">
        <v>59.308</v>
      </c>
      <c r="C22">
        <v>58.648000000000003</v>
      </c>
      <c r="D22">
        <v>73.677999999999997</v>
      </c>
      <c r="E22">
        <v>124.23</v>
      </c>
      <c r="F22">
        <v>125.628</v>
      </c>
      <c r="G22">
        <v>49.619</v>
      </c>
      <c r="H22">
        <v>83.662999999999997</v>
      </c>
    </row>
    <row r="23" spans="1:8" x14ac:dyDescent="0.25">
      <c r="A23" s="4">
        <v>2003</v>
      </c>
      <c r="B23">
        <v>56.924999999999997</v>
      </c>
      <c r="C23">
        <v>56.277999999999999</v>
      </c>
      <c r="D23">
        <v>71.412000000000006</v>
      </c>
      <c r="E23">
        <v>125.45</v>
      </c>
      <c r="F23">
        <v>126.89100000000001</v>
      </c>
      <c r="G23">
        <v>50.040999999999997</v>
      </c>
      <c r="H23">
        <v>87.906999999999996</v>
      </c>
    </row>
    <row r="24" spans="1:8" x14ac:dyDescent="0.25">
      <c r="A24" s="4">
        <v>2002</v>
      </c>
      <c r="B24">
        <v>53.354999999999997</v>
      </c>
      <c r="C24">
        <v>54.585999999999999</v>
      </c>
      <c r="D24">
        <v>73.177999999999997</v>
      </c>
      <c r="E24">
        <v>137.154</v>
      </c>
      <c r="F24">
        <v>134.06100000000001</v>
      </c>
      <c r="G24">
        <v>45.927</v>
      </c>
      <c r="H24">
        <v>86.078000000000003</v>
      </c>
    </row>
    <row r="25" spans="1:8" x14ac:dyDescent="0.25">
      <c r="A25" s="4">
        <v>2001</v>
      </c>
      <c r="B25">
        <v>52.503</v>
      </c>
      <c r="C25">
        <v>53.923000000000002</v>
      </c>
      <c r="D25">
        <v>76.241</v>
      </c>
      <c r="E25">
        <v>145.214</v>
      </c>
      <c r="F25">
        <v>141.38900000000001</v>
      </c>
      <c r="G25">
        <v>47.100999999999999</v>
      </c>
      <c r="H25">
        <v>89.712999999999994</v>
      </c>
    </row>
    <row r="26" spans="1:8" x14ac:dyDescent="0.25">
      <c r="A26" s="4">
        <v>2000</v>
      </c>
      <c r="B26">
        <v>53.494999999999997</v>
      </c>
      <c r="C26">
        <v>54.622999999999998</v>
      </c>
      <c r="D26">
        <v>78.632999999999996</v>
      </c>
      <c r="E26">
        <v>146.99</v>
      </c>
      <c r="F26">
        <v>143.95500000000001</v>
      </c>
      <c r="G26">
        <v>48.290999999999997</v>
      </c>
      <c r="H26">
        <v>90.27</v>
      </c>
    </row>
    <row r="27" spans="1:8" x14ac:dyDescent="0.25">
      <c r="A27" s="4">
        <v>1999</v>
      </c>
      <c r="B27">
        <v>53.292000000000002</v>
      </c>
      <c r="C27">
        <v>54.546999999999997</v>
      </c>
      <c r="D27">
        <v>76.772000000000006</v>
      </c>
      <c r="E27">
        <v>144.06100000000001</v>
      </c>
      <c r="F27">
        <v>140.745</v>
      </c>
      <c r="G27">
        <v>45.981999999999999</v>
      </c>
      <c r="H27">
        <v>86.284000000000006</v>
      </c>
    </row>
    <row r="28" spans="1:8" x14ac:dyDescent="0.25">
      <c r="A28" s="4">
        <v>1998</v>
      </c>
      <c r="B28">
        <v>52.884999999999998</v>
      </c>
      <c r="C28">
        <v>52.215000000000003</v>
      </c>
      <c r="D28">
        <v>72.143000000000001</v>
      </c>
      <c r="E28">
        <v>136.41499999999999</v>
      </c>
      <c r="F28">
        <v>138.166</v>
      </c>
      <c r="G28">
        <v>42.079000000000001</v>
      </c>
      <c r="H28">
        <v>79.566000000000003</v>
      </c>
    </row>
    <row r="29" spans="1:8" x14ac:dyDescent="0.25">
      <c r="A29" s="4">
        <v>1997</v>
      </c>
      <c r="B29">
        <v>45.52</v>
      </c>
      <c r="C29">
        <v>45.286999999999999</v>
      </c>
      <c r="D29">
        <v>60.956000000000003</v>
      </c>
      <c r="E29">
        <v>133.91200000000001</v>
      </c>
      <c r="F29">
        <v>134.601</v>
      </c>
      <c r="G29">
        <v>36.823999999999998</v>
      </c>
      <c r="H29">
        <v>80.897000000000006</v>
      </c>
    </row>
    <row r="30" spans="1:8" x14ac:dyDescent="0.25">
      <c r="A30" s="4">
        <v>1996</v>
      </c>
      <c r="B30">
        <v>40.701999999999998</v>
      </c>
      <c r="C30">
        <v>40.295999999999999</v>
      </c>
      <c r="D30">
        <v>52.929000000000002</v>
      </c>
      <c r="E30">
        <v>130.04</v>
      </c>
      <c r="F30">
        <v>131.351</v>
      </c>
      <c r="G30">
        <v>32.1</v>
      </c>
      <c r="H30">
        <v>78.864999999999995</v>
      </c>
    </row>
    <row r="31" spans="1:8" x14ac:dyDescent="0.25">
      <c r="A31" s="4">
        <v>1995</v>
      </c>
      <c r="B31">
        <v>37.781999999999996</v>
      </c>
      <c r="C31">
        <v>37.466000000000001</v>
      </c>
      <c r="D31">
        <v>48.551000000000002</v>
      </c>
      <c r="E31">
        <v>128.50299999999999</v>
      </c>
      <c r="F31">
        <v>129.58799999999999</v>
      </c>
      <c r="G31">
        <v>30.196000000000002</v>
      </c>
      <c r="H31">
        <v>79.92</v>
      </c>
    </row>
    <row r="32" spans="1:8" x14ac:dyDescent="0.25">
      <c r="A32" s="4">
        <v>1994</v>
      </c>
      <c r="B32">
        <v>35.960999999999999</v>
      </c>
      <c r="C32">
        <v>35.673999999999999</v>
      </c>
      <c r="D32">
        <v>45.055999999999997</v>
      </c>
      <c r="E32">
        <v>125.292</v>
      </c>
      <c r="F32">
        <v>126.29900000000001</v>
      </c>
      <c r="G32">
        <v>28.283000000000001</v>
      </c>
      <c r="H32">
        <v>78.650000000000006</v>
      </c>
    </row>
    <row r="33" spans="1:8" x14ac:dyDescent="0.25">
      <c r="A33" s="4">
        <v>1993</v>
      </c>
      <c r="B33">
        <v>34.725999999999999</v>
      </c>
      <c r="C33">
        <v>33.859000000000002</v>
      </c>
      <c r="D33">
        <v>42.198</v>
      </c>
      <c r="E33">
        <v>121.517</v>
      </c>
      <c r="F33">
        <v>124.628</v>
      </c>
      <c r="G33">
        <v>27.890999999999998</v>
      </c>
      <c r="H33">
        <v>80.316999999999993</v>
      </c>
    </row>
    <row r="34" spans="1:8" x14ac:dyDescent="0.25">
      <c r="A34" s="4">
        <v>1992</v>
      </c>
      <c r="B34">
        <v>33.783999999999999</v>
      </c>
      <c r="C34">
        <v>32.680999999999997</v>
      </c>
      <c r="D34">
        <v>39.345999999999997</v>
      </c>
      <c r="E34">
        <v>116.462</v>
      </c>
      <c r="F34">
        <v>120.392</v>
      </c>
      <c r="G34">
        <v>27.934999999999999</v>
      </c>
      <c r="H34">
        <v>82.686000000000007</v>
      </c>
    </row>
    <row r="35" spans="1:8" x14ac:dyDescent="0.25">
      <c r="A35" s="4">
        <v>1991</v>
      </c>
      <c r="B35">
        <v>31.97</v>
      </c>
      <c r="C35">
        <v>30.635999999999999</v>
      </c>
      <c r="D35">
        <v>37.456000000000003</v>
      </c>
      <c r="E35">
        <v>117.15900000000001</v>
      </c>
      <c r="F35">
        <v>122.26</v>
      </c>
      <c r="G35">
        <v>26.58</v>
      </c>
      <c r="H35">
        <v>83.141999999999996</v>
      </c>
    </row>
    <row r="36" spans="1:8" x14ac:dyDescent="0.25">
      <c r="A36" s="4">
        <v>1990</v>
      </c>
      <c r="B36">
        <v>31.105</v>
      </c>
      <c r="C36">
        <v>30.481999999999999</v>
      </c>
      <c r="D36">
        <v>37.732999999999997</v>
      </c>
      <c r="E36">
        <v>121.306</v>
      </c>
      <c r="F36">
        <v>123.786</v>
      </c>
      <c r="G36">
        <v>24.76</v>
      </c>
      <c r="H36">
        <v>79.599999999999994</v>
      </c>
    </row>
    <row r="37" spans="1:8" x14ac:dyDescent="0.25">
      <c r="A37" s="4">
        <v>1989</v>
      </c>
      <c r="B37">
        <v>30.853999999999999</v>
      </c>
      <c r="C37">
        <v>29.934000000000001</v>
      </c>
      <c r="D37">
        <v>36.006999999999998</v>
      </c>
      <c r="E37">
        <v>116.7</v>
      </c>
      <c r="F37">
        <v>120.28700000000001</v>
      </c>
      <c r="G37">
        <v>23.393000000000001</v>
      </c>
      <c r="H37">
        <v>75.816999999999993</v>
      </c>
    </row>
    <row r="38" spans="1:8" x14ac:dyDescent="0.25">
      <c r="A38" s="4">
        <v>1988</v>
      </c>
      <c r="B38">
        <v>29.736000000000001</v>
      </c>
      <c r="C38">
        <v>28.719000000000001</v>
      </c>
      <c r="D38">
        <v>34.19</v>
      </c>
      <c r="E38">
        <v>114.979</v>
      </c>
      <c r="F38">
        <v>119.05</v>
      </c>
      <c r="G38">
        <v>22.097999999999999</v>
      </c>
      <c r="H38">
        <v>74.313999999999993</v>
      </c>
    </row>
    <row r="39" spans="1:8" x14ac:dyDescent="0.25">
      <c r="A39" s="4">
        <v>1987</v>
      </c>
      <c r="B39">
        <v>28.907</v>
      </c>
      <c r="C39">
        <v>28.312999999999999</v>
      </c>
      <c r="D39">
        <v>32.405999999999999</v>
      </c>
      <c r="E39">
        <v>112.10599999999999</v>
      </c>
      <c r="F39">
        <v>114.459</v>
      </c>
      <c r="G39">
        <v>20.609000000000002</v>
      </c>
      <c r="H39">
        <v>71.293000000000006</v>
      </c>
    </row>
    <row r="40" spans="1:8" x14ac:dyDescent="0.25">
      <c r="A40" s="2" t="s">
        <v>93</v>
      </c>
    </row>
  </sheetData>
  <hyperlinks>
    <hyperlink ref="A40" location="ReadMe!A1" display="Return to Table of Contents" xr:uid="{00000000-0004-0000-1400-000000000000}"/>
  </hyperlink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113</v>
      </c>
    </row>
    <row r="2" spans="1:8" x14ac:dyDescent="0.25">
      <c r="A2" t="s">
        <v>91</v>
      </c>
      <c r="B2" t="s">
        <v>84</v>
      </c>
      <c r="C2" t="s">
        <v>85</v>
      </c>
      <c r="D2" t="s">
        <v>86</v>
      </c>
      <c r="E2" t="s">
        <v>87</v>
      </c>
      <c r="F2" t="s">
        <v>88</v>
      </c>
      <c r="G2" t="s">
        <v>89</v>
      </c>
      <c r="H2" t="s">
        <v>90</v>
      </c>
    </row>
    <row r="3" spans="1:8" x14ac:dyDescent="0.25">
      <c r="A3" s="4">
        <v>2023</v>
      </c>
      <c r="B3">
        <v>133.017</v>
      </c>
      <c r="C3">
        <v>127.17100000000001</v>
      </c>
      <c r="D3">
        <v>84.546000000000006</v>
      </c>
      <c r="E3">
        <v>63.56</v>
      </c>
      <c r="F3">
        <v>66.481999999999999</v>
      </c>
      <c r="G3">
        <v>118.36499999999999</v>
      </c>
      <c r="H3">
        <v>88.984999999999999</v>
      </c>
    </row>
    <row r="4" spans="1:8" x14ac:dyDescent="0.25">
      <c r="A4" s="4">
        <v>2022</v>
      </c>
      <c r="B4">
        <v>122.417</v>
      </c>
      <c r="C4">
        <v>120.872</v>
      </c>
      <c r="D4">
        <v>86.103999999999999</v>
      </c>
      <c r="E4">
        <v>70.337000000000003</v>
      </c>
      <c r="F4">
        <v>71.236000000000004</v>
      </c>
      <c r="G4">
        <v>107.262</v>
      </c>
      <c r="H4">
        <v>87.620999999999995</v>
      </c>
    </row>
    <row r="5" spans="1:8" x14ac:dyDescent="0.25">
      <c r="A5" s="4">
        <v>2021</v>
      </c>
      <c r="B5">
        <v>123.961</v>
      </c>
      <c r="C5">
        <v>120.46</v>
      </c>
      <c r="D5">
        <v>87.116</v>
      </c>
      <c r="E5">
        <v>70.275999999999996</v>
      </c>
      <c r="F5">
        <v>72.319000000000003</v>
      </c>
      <c r="G5">
        <v>118.086</v>
      </c>
      <c r="H5">
        <v>95.26</v>
      </c>
    </row>
    <row r="6" spans="1:8" x14ac:dyDescent="0.25">
      <c r="A6" s="4">
        <v>2020</v>
      </c>
      <c r="B6">
        <v>105.73399999999999</v>
      </c>
      <c r="C6">
        <v>104.649</v>
      </c>
      <c r="D6">
        <v>82.343000000000004</v>
      </c>
      <c r="E6">
        <v>77.876999999999995</v>
      </c>
      <c r="F6">
        <v>78.685000000000002</v>
      </c>
      <c r="G6">
        <v>111.83</v>
      </c>
      <c r="H6">
        <v>105.765</v>
      </c>
    </row>
    <row r="7" spans="1:8" x14ac:dyDescent="0.25">
      <c r="A7" s="4">
        <v>2019</v>
      </c>
      <c r="B7">
        <v>105.946</v>
      </c>
      <c r="C7">
        <v>103.81399999999999</v>
      </c>
      <c r="D7">
        <v>90.378</v>
      </c>
      <c r="E7">
        <v>85.305000000000007</v>
      </c>
      <c r="F7">
        <v>87.058000000000007</v>
      </c>
      <c r="G7">
        <v>107.30200000000001</v>
      </c>
      <c r="H7">
        <v>101.28</v>
      </c>
    </row>
    <row r="8" spans="1:8" x14ac:dyDescent="0.25">
      <c r="A8" s="4">
        <v>2018</v>
      </c>
      <c r="B8">
        <v>102.58199999999999</v>
      </c>
      <c r="C8">
        <v>102.79</v>
      </c>
      <c r="D8">
        <v>94.915999999999997</v>
      </c>
      <c r="E8">
        <v>92.528000000000006</v>
      </c>
      <c r="F8">
        <v>92.34</v>
      </c>
      <c r="G8">
        <v>105.907</v>
      </c>
      <c r="H8">
        <v>103.242</v>
      </c>
    </row>
    <row r="9" spans="1:8" x14ac:dyDescent="0.25">
      <c r="A9" s="4">
        <v>2017</v>
      </c>
      <c r="B9">
        <v>100</v>
      </c>
      <c r="C9">
        <v>100</v>
      </c>
      <c r="D9">
        <v>100</v>
      </c>
      <c r="E9">
        <v>100</v>
      </c>
      <c r="F9">
        <v>100</v>
      </c>
      <c r="G9">
        <v>100</v>
      </c>
      <c r="H9">
        <v>100</v>
      </c>
    </row>
    <row r="10" spans="1:8" x14ac:dyDescent="0.25">
      <c r="A10" s="4">
        <v>2016</v>
      </c>
      <c r="B10">
        <v>94.93</v>
      </c>
      <c r="C10">
        <v>96.123999999999995</v>
      </c>
      <c r="D10">
        <v>101.761</v>
      </c>
      <c r="E10">
        <v>107.19499999999999</v>
      </c>
      <c r="F10">
        <v>105.864</v>
      </c>
      <c r="G10">
        <v>96.875</v>
      </c>
      <c r="H10">
        <v>102.04900000000001</v>
      </c>
    </row>
    <row r="11" spans="1:8" x14ac:dyDescent="0.25">
      <c r="A11" s="4">
        <v>2015</v>
      </c>
      <c r="B11">
        <v>90.561999999999998</v>
      </c>
      <c r="C11">
        <v>92.064999999999998</v>
      </c>
      <c r="D11">
        <v>105.925</v>
      </c>
      <c r="E11">
        <v>116.965</v>
      </c>
      <c r="F11">
        <v>115.05500000000001</v>
      </c>
      <c r="G11">
        <v>94.587000000000003</v>
      </c>
      <c r="H11">
        <v>104.44499999999999</v>
      </c>
    </row>
    <row r="12" spans="1:8" x14ac:dyDescent="0.25">
      <c r="A12" s="4">
        <v>2014</v>
      </c>
      <c r="B12">
        <v>95.162999999999997</v>
      </c>
      <c r="C12">
        <v>95.155000000000001</v>
      </c>
      <c r="D12">
        <v>109.93300000000001</v>
      </c>
      <c r="E12">
        <v>115.521</v>
      </c>
      <c r="F12">
        <v>115.53100000000001</v>
      </c>
      <c r="G12">
        <v>91.671999999999997</v>
      </c>
      <c r="H12">
        <v>96.331999999999994</v>
      </c>
    </row>
    <row r="13" spans="1:8" x14ac:dyDescent="0.25">
      <c r="A13" s="4">
        <v>2013</v>
      </c>
      <c r="B13">
        <v>93.162000000000006</v>
      </c>
      <c r="C13">
        <v>91.483999999999995</v>
      </c>
      <c r="D13">
        <v>112.071</v>
      </c>
      <c r="E13">
        <v>120.297</v>
      </c>
      <c r="F13">
        <v>122.504</v>
      </c>
      <c r="G13">
        <v>89.144000000000005</v>
      </c>
      <c r="H13">
        <v>95.686999999999998</v>
      </c>
    </row>
    <row r="14" spans="1:8" x14ac:dyDescent="0.25">
      <c r="A14" s="4">
        <v>2012</v>
      </c>
      <c r="B14">
        <v>91.513999999999996</v>
      </c>
      <c r="C14">
        <v>91.412999999999997</v>
      </c>
      <c r="D14">
        <v>119.035</v>
      </c>
      <c r="E14">
        <v>130.07300000000001</v>
      </c>
      <c r="F14">
        <v>130.21700000000001</v>
      </c>
      <c r="G14">
        <v>87.150999999999996</v>
      </c>
      <c r="H14">
        <v>95.231999999999999</v>
      </c>
    </row>
    <row r="15" spans="1:8" x14ac:dyDescent="0.25">
      <c r="A15" s="4">
        <v>2011</v>
      </c>
      <c r="B15">
        <v>92.603999999999999</v>
      </c>
      <c r="C15">
        <v>93.058000000000007</v>
      </c>
      <c r="D15">
        <v>127.298</v>
      </c>
      <c r="E15">
        <v>137.464</v>
      </c>
      <c r="F15">
        <v>136.79300000000001</v>
      </c>
      <c r="G15">
        <v>81.796999999999997</v>
      </c>
      <c r="H15">
        <v>88.33</v>
      </c>
    </row>
    <row r="16" spans="1:8" x14ac:dyDescent="0.25">
      <c r="A16" s="4">
        <v>2010</v>
      </c>
      <c r="B16">
        <v>97.591999999999999</v>
      </c>
      <c r="C16">
        <v>95.992000000000004</v>
      </c>
      <c r="D16">
        <v>133.846</v>
      </c>
      <c r="E16">
        <v>137.149</v>
      </c>
      <c r="F16">
        <v>139.435</v>
      </c>
      <c r="G16">
        <v>80.724999999999994</v>
      </c>
      <c r="H16">
        <v>82.716999999999999</v>
      </c>
    </row>
    <row r="17" spans="1:8" x14ac:dyDescent="0.25">
      <c r="A17" s="4">
        <v>2009</v>
      </c>
      <c r="B17">
        <v>96.876000000000005</v>
      </c>
      <c r="C17">
        <v>95.424000000000007</v>
      </c>
      <c r="D17">
        <v>145.05199999999999</v>
      </c>
      <c r="E17">
        <v>149.72900000000001</v>
      </c>
      <c r="F17">
        <v>152.00700000000001</v>
      </c>
      <c r="G17">
        <v>80.653999999999996</v>
      </c>
      <c r="H17">
        <v>83.254000000000005</v>
      </c>
    </row>
    <row r="18" spans="1:8" x14ac:dyDescent="0.25">
      <c r="A18" s="4">
        <v>2008</v>
      </c>
      <c r="B18">
        <v>102.861</v>
      </c>
      <c r="C18">
        <v>103.041</v>
      </c>
      <c r="D18">
        <v>176.334</v>
      </c>
      <c r="E18">
        <v>171.429</v>
      </c>
      <c r="F18">
        <v>171.13</v>
      </c>
      <c r="G18">
        <v>78.593000000000004</v>
      </c>
      <c r="H18">
        <v>76.406999999999996</v>
      </c>
    </row>
    <row r="19" spans="1:8" x14ac:dyDescent="0.25">
      <c r="A19" s="4">
        <v>2007</v>
      </c>
      <c r="B19">
        <v>108.39</v>
      </c>
      <c r="C19">
        <v>107.788</v>
      </c>
      <c r="D19">
        <v>193.59700000000001</v>
      </c>
      <c r="E19">
        <v>178.61199999999999</v>
      </c>
      <c r="F19">
        <v>179.60900000000001</v>
      </c>
      <c r="G19">
        <v>77.715000000000003</v>
      </c>
      <c r="H19">
        <v>71.7</v>
      </c>
    </row>
    <row r="20" spans="1:8" x14ac:dyDescent="0.25">
      <c r="A20" s="4">
        <v>2006</v>
      </c>
      <c r="B20">
        <v>107.193</v>
      </c>
      <c r="C20">
        <v>106.40900000000001</v>
      </c>
      <c r="D20">
        <v>196.095</v>
      </c>
      <c r="E20">
        <v>182.935</v>
      </c>
      <c r="F20">
        <v>184.28399999999999</v>
      </c>
      <c r="G20">
        <v>73.734999999999999</v>
      </c>
      <c r="H20">
        <v>68.787000000000006</v>
      </c>
    </row>
    <row r="21" spans="1:8" x14ac:dyDescent="0.25">
      <c r="A21" s="4">
        <v>2005</v>
      </c>
      <c r="B21">
        <v>102.83799999999999</v>
      </c>
      <c r="C21">
        <v>105.67700000000001</v>
      </c>
      <c r="D21">
        <v>199.51900000000001</v>
      </c>
      <c r="E21">
        <v>194.01400000000001</v>
      </c>
      <c r="F21">
        <v>188.80099999999999</v>
      </c>
      <c r="G21">
        <v>67.103999999999999</v>
      </c>
      <c r="H21">
        <v>65.251999999999995</v>
      </c>
    </row>
    <row r="22" spans="1:8" x14ac:dyDescent="0.25">
      <c r="A22" s="4">
        <v>2004</v>
      </c>
      <c r="B22">
        <v>103.739</v>
      </c>
      <c r="C22">
        <v>106.842</v>
      </c>
      <c r="D22">
        <v>202.90299999999999</v>
      </c>
      <c r="E22">
        <v>195.59</v>
      </c>
      <c r="F22">
        <v>189.91</v>
      </c>
      <c r="G22">
        <v>63.948</v>
      </c>
      <c r="H22">
        <v>61.643000000000001</v>
      </c>
    </row>
    <row r="23" spans="1:8" x14ac:dyDescent="0.25">
      <c r="A23" s="4">
        <v>2003</v>
      </c>
      <c r="B23">
        <v>105.41800000000001</v>
      </c>
      <c r="C23">
        <v>106.111</v>
      </c>
      <c r="D23">
        <v>203.36600000000001</v>
      </c>
      <c r="E23">
        <v>192.91300000000001</v>
      </c>
      <c r="F23">
        <v>191.65299999999999</v>
      </c>
      <c r="G23">
        <v>63.652000000000001</v>
      </c>
      <c r="H23">
        <v>60.38</v>
      </c>
    </row>
    <row r="24" spans="1:8" x14ac:dyDescent="0.25">
      <c r="A24" s="4">
        <v>2002</v>
      </c>
      <c r="B24">
        <v>101.685</v>
      </c>
      <c r="C24">
        <v>105.43600000000001</v>
      </c>
      <c r="D24">
        <v>213.017</v>
      </c>
      <c r="E24">
        <v>209.48699999999999</v>
      </c>
      <c r="F24">
        <v>202.03399999999999</v>
      </c>
      <c r="G24">
        <v>58.003999999999998</v>
      </c>
      <c r="H24">
        <v>57.042999999999999</v>
      </c>
    </row>
    <row r="25" spans="1:8" x14ac:dyDescent="0.25">
      <c r="A25" s="4">
        <v>2001</v>
      </c>
      <c r="B25">
        <v>101.449</v>
      </c>
      <c r="C25">
        <v>104.85599999999999</v>
      </c>
      <c r="D25">
        <v>223.173</v>
      </c>
      <c r="E25">
        <v>219.98500000000001</v>
      </c>
      <c r="F25">
        <v>212.83699999999999</v>
      </c>
      <c r="G25">
        <v>57.798000000000002</v>
      </c>
      <c r="H25">
        <v>56.972999999999999</v>
      </c>
    </row>
    <row r="26" spans="1:8" x14ac:dyDescent="0.25">
      <c r="A26" s="4">
        <v>2000</v>
      </c>
      <c r="B26">
        <v>105.059</v>
      </c>
      <c r="C26">
        <v>108.629</v>
      </c>
      <c r="D26">
        <v>239.00700000000001</v>
      </c>
      <c r="E26">
        <v>227.49799999999999</v>
      </c>
      <c r="F26">
        <v>220.02099999999999</v>
      </c>
      <c r="G26">
        <v>56.570999999999998</v>
      </c>
      <c r="H26">
        <v>53.847000000000001</v>
      </c>
    </row>
    <row r="27" spans="1:8" x14ac:dyDescent="0.25">
      <c r="A27" s="4">
        <v>1999</v>
      </c>
      <c r="B27">
        <v>101.91800000000001</v>
      </c>
      <c r="C27">
        <v>106.636</v>
      </c>
      <c r="D27">
        <v>234.988</v>
      </c>
      <c r="E27">
        <v>230.566</v>
      </c>
      <c r="F27">
        <v>220.36500000000001</v>
      </c>
      <c r="G27">
        <v>52.813000000000002</v>
      </c>
      <c r="H27">
        <v>51.819000000000003</v>
      </c>
    </row>
    <row r="28" spans="1:8" x14ac:dyDescent="0.25">
      <c r="A28" s="4">
        <v>1998</v>
      </c>
      <c r="B28">
        <v>100.944</v>
      </c>
      <c r="C28">
        <v>102.55500000000001</v>
      </c>
      <c r="D28">
        <v>226.131</v>
      </c>
      <c r="E28">
        <v>224.017</v>
      </c>
      <c r="F28">
        <v>220.49700000000001</v>
      </c>
      <c r="G28">
        <v>51.981000000000002</v>
      </c>
      <c r="H28">
        <v>51.494999999999997</v>
      </c>
    </row>
    <row r="29" spans="1:8" x14ac:dyDescent="0.25">
      <c r="A29" s="4">
        <v>1997</v>
      </c>
      <c r="B29">
        <v>97.3</v>
      </c>
      <c r="C29">
        <v>99.938000000000002</v>
      </c>
      <c r="D29">
        <v>218.40600000000001</v>
      </c>
      <c r="E29">
        <v>224.46700000000001</v>
      </c>
      <c r="F29">
        <v>218.542</v>
      </c>
      <c r="G29">
        <v>48.734000000000002</v>
      </c>
      <c r="H29">
        <v>50.085999999999999</v>
      </c>
    </row>
    <row r="30" spans="1:8" x14ac:dyDescent="0.25">
      <c r="A30" s="4">
        <v>1996</v>
      </c>
      <c r="B30">
        <v>89.938999999999993</v>
      </c>
      <c r="C30">
        <v>91.947999999999993</v>
      </c>
      <c r="D30">
        <v>199.90199999999999</v>
      </c>
      <c r="E30">
        <v>222.26400000000001</v>
      </c>
      <c r="F30">
        <v>217.40600000000001</v>
      </c>
      <c r="G30">
        <v>43.255000000000003</v>
      </c>
      <c r="H30">
        <v>48.093000000000004</v>
      </c>
    </row>
    <row r="31" spans="1:8" x14ac:dyDescent="0.25">
      <c r="A31" s="4">
        <v>1995</v>
      </c>
      <c r="B31">
        <v>90.001000000000005</v>
      </c>
      <c r="C31">
        <v>92.400999999999996</v>
      </c>
      <c r="D31">
        <v>201.93600000000001</v>
      </c>
      <c r="E31">
        <v>224.37100000000001</v>
      </c>
      <c r="F31">
        <v>218.542</v>
      </c>
      <c r="G31">
        <v>42.124000000000002</v>
      </c>
      <c r="H31">
        <v>46.804000000000002</v>
      </c>
    </row>
    <row r="32" spans="1:8" x14ac:dyDescent="0.25">
      <c r="A32" s="4">
        <v>1994</v>
      </c>
      <c r="B32">
        <v>90.153999999999996</v>
      </c>
      <c r="C32">
        <v>92.991</v>
      </c>
      <c r="D32">
        <v>202.09399999999999</v>
      </c>
      <c r="E32">
        <v>224.16499999999999</v>
      </c>
      <c r="F32">
        <v>217.327</v>
      </c>
      <c r="G32">
        <v>40.334000000000003</v>
      </c>
      <c r="H32">
        <v>44.738999999999997</v>
      </c>
    </row>
    <row r="33" spans="1:8" x14ac:dyDescent="0.25">
      <c r="A33" s="4">
        <v>1993</v>
      </c>
      <c r="B33">
        <v>93.081999999999994</v>
      </c>
      <c r="C33">
        <v>94.307000000000002</v>
      </c>
      <c r="D33">
        <v>204.506</v>
      </c>
      <c r="E33">
        <v>219.70500000000001</v>
      </c>
      <c r="F33">
        <v>216.852</v>
      </c>
      <c r="G33">
        <v>40.789000000000001</v>
      </c>
      <c r="H33">
        <v>43.82</v>
      </c>
    </row>
    <row r="34" spans="1:8" x14ac:dyDescent="0.25">
      <c r="A34" s="4">
        <v>1992</v>
      </c>
      <c r="B34">
        <v>95.304000000000002</v>
      </c>
      <c r="C34">
        <v>95.941999999999993</v>
      </c>
      <c r="D34">
        <v>202.958</v>
      </c>
      <c r="E34">
        <v>212.958</v>
      </c>
      <c r="F34">
        <v>211.54300000000001</v>
      </c>
      <c r="G34">
        <v>40.478000000000002</v>
      </c>
      <c r="H34">
        <v>42.472999999999999</v>
      </c>
    </row>
    <row r="35" spans="1:8" x14ac:dyDescent="0.25">
      <c r="A35" s="4">
        <v>1991</v>
      </c>
      <c r="B35">
        <v>96.236999999999995</v>
      </c>
      <c r="C35">
        <v>95.787000000000006</v>
      </c>
      <c r="D35">
        <v>207.64</v>
      </c>
      <c r="E35">
        <v>215.75899999999999</v>
      </c>
      <c r="F35">
        <v>216.77199999999999</v>
      </c>
      <c r="G35">
        <v>39.222000000000001</v>
      </c>
      <c r="H35">
        <v>40.755000000000003</v>
      </c>
    </row>
    <row r="36" spans="1:8" x14ac:dyDescent="0.25">
      <c r="A36" s="4">
        <v>1990</v>
      </c>
      <c r="B36">
        <v>95.32</v>
      </c>
      <c r="C36">
        <v>97.105999999999995</v>
      </c>
      <c r="D36">
        <v>216.03899999999999</v>
      </c>
      <c r="E36">
        <v>226.64500000000001</v>
      </c>
      <c r="F36">
        <v>222.47800000000001</v>
      </c>
      <c r="G36">
        <v>36.704999999999998</v>
      </c>
      <c r="H36">
        <v>38.506999999999998</v>
      </c>
    </row>
    <row r="37" spans="1:8" x14ac:dyDescent="0.25">
      <c r="A37" s="4">
        <v>1989</v>
      </c>
      <c r="B37">
        <v>98.956999999999994</v>
      </c>
      <c r="C37">
        <v>99.924999999999997</v>
      </c>
      <c r="D37">
        <v>218.404</v>
      </c>
      <c r="E37">
        <v>220.70599999999999</v>
      </c>
      <c r="F37">
        <v>218.56800000000001</v>
      </c>
      <c r="G37">
        <v>34.822000000000003</v>
      </c>
      <c r="H37">
        <v>35.189</v>
      </c>
    </row>
    <row r="38" spans="1:8" x14ac:dyDescent="0.25">
      <c r="A38" s="4">
        <v>1988</v>
      </c>
      <c r="B38">
        <v>99.894000000000005</v>
      </c>
      <c r="C38">
        <v>100.83</v>
      </c>
      <c r="D38">
        <v>220.703</v>
      </c>
      <c r="E38">
        <v>220.93700000000001</v>
      </c>
      <c r="F38">
        <v>218.88499999999999</v>
      </c>
      <c r="G38">
        <v>32.718000000000004</v>
      </c>
      <c r="H38">
        <v>32.752000000000002</v>
      </c>
    </row>
    <row r="39" spans="1:8" x14ac:dyDescent="0.25">
      <c r="A39" s="4">
        <v>1987</v>
      </c>
      <c r="B39">
        <v>101.846</v>
      </c>
      <c r="C39">
        <v>104.31100000000001</v>
      </c>
      <c r="D39">
        <v>220.55199999999999</v>
      </c>
      <c r="E39">
        <v>216.55500000000001</v>
      </c>
      <c r="F39">
        <v>211.43700000000001</v>
      </c>
      <c r="G39">
        <v>31.251999999999999</v>
      </c>
      <c r="H39">
        <v>30.686</v>
      </c>
    </row>
    <row r="40" spans="1:8" x14ac:dyDescent="0.25">
      <c r="A40" s="2" t="s">
        <v>93</v>
      </c>
    </row>
  </sheetData>
  <hyperlinks>
    <hyperlink ref="A40" location="ReadMe!A1" display="Return to Table of Contents" xr:uid="{00000000-0004-0000-1500-000000000000}"/>
  </hyperlinks>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114</v>
      </c>
    </row>
    <row r="2" spans="1:8" x14ac:dyDescent="0.25">
      <c r="A2" t="s">
        <v>91</v>
      </c>
      <c r="B2" t="s">
        <v>84</v>
      </c>
      <c r="C2" t="s">
        <v>85</v>
      </c>
      <c r="D2" t="s">
        <v>86</v>
      </c>
      <c r="E2" t="s">
        <v>87</v>
      </c>
      <c r="F2" t="s">
        <v>88</v>
      </c>
      <c r="G2" t="s">
        <v>89</v>
      </c>
      <c r="H2" t="s">
        <v>90</v>
      </c>
    </row>
    <row r="3" spans="1:8" x14ac:dyDescent="0.25">
      <c r="A3" s="4">
        <v>2023</v>
      </c>
      <c r="B3">
        <v>133.84899999999999</v>
      </c>
      <c r="C3">
        <v>133.953</v>
      </c>
      <c r="D3">
        <v>77.337999999999994</v>
      </c>
      <c r="E3">
        <v>57.78</v>
      </c>
      <c r="F3">
        <v>57.735999999999997</v>
      </c>
      <c r="G3">
        <v>117.572</v>
      </c>
      <c r="H3">
        <v>87.838999999999999</v>
      </c>
    </row>
    <row r="4" spans="1:8" x14ac:dyDescent="0.25">
      <c r="A4" s="4">
        <v>2022</v>
      </c>
      <c r="B4">
        <v>124.574</v>
      </c>
      <c r="C4">
        <v>123.914</v>
      </c>
      <c r="D4">
        <v>77.858999999999995</v>
      </c>
      <c r="E4">
        <v>62.5</v>
      </c>
      <c r="F4">
        <v>62.832999999999998</v>
      </c>
      <c r="G4">
        <v>112.666</v>
      </c>
      <c r="H4">
        <v>90.441000000000003</v>
      </c>
    </row>
    <row r="5" spans="1:8" x14ac:dyDescent="0.25">
      <c r="A5" s="4">
        <v>2021</v>
      </c>
      <c r="B5">
        <v>115.774</v>
      </c>
      <c r="C5">
        <v>113.685</v>
      </c>
      <c r="D5">
        <v>76.216999999999999</v>
      </c>
      <c r="E5">
        <v>65.832999999999998</v>
      </c>
      <c r="F5">
        <v>67.042000000000002</v>
      </c>
      <c r="G5">
        <v>122.121</v>
      </c>
      <c r="H5">
        <v>105.483</v>
      </c>
    </row>
    <row r="6" spans="1:8" x14ac:dyDescent="0.25">
      <c r="A6" s="4">
        <v>2020</v>
      </c>
      <c r="B6">
        <v>107.997</v>
      </c>
      <c r="C6">
        <v>109.441</v>
      </c>
      <c r="D6">
        <v>77.977999999999994</v>
      </c>
      <c r="E6">
        <v>72.203999999999994</v>
      </c>
      <c r="F6">
        <v>71.251000000000005</v>
      </c>
      <c r="G6">
        <v>114.261</v>
      </c>
      <c r="H6">
        <v>105.8</v>
      </c>
    </row>
    <row r="7" spans="1:8" x14ac:dyDescent="0.25">
      <c r="A7" s="4">
        <v>2019</v>
      </c>
      <c r="B7">
        <v>103.425</v>
      </c>
      <c r="C7">
        <v>102.023</v>
      </c>
      <c r="D7">
        <v>87.69</v>
      </c>
      <c r="E7">
        <v>84.786000000000001</v>
      </c>
      <c r="F7">
        <v>85.950999999999993</v>
      </c>
      <c r="G7">
        <v>108.38500000000001</v>
      </c>
      <c r="H7">
        <v>104.79600000000001</v>
      </c>
    </row>
    <row r="8" spans="1:8" x14ac:dyDescent="0.25">
      <c r="A8" s="4">
        <v>2018</v>
      </c>
      <c r="B8">
        <v>105.587</v>
      </c>
      <c r="C8">
        <v>107.32599999999999</v>
      </c>
      <c r="D8">
        <v>96.893000000000001</v>
      </c>
      <c r="E8">
        <v>91.766000000000005</v>
      </c>
      <c r="F8">
        <v>90.278999999999996</v>
      </c>
      <c r="G8">
        <v>102.624</v>
      </c>
      <c r="H8">
        <v>97.192999999999998</v>
      </c>
    </row>
    <row r="9" spans="1:8" x14ac:dyDescent="0.25">
      <c r="A9" s="4">
        <v>2017</v>
      </c>
      <c r="B9">
        <v>100</v>
      </c>
      <c r="C9">
        <v>100</v>
      </c>
      <c r="D9">
        <v>100</v>
      </c>
      <c r="E9">
        <v>100</v>
      </c>
      <c r="F9">
        <v>100</v>
      </c>
      <c r="G9">
        <v>100</v>
      </c>
      <c r="H9">
        <v>100</v>
      </c>
    </row>
    <row r="10" spans="1:8" x14ac:dyDescent="0.25">
      <c r="A10" s="4">
        <v>2016</v>
      </c>
      <c r="B10">
        <v>91.575000000000003</v>
      </c>
      <c r="C10">
        <v>92.031000000000006</v>
      </c>
      <c r="D10">
        <v>98.686000000000007</v>
      </c>
      <c r="E10">
        <v>107.76600000000001</v>
      </c>
      <c r="F10">
        <v>107.232</v>
      </c>
      <c r="G10">
        <v>98.102999999999994</v>
      </c>
      <c r="H10">
        <v>107.128</v>
      </c>
    </row>
    <row r="11" spans="1:8" x14ac:dyDescent="0.25">
      <c r="A11" s="4">
        <v>2015</v>
      </c>
      <c r="B11">
        <v>86.867999999999995</v>
      </c>
      <c r="C11">
        <v>88.78</v>
      </c>
      <c r="D11">
        <v>105.831</v>
      </c>
      <c r="E11">
        <v>121.83</v>
      </c>
      <c r="F11">
        <v>119.206</v>
      </c>
      <c r="G11">
        <v>94.332999999999998</v>
      </c>
      <c r="H11">
        <v>108.59399999999999</v>
      </c>
    </row>
    <row r="12" spans="1:8" x14ac:dyDescent="0.25">
      <c r="A12" s="4">
        <v>2014</v>
      </c>
      <c r="B12">
        <v>88.430999999999997</v>
      </c>
      <c r="C12">
        <v>90.47</v>
      </c>
      <c r="D12">
        <v>113.101</v>
      </c>
      <c r="E12">
        <v>127.898</v>
      </c>
      <c r="F12">
        <v>125.015</v>
      </c>
      <c r="G12">
        <v>90.655000000000001</v>
      </c>
      <c r="H12">
        <v>102.515</v>
      </c>
    </row>
    <row r="13" spans="1:8" x14ac:dyDescent="0.25">
      <c r="A13" s="4">
        <v>2013</v>
      </c>
      <c r="B13">
        <v>86.372</v>
      </c>
      <c r="C13">
        <v>86.075000000000003</v>
      </c>
      <c r="D13">
        <v>117.71</v>
      </c>
      <c r="E13">
        <v>136.28200000000001</v>
      </c>
      <c r="F13">
        <v>136.75200000000001</v>
      </c>
      <c r="G13">
        <v>90.477999999999994</v>
      </c>
      <c r="H13">
        <v>104.754</v>
      </c>
    </row>
    <row r="14" spans="1:8" x14ac:dyDescent="0.25">
      <c r="A14" s="4">
        <v>2012</v>
      </c>
      <c r="B14">
        <v>86.093000000000004</v>
      </c>
      <c r="C14">
        <v>86.721999999999994</v>
      </c>
      <c r="D14">
        <v>124.09399999999999</v>
      </c>
      <c r="E14">
        <v>144.13999999999999</v>
      </c>
      <c r="F14">
        <v>143.09399999999999</v>
      </c>
      <c r="G14">
        <v>89.466999999999999</v>
      </c>
      <c r="H14">
        <v>103.919</v>
      </c>
    </row>
    <row r="15" spans="1:8" x14ac:dyDescent="0.25">
      <c r="A15" s="4">
        <v>2011</v>
      </c>
      <c r="B15">
        <v>83.94</v>
      </c>
      <c r="C15">
        <v>85.891999999999996</v>
      </c>
      <c r="D15">
        <v>132.37700000000001</v>
      </c>
      <c r="E15">
        <v>157.70500000000001</v>
      </c>
      <c r="F15">
        <v>154.12</v>
      </c>
      <c r="G15">
        <v>84.456999999999994</v>
      </c>
      <c r="H15">
        <v>100.616</v>
      </c>
    </row>
    <row r="16" spans="1:8" x14ac:dyDescent="0.25">
      <c r="A16" s="4">
        <v>2010</v>
      </c>
      <c r="B16">
        <v>89.364999999999995</v>
      </c>
      <c r="C16">
        <v>89.364000000000004</v>
      </c>
      <c r="D16">
        <v>141.22399999999999</v>
      </c>
      <c r="E16">
        <v>158.03100000000001</v>
      </c>
      <c r="F16">
        <v>158.03200000000001</v>
      </c>
      <c r="G16">
        <v>84.230999999999995</v>
      </c>
      <c r="H16">
        <v>94.254999999999995</v>
      </c>
    </row>
    <row r="17" spans="1:8" x14ac:dyDescent="0.25">
      <c r="A17" s="4">
        <v>2009</v>
      </c>
      <c r="B17">
        <v>87.938999999999993</v>
      </c>
      <c r="C17">
        <v>86.838999999999999</v>
      </c>
      <c r="D17">
        <v>151.33699999999999</v>
      </c>
      <c r="E17">
        <v>172.09200000000001</v>
      </c>
      <c r="F17">
        <v>174.274</v>
      </c>
      <c r="G17">
        <v>83.6</v>
      </c>
      <c r="H17">
        <v>95.066000000000003</v>
      </c>
    </row>
    <row r="18" spans="1:8" x14ac:dyDescent="0.25">
      <c r="A18" s="4">
        <v>2008</v>
      </c>
      <c r="B18">
        <v>92.823999999999998</v>
      </c>
      <c r="C18">
        <v>94.447000000000003</v>
      </c>
      <c r="D18">
        <v>189.34200000000001</v>
      </c>
      <c r="E18">
        <v>203.98099999999999</v>
      </c>
      <c r="F18">
        <v>200.47399999999999</v>
      </c>
      <c r="G18">
        <v>81.837999999999994</v>
      </c>
      <c r="H18">
        <v>88.165000000000006</v>
      </c>
    </row>
    <row r="19" spans="1:8" x14ac:dyDescent="0.25">
      <c r="A19" s="4">
        <v>2007</v>
      </c>
      <c r="B19">
        <v>97.786000000000001</v>
      </c>
      <c r="C19">
        <v>98.203999999999994</v>
      </c>
      <c r="D19">
        <v>211.71799999999999</v>
      </c>
      <c r="E19">
        <v>216.512</v>
      </c>
      <c r="F19">
        <v>215.59</v>
      </c>
      <c r="G19">
        <v>83.540999999999997</v>
      </c>
      <c r="H19">
        <v>85.433000000000007</v>
      </c>
    </row>
    <row r="20" spans="1:8" x14ac:dyDescent="0.25">
      <c r="A20" s="4">
        <v>2006</v>
      </c>
      <c r="B20">
        <v>99.233999999999995</v>
      </c>
      <c r="C20">
        <v>100.014</v>
      </c>
      <c r="D20">
        <v>223.86</v>
      </c>
      <c r="E20">
        <v>225.58699999999999</v>
      </c>
      <c r="F20">
        <v>223.82900000000001</v>
      </c>
      <c r="G20">
        <v>78.786000000000001</v>
      </c>
      <c r="H20">
        <v>79.394000000000005</v>
      </c>
    </row>
    <row r="21" spans="1:8" x14ac:dyDescent="0.25">
      <c r="A21" s="4">
        <v>2005</v>
      </c>
      <c r="B21">
        <v>94.772000000000006</v>
      </c>
      <c r="C21">
        <v>99.373999999999995</v>
      </c>
      <c r="D21">
        <v>233.03100000000001</v>
      </c>
      <c r="E21">
        <v>245.886</v>
      </c>
      <c r="F21">
        <v>234.499</v>
      </c>
      <c r="G21">
        <v>71.356999999999999</v>
      </c>
      <c r="H21">
        <v>75.293999999999997</v>
      </c>
    </row>
    <row r="22" spans="1:8" x14ac:dyDescent="0.25">
      <c r="A22" s="4">
        <v>2004</v>
      </c>
      <c r="B22">
        <v>93.353999999999999</v>
      </c>
      <c r="C22">
        <v>100.52500000000001</v>
      </c>
      <c r="D22">
        <v>236.684</v>
      </c>
      <c r="E22">
        <v>253.535</v>
      </c>
      <c r="F22">
        <v>235.44800000000001</v>
      </c>
      <c r="G22">
        <v>67.364999999999995</v>
      </c>
      <c r="H22">
        <v>72.161000000000001</v>
      </c>
    </row>
    <row r="23" spans="1:8" x14ac:dyDescent="0.25">
      <c r="A23" s="4">
        <v>2003</v>
      </c>
      <c r="B23">
        <v>98.182000000000002</v>
      </c>
      <c r="C23">
        <v>100.479</v>
      </c>
      <c r="D23">
        <v>239.79300000000001</v>
      </c>
      <c r="E23">
        <v>244.233</v>
      </c>
      <c r="F23">
        <v>238.648</v>
      </c>
      <c r="G23">
        <v>68.462999999999994</v>
      </c>
      <c r="H23">
        <v>69.730999999999995</v>
      </c>
    </row>
    <row r="24" spans="1:8" x14ac:dyDescent="0.25">
      <c r="A24" s="4">
        <v>2002</v>
      </c>
      <c r="B24">
        <v>95.706000000000003</v>
      </c>
      <c r="C24">
        <v>99.584000000000003</v>
      </c>
      <c r="D24">
        <v>243.73500000000001</v>
      </c>
      <c r="E24">
        <v>254.67099999999999</v>
      </c>
      <c r="F24">
        <v>244.75399999999999</v>
      </c>
      <c r="G24">
        <v>63.872</v>
      </c>
      <c r="H24">
        <v>66.736999999999995</v>
      </c>
    </row>
    <row r="25" spans="1:8" x14ac:dyDescent="0.25">
      <c r="A25" s="4">
        <v>2001</v>
      </c>
      <c r="B25">
        <v>92.007000000000005</v>
      </c>
      <c r="C25">
        <v>97.617999999999995</v>
      </c>
      <c r="D25">
        <v>251.71199999999999</v>
      </c>
      <c r="E25">
        <v>273.58100000000002</v>
      </c>
      <c r="F25">
        <v>257.85399999999998</v>
      </c>
      <c r="G25">
        <v>61.542999999999999</v>
      </c>
      <c r="H25">
        <v>66.89</v>
      </c>
    </row>
    <row r="26" spans="1:8" x14ac:dyDescent="0.25">
      <c r="A26" s="4">
        <v>2000</v>
      </c>
      <c r="B26">
        <v>98.567999999999998</v>
      </c>
      <c r="C26">
        <v>106.251</v>
      </c>
      <c r="D26">
        <v>289.089</v>
      </c>
      <c r="E26">
        <v>293.28899999999999</v>
      </c>
      <c r="F26">
        <v>272.08100000000002</v>
      </c>
      <c r="G26">
        <v>58.789000000000001</v>
      </c>
      <c r="H26">
        <v>59.643000000000001</v>
      </c>
    </row>
    <row r="27" spans="1:8" x14ac:dyDescent="0.25">
      <c r="A27" s="4">
        <v>1999</v>
      </c>
      <c r="B27">
        <v>94.866</v>
      </c>
      <c r="C27">
        <v>104.364</v>
      </c>
      <c r="D27">
        <v>282.346</v>
      </c>
      <c r="E27">
        <v>297.62799999999999</v>
      </c>
      <c r="F27">
        <v>270.53899999999999</v>
      </c>
      <c r="G27">
        <v>56.112000000000002</v>
      </c>
      <c r="H27">
        <v>59.149000000000001</v>
      </c>
    </row>
    <row r="28" spans="1:8" x14ac:dyDescent="0.25">
      <c r="A28" s="4">
        <v>1998</v>
      </c>
      <c r="B28">
        <v>96.442999999999998</v>
      </c>
      <c r="C28">
        <v>101.529</v>
      </c>
      <c r="D28">
        <v>274.61599999999999</v>
      </c>
      <c r="E28">
        <v>284.74400000000003</v>
      </c>
      <c r="F28">
        <v>270.48</v>
      </c>
      <c r="G28">
        <v>55.924999999999997</v>
      </c>
      <c r="H28">
        <v>57.987000000000002</v>
      </c>
    </row>
    <row r="29" spans="1:8" x14ac:dyDescent="0.25">
      <c r="A29" s="4">
        <v>1997</v>
      </c>
      <c r="B29">
        <v>94.275999999999996</v>
      </c>
      <c r="C29">
        <v>98.933999999999997</v>
      </c>
      <c r="D29">
        <v>266.30799999999999</v>
      </c>
      <c r="E29">
        <v>282.47699999999998</v>
      </c>
      <c r="F29">
        <v>269.17599999999999</v>
      </c>
      <c r="G29">
        <v>54.677999999999997</v>
      </c>
      <c r="H29">
        <v>57.997</v>
      </c>
    </row>
    <row r="30" spans="1:8" x14ac:dyDescent="0.25">
      <c r="A30" s="4">
        <v>1996</v>
      </c>
      <c r="B30">
        <v>91.027000000000001</v>
      </c>
      <c r="C30">
        <v>95.352999999999994</v>
      </c>
      <c r="D30">
        <v>259.77600000000001</v>
      </c>
      <c r="E30">
        <v>285.38200000000001</v>
      </c>
      <c r="F30">
        <v>272.43599999999998</v>
      </c>
      <c r="G30">
        <v>51.996000000000002</v>
      </c>
      <c r="H30">
        <v>57.121000000000002</v>
      </c>
    </row>
    <row r="31" spans="1:8" x14ac:dyDescent="0.25">
      <c r="A31" s="4">
        <v>1995</v>
      </c>
      <c r="B31">
        <v>93.097999999999999</v>
      </c>
      <c r="C31">
        <v>96.816000000000003</v>
      </c>
      <c r="D31">
        <v>268.06599999999997</v>
      </c>
      <c r="E31">
        <v>287.94099999999997</v>
      </c>
      <c r="F31">
        <v>276.88200000000001</v>
      </c>
      <c r="G31">
        <v>51.124000000000002</v>
      </c>
      <c r="H31">
        <v>54.914000000000001</v>
      </c>
    </row>
    <row r="32" spans="1:8" x14ac:dyDescent="0.25">
      <c r="A32" s="4">
        <v>1994</v>
      </c>
      <c r="B32">
        <v>94.566999999999993</v>
      </c>
      <c r="C32">
        <v>99.766999999999996</v>
      </c>
      <c r="D32">
        <v>272.39299999999997</v>
      </c>
      <c r="E32">
        <v>288.04300000000001</v>
      </c>
      <c r="F32">
        <v>273.029</v>
      </c>
      <c r="G32">
        <v>49.03</v>
      </c>
      <c r="H32">
        <v>51.847000000000001</v>
      </c>
    </row>
    <row r="33" spans="1:8" x14ac:dyDescent="0.25">
      <c r="A33" s="4">
        <v>1993</v>
      </c>
      <c r="B33">
        <v>95.697999999999993</v>
      </c>
      <c r="C33">
        <v>97.614000000000004</v>
      </c>
      <c r="D33">
        <v>271.49099999999999</v>
      </c>
      <c r="E33">
        <v>283.69600000000003</v>
      </c>
      <c r="F33">
        <v>278.12700000000001</v>
      </c>
      <c r="G33">
        <v>49.244</v>
      </c>
      <c r="H33">
        <v>51.457999999999998</v>
      </c>
    </row>
    <row r="34" spans="1:8" x14ac:dyDescent="0.25">
      <c r="A34" s="4">
        <v>1992</v>
      </c>
      <c r="B34">
        <v>98.668000000000006</v>
      </c>
      <c r="C34">
        <v>101.42100000000001</v>
      </c>
      <c r="D34">
        <v>278.471</v>
      </c>
      <c r="E34">
        <v>282.22899999999998</v>
      </c>
      <c r="F34">
        <v>274.57</v>
      </c>
      <c r="G34">
        <v>49.08</v>
      </c>
      <c r="H34">
        <v>49.741999999999997</v>
      </c>
    </row>
    <row r="35" spans="1:8" x14ac:dyDescent="0.25">
      <c r="A35" s="4">
        <v>1991</v>
      </c>
      <c r="B35">
        <v>104.733</v>
      </c>
      <c r="C35">
        <v>105.78100000000001</v>
      </c>
      <c r="D35">
        <v>297.08999999999997</v>
      </c>
      <c r="E35">
        <v>283.66399999999999</v>
      </c>
      <c r="F35">
        <v>280.85399999999998</v>
      </c>
      <c r="G35">
        <v>49.031999999999996</v>
      </c>
      <c r="H35">
        <v>46.817</v>
      </c>
    </row>
    <row r="36" spans="1:8" x14ac:dyDescent="0.25">
      <c r="A36" s="4">
        <v>1990</v>
      </c>
      <c r="B36">
        <v>107.018</v>
      </c>
      <c r="C36">
        <v>111.73099999999999</v>
      </c>
      <c r="D36">
        <v>324.92599999999999</v>
      </c>
      <c r="E36">
        <v>303.61700000000002</v>
      </c>
      <c r="F36">
        <v>290.81200000000001</v>
      </c>
      <c r="G36">
        <v>45.453000000000003</v>
      </c>
      <c r="H36">
        <v>42.472000000000001</v>
      </c>
    </row>
    <row r="37" spans="1:8" x14ac:dyDescent="0.25">
      <c r="A37" s="4">
        <v>1989</v>
      </c>
      <c r="B37">
        <v>116.723</v>
      </c>
      <c r="C37">
        <v>119.151</v>
      </c>
      <c r="D37">
        <v>339.654</v>
      </c>
      <c r="E37">
        <v>290.99200000000002</v>
      </c>
      <c r="F37">
        <v>285.06200000000001</v>
      </c>
      <c r="G37">
        <v>43.912999999999997</v>
      </c>
      <c r="H37">
        <v>37.622</v>
      </c>
    </row>
    <row r="38" spans="1:8" x14ac:dyDescent="0.25">
      <c r="A38" s="4">
        <v>1988</v>
      </c>
      <c r="B38">
        <v>116.739</v>
      </c>
      <c r="C38">
        <v>121.801</v>
      </c>
      <c r="D38">
        <v>346.99200000000002</v>
      </c>
      <c r="E38">
        <v>297.23700000000002</v>
      </c>
      <c r="F38">
        <v>284.88400000000001</v>
      </c>
      <c r="G38">
        <v>40.537999999999997</v>
      </c>
      <c r="H38">
        <v>34.725000000000001</v>
      </c>
    </row>
    <row r="39" spans="1:8" x14ac:dyDescent="0.25">
      <c r="A39" s="4">
        <v>1987</v>
      </c>
      <c r="B39">
        <v>118.79</v>
      </c>
      <c r="C39">
        <v>125.04300000000001</v>
      </c>
      <c r="D39">
        <v>356.005</v>
      </c>
      <c r="E39">
        <v>299.69200000000001</v>
      </c>
      <c r="F39">
        <v>284.70699999999999</v>
      </c>
      <c r="G39">
        <v>38.356000000000002</v>
      </c>
      <c r="H39">
        <v>32.289000000000001</v>
      </c>
    </row>
    <row r="40" spans="1:8" x14ac:dyDescent="0.25">
      <c r="A40" s="2" t="s">
        <v>93</v>
      </c>
    </row>
  </sheetData>
  <hyperlinks>
    <hyperlink ref="A40" location="ReadMe!A1" display="Return to Table of Contents" xr:uid="{00000000-0004-0000-1600-000000000000}"/>
  </hyperlinks>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115</v>
      </c>
    </row>
    <row r="2" spans="1:8" x14ac:dyDescent="0.25">
      <c r="A2" t="s">
        <v>91</v>
      </c>
      <c r="B2" t="s">
        <v>84</v>
      </c>
      <c r="C2" t="s">
        <v>85</v>
      </c>
      <c r="D2" t="s">
        <v>86</v>
      </c>
      <c r="E2" t="s">
        <v>87</v>
      </c>
      <c r="F2" t="s">
        <v>88</v>
      </c>
      <c r="G2" t="s">
        <v>89</v>
      </c>
      <c r="H2" t="s">
        <v>90</v>
      </c>
    </row>
    <row r="3" spans="1:8" x14ac:dyDescent="0.25">
      <c r="A3" s="4">
        <v>2023</v>
      </c>
      <c r="B3">
        <v>150.85499999999999</v>
      </c>
      <c r="C3">
        <v>141.87200000000001</v>
      </c>
      <c r="D3">
        <v>98.475999999999999</v>
      </c>
      <c r="E3">
        <v>65.278000000000006</v>
      </c>
      <c r="F3">
        <v>69.412000000000006</v>
      </c>
      <c r="G3">
        <v>114.592</v>
      </c>
      <c r="H3">
        <v>75.962000000000003</v>
      </c>
    </row>
    <row r="4" spans="1:8" x14ac:dyDescent="0.25">
      <c r="A4" s="4">
        <v>2022</v>
      </c>
      <c r="B4">
        <v>141.46199999999999</v>
      </c>
      <c r="C4">
        <v>137.535</v>
      </c>
      <c r="D4">
        <v>100.05</v>
      </c>
      <c r="E4">
        <v>70.725999999999999</v>
      </c>
      <c r="F4">
        <v>72.745000000000005</v>
      </c>
      <c r="G4">
        <v>103.35299999999999</v>
      </c>
      <c r="H4">
        <v>73.061000000000007</v>
      </c>
    </row>
    <row r="5" spans="1:8" x14ac:dyDescent="0.25">
      <c r="A5" s="4">
        <v>2021</v>
      </c>
      <c r="B5">
        <v>135.32300000000001</v>
      </c>
      <c r="C5">
        <v>132.36500000000001</v>
      </c>
      <c r="D5">
        <v>97.326999999999998</v>
      </c>
      <c r="E5">
        <v>71.921999999999997</v>
      </c>
      <c r="F5">
        <v>73.528999999999996</v>
      </c>
      <c r="G5">
        <v>111.75700000000001</v>
      </c>
      <c r="H5">
        <v>82.584999999999994</v>
      </c>
    </row>
    <row r="6" spans="1:8" x14ac:dyDescent="0.25">
      <c r="A6" s="4">
        <v>2020</v>
      </c>
      <c r="B6">
        <v>108.6</v>
      </c>
      <c r="C6">
        <v>106.717</v>
      </c>
      <c r="D6">
        <v>88.512</v>
      </c>
      <c r="E6">
        <v>81.503</v>
      </c>
      <c r="F6">
        <v>82.941000000000003</v>
      </c>
      <c r="G6">
        <v>106.59099999999999</v>
      </c>
      <c r="H6">
        <v>98.149000000000001</v>
      </c>
    </row>
    <row r="7" spans="1:8" x14ac:dyDescent="0.25">
      <c r="A7" s="4">
        <v>2019</v>
      </c>
      <c r="B7">
        <v>113.229</v>
      </c>
      <c r="C7">
        <v>110.863</v>
      </c>
      <c r="D7">
        <v>98.254999999999995</v>
      </c>
      <c r="E7">
        <v>86.775000000000006</v>
      </c>
      <c r="F7">
        <v>88.626999999999995</v>
      </c>
      <c r="G7">
        <v>105.57</v>
      </c>
      <c r="H7">
        <v>93.236000000000004</v>
      </c>
    </row>
    <row r="8" spans="1:8" x14ac:dyDescent="0.25">
      <c r="A8" s="4">
        <v>2018</v>
      </c>
      <c r="B8">
        <v>101.73099999999999</v>
      </c>
      <c r="C8">
        <v>101.35</v>
      </c>
      <c r="D8">
        <v>94.891000000000005</v>
      </c>
      <c r="E8">
        <v>93.277000000000001</v>
      </c>
      <c r="F8">
        <v>93.626999999999995</v>
      </c>
      <c r="G8">
        <v>110.467</v>
      </c>
      <c r="H8">
        <v>108.58799999999999</v>
      </c>
    </row>
    <row r="9" spans="1:8" x14ac:dyDescent="0.25">
      <c r="A9" s="4">
        <v>2017</v>
      </c>
      <c r="B9">
        <v>100</v>
      </c>
      <c r="C9">
        <v>100</v>
      </c>
      <c r="D9">
        <v>100</v>
      </c>
      <c r="E9">
        <v>100</v>
      </c>
      <c r="F9">
        <v>100</v>
      </c>
      <c r="G9">
        <v>100</v>
      </c>
      <c r="H9">
        <v>100</v>
      </c>
    </row>
    <row r="10" spans="1:8" x14ac:dyDescent="0.25">
      <c r="A10" s="4">
        <v>2016</v>
      </c>
      <c r="B10">
        <v>97.12</v>
      </c>
      <c r="C10">
        <v>98.034999999999997</v>
      </c>
      <c r="D10">
        <v>103.706</v>
      </c>
      <c r="E10">
        <v>106.78100000000001</v>
      </c>
      <c r="F10">
        <v>105.78400000000001</v>
      </c>
      <c r="G10">
        <v>97.326999999999998</v>
      </c>
      <c r="H10">
        <v>100.212</v>
      </c>
    </row>
    <row r="11" spans="1:8" x14ac:dyDescent="0.25">
      <c r="A11" s="4">
        <v>2015</v>
      </c>
      <c r="B11">
        <v>94.936999999999998</v>
      </c>
      <c r="C11">
        <v>95.340999999999994</v>
      </c>
      <c r="D11">
        <v>106.464</v>
      </c>
      <c r="E11">
        <v>112.14100000000001</v>
      </c>
      <c r="F11">
        <v>111.667</v>
      </c>
      <c r="G11">
        <v>96.724000000000004</v>
      </c>
      <c r="H11">
        <v>101.88200000000001</v>
      </c>
    </row>
    <row r="12" spans="1:8" x14ac:dyDescent="0.25">
      <c r="A12" s="4">
        <v>2014</v>
      </c>
      <c r="B12">
        <v>107.21899999999999</v>
      </c>
      <c r="C12">
        <v>104.83199999999999</v>
      </c>
      <c r="D12">
        <v>113.46599999999999</v>
      </c>
      <c r="E12">
        <v>105.82599999999999</v>
      </c>
      <c r="F12">
        <v>108.235</v>
      </c>
      <c r="G12">
        <v>95.900999999999996</v>
      </c>
      <c r="H12">
        <v>89.444000000000003</v>
      </c>
    </row>
    <row r="13" spans="1:8" x14ac:dyDescent="0.25">
      <c r="A13" s="4">
        <v>2013</v>
      </c>
      <c r="B13">
        <v>107.07</v>
      </c>
      <c r="C13">
        <v>104.874</v>
      </c>
      <c r="D13">
        <v>116.28700000000001</v>
      </c>
      <c r="E13">
        <v>108.608</v>
      </c>
      <c r="F13">
        <v>110.88200000000001</v>
      </c>
      <c r="G13">
        <v>90.177000000000007</v>
      </c>
      <c r="H13">
        <v>84.221999999999994</v>
      </c>
    </row>
    <row r="14" spans="1:8" x14ac:dyDescent="0.25">
      <c r="A14" s="4">
        <v>2012</v>
      </c>
      <c r="B14">
        <v>101.175</v>
      </c>
      <c r="C14">
        <v>101.732</v>
      </c>
      <c r="D14">
        <v>120.682</v>
      </c>
      <c r="E14">
        <v>119.28</v>
      </c>
      <c r="F14">
        <v>118.627</v>
      </c>
      <c r="G14">
        <v>87.858999999999995</v>
      </c>
      <c r="H14">
        <v>86.837999999999994</v>
      </c>
    </row>
    <row r="15" spans="1:8" x14ac:dyDescent="0.25">
      <c r="A15" s="4">
        <v>2011</v>
      </c>
      <c r="B15">
        <v>105.238</v>
      </c>
      <c r="C15">
        <v>106.17</v>
      </c>
      <c r="D15">
        <v>127.61199999999999</v>
      </c>
      <c r="E15">
        <v>121.26</v>
      </c>
      <c r="F15">
        <v>120.196</v>
      </c>
      <c r="G15">
        <v>81.768000000000001</v>
      </c>
      <c r="H15">
        <v>77.697999999999993</v>
      </c>
    </row>
    <row r="16" spans="1:8" x14ac:dyDescent="0.25">
      <c r="A16" s="4">
        <v>2010</v>
      </c>
      <c r="B16">
        <v>112.545</v>
      </c>
      <c r="C16">
        <v>110.84</v>
      </c>
      <c r="D16">
        <v>134.31200000000001</v>
      </c>
      <c r="E16">
        <v>119.34099999999999</v>
      </c>
      <c r="F16">
        <v>121.176</v>
      </c>
      <c r="G16">
        <v>80.576999999999998</v>
      </c>
      <c r="H16">
        <v>71.594999999999999</v>
      </c>
    </row>
    <row r="17" spans="1:8" x14ac:dyDescent="0.25">
      <c r="A17" s="4">
        <v>2009</v>
      </c>
      <c r="B17">
        <v>112.098</v>
      </c>
      <c r="C17">
        <v>113.129</v>
      </c>
      <c r="D17">
        <v>147.40100000000001</v>
      </c>
      <c r="E17">
        <v>131.49199999999999</v>
      </c>
      <c r="F17">
        <v>130.29400000000001</v>
      </c>
      <c r="G17">
        <v>82.528000000000006</v>
      </c>
      <c r="H17">
        <v>73.620999999999995</v>
      </c>
    </row>
    <row r="18" spans="1:8" x14ac:dyDescent="0.25">
      <c r="A18" s="4">
        <v>2008</v>
      </c>
      <c r="B18">
        <v>130.43</v>
      </c>
      <c r="C18">
        <v>131.19200000000001</v>
      </c>
      <c r="D18">
        <v>192.41499999999999</v>
      </c>
      <c r="E18">
        <v>147.523</v>
      </c>
      <c r="F18">
        <v>146.667</v>
      </c>
      <c r="G18">
        <v>80.965999999999994</v>
      </c>
      <c r="H18">
        <v>62.076000000000001</v>
      </c>
    </row>
    <row r="19" spans="1:8" x14ac:dyDescent="0.25">
      <c r="A19" s="4">
        <v>2007</v>
      </c>
      <c r="B19">
        <v>143.971</v>
      </c>
      <c r="C19">
        <v>144.37</v>
      </c>
      <c r="D19">
        <v>215.70599999999999</v>
      </c>
      <c r="E19">
        <v>149.82599999999999</v>
      </c>
      <c r="F19">
        <v>149.41200000000001</v>
      </c>
      <c r="G19">
        <v>77.888000000000005</v>
      </c>
      <c r="H19">
        <v>54.1</v>
      </c>
    </row>
    <row r="20" spans="1:8" x14ac:dyDescent="0.25">
      <c r="A20" s="4">
        <v>2006</v>
      </c>
      <c r="B20">
        <v>145.79300000000001</v>
      </c>
      <c r="C20">
        <v>144.09100000000001</v>
      </c>
      <c r="D20">
        <v>217.83199999999999</v>
      </c>
      <c r="E20">
        <v>149.41200000000001</v>
      </c>
      <c r="F20">
        <v>151.17599999999999</v>
      </c>
      <c r="G20">
        <v>75.376000000000005</v>
      </c>
      <c r="H20">
        <v>51.701000000000001</v>
      </c>
    </row>
    <row r="21" spans="1:8" x14ac:dyDescent="0.25">
      <c r="A21" s="4">
        <v>2005</v>
      </c>
      <c r="B21">
        <v>137.38800000000001</v>
      </c>
      <c r="C21">
        <v>140.05000000000001</v>
      </c>
      <c r="D21">
        <v>208.977</v>
      </c>
      <c r="E21">
        <v>152.107</v>
      </c>
      <c r="F21">
        <v>149.21600000000001</v>
      </c>
      <c r="G21">
        <v>69.305999999999997</v>
      </c>
      <c r="H21">
        <v>50.445999999999998</v>
      </c>
    </row>
    <row r="22" spans="1:8" x14ac:dyDescent="0.25">
      <c r="A22" s="4">
        <v>2004</v>
      </c>
      <c r="B22">
        <v>144.59399999999999</v>
      </c>
      <c r="C22">
        <v>139.87299999999999</v>
      </c>
      <c r="D22">
        <v>208.02699999999999</v>
      </c>
      <c r="E22">
        <v>143.87</v>
      </c>
      <c r="F22">
        <v>148.72499999999999</v>
      </c>
      <c r="G22">
        <v>69.572999999999993</v>
      </c>
      <c r="H22">
        <v>48.116</v>
      </c>
    </row>
    <row r="23" spans="1:8" x14ac:dyDescent="0.25">
      <c r="A23" s="4">
        <v>2003</v>
      </c>
      <c r="B23">
        <v>138.809</v>
      </c>
      <c r="C23">
        <v>133.274</v>
      </c>
      <c r="D23">
        <v>203.44</v>
      </c>
      <c r="E23">
        <v>146.56100000000001</v>
      </c>
      <c r="F23">
        <v>152.64699999999999</v>
      </c>
      <c r="G23">
        <v>68.540999999999997</v>
      </c>
      <c r="H23">
        <v>49.378</v>
      </c>
    </row>
    <row r="24" spans="1:8" x14ac:dyDescent="0.25">
      <c r="A24" s="4">
        <v>2002</v>
      </c>
      <c r="B24">
        <v>128.33600000000001</v>
      </c>
      <c r="C24">
        <v>130.858</v>
      </c>
      <c r="D24">
        <v>214.63300000000001</v>
      </c>
      <c r="E24">
        <v>167.24199999999999</v>
      </c>
      <c r="F24">
        <v>164.02</v>
      </c>
      <c r="G24">
        <v>60.14</v>
      </c>
      <c r="H24">
        <v>46.860999999999997</v>
      </c>
    </row>
    <row r="25" spans="1:8" x14ac:dyDescent="0.25">
      <c r="A25" s="4">
        <v>2001</v>
      </c>
      <c r="B25">
        <v>129.19200000000001</v>
      </c>
      <c r="C25">
        <v>130.399</v>
      </c>
      <c r="D25">
        <v>229.09200000000001</v>
      </c>
      <c r="E25">
        <v>177.327</v>
      </c>
      <c r="F25">
        <v>175.68600000000001</v>
      </c>
      <c r="G25">
        <v>61.505000000000003</v>
      </c>
      <c r="H25">
        <v>47.606999999999999</v>
      </c>
    </row>
    <row r="26" spans="1:8" x14ac:dyDescent="0.25">
      <c r="A26" s="4">
        <v>2000</v>
      </c>
      <c r="B26">
        <v>135.691</v>
      </c>
      <c r="C26">
        <v>135.70400000000001</v>
      </c>
      <c r="D26">
        <v>239.87700000000001</v>
      </c>
      <c r="E26">
        <v>176.78200000000001</v>
      </c>
      <c r="F26">
        <v>176.76499999999999</v>
      </c>
      <c r="G26">
        <v>61.470999999999997</v>
      </c>
      <c r="H26">
        <v>45.302</v>
      </c>
    </row>
    <row r="27" spans="1:8" x14ac:dyDescent="0.25">
      <c r="A27" s="4">
        <v>1999</v>
      </c>
      <c r="B27">
        <v>134.21299999999999</v>
      </c>
      <c r="C27">
        <v>131.85900000000001</v>
      </c>
      <c r="D27">
        <v>233.59700000000001</v>
      </c>
      <c r="E27">
        <v>174.04900000000001</v>
      </c>
      <c r="F27">
        <v>177.15700000000001</v>
      </c>
      <c r="G27">
        <v>56.926000000000002</v>
      </c>
      <c r="H27">
        <v>42.414000000000001</v>
      </c>
    </row>
    <row r="28" spans="1:8" x14ac:dyDescent="0.25">
      <c r="A28" s="4">
        <v>1998</v>
      </c>
      <c r="B28">
        <v>136.166</v>
      </c>
      <c r="C28">
        <v>129.59</v>
      </c>
      <c r="D28">
        <v>224.62200000000001</v>
      </c>
      <c r="E28">
        <v>164.96199999999999</v>
      </c>
      <c r="F28">
        <v>173.333</v>
      </c>
      <c r="G28">
        <v>58.223999999999997</v>
      </c>
      <c r="H28">
        <v>42.759</v>
      </c>
    </row>
    <row r="29" spans="1:8" x14ac:dyDescent="0.25">
      <c r="A29" s="4">
        <v>1997</v>
      </c>
      <c r="B29">
        <v>118.21299999999999</v>
      </c>
      <c r="C29">
        <v>115.41500000000001</v>
      </c>
      <c r="D29">
        <v>195.07400000000001</v>
      </c>
      <c r="E29">
        <v>165.018</v>
      </c>
      <c r="F29">
        <v>169.02</v>
      </c>
      <c r="G29">
        <v>51.823</v>
      </c>
      <c r="H29">
        <v>43.838000000000001</v>
      </c>
    </row>
    <row r="30" spans="1:8" x14ac:dyDescent="0.25">
      <c r="A30" s="4">
        <v>1996</v>
      </c>
      <c r="B30">
        <v>105.651</v>
      </c>
      <c r="C30">
        <v>102.67400000000001</v>
      </c>
      <c r="D30">
        <v>169.11</v>
      </c>
      <c r="E30">
        <v>160.065</v>
      </c>
      <c r="F30">
        <v>164.70599999999999</v>
      </c>
      <c r="G30">
        <v>41.197000000000003</v>
      </c>
      <c r="H30">
        <v>38.994</v>
      </c>
    </row>
    <row r="31" spans="1:8" x14ac:dyDescent="0.25">
      <c r="A31" s="4">
        <v>1995</v>
      </c>
      <c r="B31">
        <v>102.405</v>
      </c>
      <c r="C31">
        <v>101.47</v>
      </c>
      <c r="D31">
        <v>166.53100000000001</v>
      </c>
      <c r="E31">
        <v>162.619</v>
      </c>
      <c r="F31">
        <v>164.11799999999999</v>
      </c>
      <c r="G31">
        <v>40.073</v>
      </c>
      <c r="H31">
        <v>39.131999999999998</v>
      </c>
    </row>
    <row r="32" spans="1:8" x14ac:dyDescent="0.25">
      <c r="A32" s="4">
        <v>1994</v>
      </c>
      <c r="B32">
        <v>96.433000000000007</v>
      </c>
      <c r="C32">
        <v>94.412999999999997</v>
      </c>
      <c r="D32">
        <v>157.72499999999999</v>
      </c>
      <c r="E32">
        <v>163.55799999999999</v>
      </c>
      <c r="F32">
        <v>167.059</v>
      </c>
      <c r="G32">
        <v>37.89</v>
      </c>
      <c r="H32">
        <v>39.290999999999997</v>
      </c>
    </row>
    <row r="33" spans="1:8" x14ac:dyDescent="0.25">
      <c r="A33" s="4">
        <v>1993</v>
      </c>
      <c r="B33">
        <v>105.834</v>
      </c>
      <c r="C33">
        <v>103.571</v>
      </c>
      <c r="D33">
        <v>167.642</v>
      </c>
      <c r="E33">
        <v>158.40199999999999</v>
      </c>
      <c r="F33">
        <v>161.863</v>
      </c>
      <c r="G33">
        <v>39.018000000000001</v>
      </c>
      <c r="H33">
        <v>36.868000000000002</v>
      </c>
    </row>
    <row r="34" spans="1:8" x14ac:dyDescent="0.25">
      <c r="A34" s="4">
        <v>1992</v>
      </c>
      <c r="B34">
        <v>111.27200000000001</v>
      </c>
      <c r="C34">
        <v>108.331</v>
      </c>
      <c r="D34">
        <v>166.851</v>
      </c>
      <c r="E34">
        <v>149.94900000000001</v>
      </c>
      <c r="F34">
        <v>154.02000000000001</v>
      </c>
      <c r="G34">
        <v>38.488</v>
      </c>
      <c r="H34">
        <v>34.588999999999999</v>
      </c>
    </row>
    <row r="35" spans="1:8" x14ac:dyDescent="0.25">
      <c r="A35" s="4">
        <v>1991</v>
      </c>
      <c r="B35">
        <v>106.657</v>
      </c>
      <c r="C35">
        <v>103.631</v>
      </c>
      <c r="D35">
        <v>164.184</v>
      </c>
      <c r="E35">
        <v>153.93600000000001</v>
      </c>
      <c r="F35">
        <v>158.43100000000001</v>
      </c>
      <c r="G35">
        <v>34.383000000000003</v>
      </c>
      <c r="H35">
        <v>32.237000000000002</v>
      </c>
    </row>
    <row r="36" spans="1:8" x14ac:dyDescent="0.25">
      <c r="A36" s="4">
        <v>1990</v>
      </c>
      <c r="B36">
        <v>110.416</v>
      </c>
      <c r="C36">
        <v>108.602</v>
      </c>
      <c r="D36">
        <v>174.50899999999999</v>
      </c>
      <c r="E36">
        <v>158.047</v>
      </c>
      <c r="F36">
        <v>160.68600000000001</v>
      </c>
      <c r="G36">
        <v>33.588999999999999</v>
      </c>
      <c r="H36">
        <v>30.420999999999999</v>
      </c>
    </row>
    <row r="37" spans="1:8" x14ac:dyDescent="0.25">
      <c r="A37" s="4">
        <v>1989</v>
      </c>
      <c r="B37">
        <v>114.063</v>
      </c>
      <c r="C37">
        <v>112.553</v>
      </c>
      <c r="D37">
        <v>178.43</v>
      </c>
      <c r="E37">
        <v>156.43</v>
      </c>
      <c r="F37">
        <v>158.529</v>
      </c>
      <c r="G37">
        <v>31.434000000000001</v>
      </c>
      <c r="H37">
        <v>27.558</v>
      </c>
    </row>
    <row r="38" spans="1:8" x14ac:dyDescent="0.25">
      <c r="A38" s="4">
        <v>1988</v>
      </c>
      <c r="B38">
        <v>112.45699999999999</v>
      </c>
      <c r="C38">
        <v>109.751</v>
      </c>
      <c r="D38">
        <v>175.601</v>
      </c>
      <c r="E38">
        <v>156.15</v>
      </c>
      <c r="F38">
        <v>160</v>
      </c>
      <c r="G38">
        <v>29.146999999999998</v>
      </c>
      <c r="H38">
        <v>25.919</v>
      </c>
    </row>
    <row r="39" spans="1:8" x14ac:dyDescent="0.25">
      <c r="A39" s="4">
        <v>1987</v>
      </c>
      <c r="B39">
        <v>119.221</v>
      </c>
      <c r="C39">
        <v>118.277</v>
      </c>
      <c r="D39">
        <v>172.197</v>
      </c>
      <c r="E39">
        <v>144.435</v>
      </c>
      <c r="F39">
        <v>145.58799999999999</v>
      </c>
      <c r="G39">
        <v>28.818000000000001</v>
      </c>
      <c r="H39">
        <v>24.172000000000001</v>
      </c>
    </row>
    <row r="40" spans="1:8" x14ac:dyDescent="0.25">
      <c r="A40" s="2" t="s">
        <v>93</v>
      </c>
    </row>
  </sheetData>
  <hyperlinks>
    <hyperlink ref="A40" location="ReadMe!A1" display="Return to Table of Contents" xr:uid="{00000000-0004-0000-1700-000000000000}"/>
  </hyperlinks>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116</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74.096000000000004</v>
      </c>
      <c r="F3">
        <v>84.558000000000007</v>
      </c>
      <c r="G3">
        <v>124.18899999999999</v>
      </c>
      <c r="H3" t="e">
        <f>#N/A</f>
        <v>#N/A</v>
      </c>
    </row>
    <row r="4" spans="1:8" x14ac:dyDescent="0.25">
      <c r="A4" s="4">
        <v>2022</v>
      </c>
      <c r="B4">
        <v>101.16500000000001</v>
      </c>
      <c r="C4">
        <v>95.697000000000003</v>
      </c>
      <c r="D4">
        <v>83.501999999999995</v>
      </c>
      <c r="E4">
        <v>82.540999999999997</v>
      </c>
      <c r="F4">
        <v>87.256</v>
      </c>
      <c r="G4">
        <v>107.717</v>
      </c>
      <c r="H4">
        <v>106.477</v>
      </c>
    </row>
    <row r="5" spans="1:8" x14ac:dyDescent="0.25">
      <c r="A5" s="4">
        <v>2021</v>
      </c>
      <c r="B5">
        <v>114.19499999999999</v>
      </c>
      <c r="C5">
        <v>106.184</v>
      </c>
      <c r="D5">
        <v>88.673000000000002</v>
      </c>
      <c r="E5">
        <v>77.650000000000006</v>
      </c>
      <c r="F5">
        <v>83.507999999999996</v>
      </c>
      <c r="G5">
        <v>119.199</v>
      </c>
      <c r="H5">
        <v>104.38200000000001</v>
      </c>
    </row>
    <row r="6" spans="1:8" x14ac:dyDescent="0.25">
      <c r="A6" s="4">
        <v>2020</v>
      </c>
      <c r="B6">
        <v>94.215999999999994</v>
      </c>
      <c r="C6">
        <v>90.968000000000004</v>
      </c>
      <c r="D6">
        <v>80.194000000000003</v>
      </c>
      <c r="E6">
        <v>85.117000000000004</v>
      </c>
      <c r="F6">
        <v>88.156000000000006</v>
      </c>
      <c r="G6">
        <v>110.637</v>
      </c>
      <c r="H6">
        <v>117.429</v>
      </c>
    </row>
    <row r="7" spans="1:8" x14ac:dyDescent="0.25">
      <c r="A7" s="4">
        <v>2019</v>
      </c>
      <c r="B7">
        <v>98.167000000000002</v>
      </c>
      <c r="C7">
        <v>95.902000000000001</v>
      </c>
      <c r="D7">
        <v>86.269000000000005</v>
      </c>
      <c r="E7">
        <v>87.88</v>
      </c>
      <c r="F7">
        <v>89.954999999999998</v>
      </c>
      <c r="G7">
        <v>104.776</v>
      </c>
      <c r="H7">
        <v>106.733</v>
      </c>
    </row>
    <row r="8" spans="1:8" x14ac:dyDescent="0.25">
      <c r="A8" s="4">
        <v>2018</v>
      </c>
      <c r="B8">
        <v>96.361000000000004</v>
      </c>
      <c r="C8">
        <v>95.540999999999997</v>
      </c>
      <c r="D8">
        <v>91.674000000000007</v>
      </c>
      <c r="E8">
        <v>95.135999999999996</v>
      </c>
      <c r="F8">
        <v>95.951999999999998</v>
      </c>
      <c r="G8">
        <v>102.453</v>
      </c>
      <c r="H8">
        <v>106.322</v>
      </c>
    </row>
    <row r="9" spans="1:8" x14ac:dyDescent="0.25">
      <c r="A9" s="4">
        <v>2017</v>
      </c>
      <c r="B9">
        <v>100</v>
      </c>
      <c r="C9">
        <v>100</v>
      </c>
      <c r="D9">
        <v>100</v>
      </c>
      <c r="E9">
        <v>100</v>
      </c>
      <c r="F9">
        <v>100</v>
      </c>
      <c r="G9">
        <v>100</v>
      </c>
      <c r="H9">
        <v>100</v>
      </c>
    </row>
    <row r="10" spans="1:8" x14ac:dyDescent="0.25">
      <c r="A10" s="4">
        <v>2016</v>
      </c>
      <c r="B10">
        <v>96.762</v>
      </c>
      <c r="C10">
        <v>98.177999999999997</v>
      </c>
      <c r="D10">
        <v>100.974</v>
      </c>
      <c r="E10">
        <v>104.35299999999999</v>
      </c>
      <c r="F10">
        <v>102.849</v>
      </c>
      <c r="G10">
        <v>95.825000000000003</v>
      </c>
      <c r="H10">
        <v>99.031999999999996</v>
      </c>
    </row>
    <row r="11" spans="1:8" x14ac:dyDescent="0.25">
      <c r="A11" s="4">
        <v>2015</v>
      </c>
      <c r="B11">
        <v>93.861999999999995</v>
      </c>
      <c r="C11">
        <v>94.573999999999998</v>
      </c>
      <c r="D11">
        <v>102.93899999999999</v>
      </c>
      <c r="E11">
        <v>109.67100000000001</v>
      </c>
      <c r="F11">
        <v>108.846</v>
      </c>
      <c r="G11">
        <v>95.394999999999996</v>
      </c>
      <c r="H11">
        <v>101.633</v>
      </c>
    </row>
    <row r="12" spans="1:8" x14ac:dyDescent="0.25">
      <c r="A12" s="4">
        <v>2014</v>
      </c>
      <c r="B12">
        <v>97.542000000000002</v>
      </c>
      <c r="C12">
        <v>96.016999999999996</v>
      </c>
      <c r="D12">
        <v>99.903999999999996</v>
      </c>
      <c r="E12">
        <v>102.422</v>
      </c>
      <c r="F12">
        <v>104.048</v>
      </c>
      <c r="G12">
        <v>93.183000000000007</v>
      </c>
      <c r="H12">
        <v>95.531000000000006</v>
      </c>
    </row>
    <row r="13" spans="1:8" x14ac:dyDescent="0.25">
      <c r="A13" s="4">
        <v>2013</v>
      </c>
      <c r="B13">
        <v>97.540999999999997</v>
      </c>
      <c r="C13">
        <v>93.016000000000005</v>
      </c>
      <c r="D13">
        <v>99.71</v>
      </c>
      <c r="E13">
        <v>102.224</v>
      </c>
      <c r="F13">
        <v>107.196</v>
      </c>
      <c r="G13">
        <v>90.927999999999997</v>
      </c>
      <c r="H13">
        <v>93.22</v>
      </c>
    </row>
    <row r="14" spans="1:8" x14ac:dyDescent="0.25">
      <c r="A14" s="4">
        <v>2012</v>
      </c>
      <c r="B14">
        <v>90.742999999999995</v>
      </c>
      <c r="C14">
        <v>88.234999999999999</v>
      </c>
      <c r="D14">
        <v>101.596</v>
      </c>
      <c r="E14">
        <v>111.961</v>
      </c>
      <c r="F14">
        <v>115.142</v>
      </c>
      <c r="G14">
        <v>87.954999999999998</v>
      </c>
      <c r="H14">
        <v>96.927000000000007</v>
      </c>
    </row>
    <row r="15" spans="1:8" x14ac:dyDescent="0.25">
      <c r="A15" s="4">
        <v>2011</v>
      </c>
      <c r="B15">
        <v>92.852000000000004</v>
      </c>
      <c r="C15">
        <v>93.006</v>
      </c>
      <c r="D15">
        <v>108.48399999999999</v>
      </c>
      <c r="E15">
        <v>116.836</v>
      </c>
      <c r="F15">
        <v>116.642</v>
      </c>
      <c r="G15">
        <v>79.099999999999994</v>
      </c>
      <c r="H15">
        <v>85.19</v>
      </c>
    </row>
    <row r="16" spans="1:8" x14ac:dyDescent="0.25">
      <c r="A16" s="4">
        <v>2010</v>
      </c>
      <c r="B16">
        <v>97.183000000000007</v>
      </c>
      <c r="C16">
        <v>96.798000000000002</v>
      </c>
      <c r="D16">
        <v>111.455</v>
      </c>
      <c r="E16">
        <v>114.68600000000001</v>
      </c>
      <c r="F16">
        <v>115.142</v>
      </c>
      <c r="G16">
        <v>78.971000000000004</v>
      </c>
      <c r="H16">
        <v>81.260000000000005</v>
      </c>
    </row>
    <row r="17" spans="1:8" x14ac:dyDescent="0.25">
      <c r="A17" s="4">
        <v>2009</v>
      </c>
      <c r="B17">
        <v>91.659000000000006</v>
      </c>
      <c r="C17">
        <v>91.430999999999997</v>
      </c>
      <c r="D17">
        <v>111.17</v>
      </c>
      <c r="E17">
        <v>121.28700000000001</v>
      </c>
      <c r="F17">
        <v>121.589</v>
      </c>
      <c r="G17">
        <v>78.581999999999994</v>
      </c>
      <c r="H17">
        <v>85.733999999999995</v>
      </c>
    </row>
    <row r="18" spans="1:8" x14ac:dyDescent="0.25">
      <c r="A18" s="4">
        <v>2008</v>
      </c>
      <c r="B18">
        <v>95.103999999999999</v>
      </c>
      <c r="C18">
        <v>95.088999999999999</v>
      </c>
      <c r="D18">
        <v>120.608</v>
      </c>
      <c r="E18">
        <v>126.816</v>
      </c>
      <c r="F18">
        <v>126.837</v>
      </c>
      <c r="G18">
        <v>79.22</v>
      </c>
      <c r="H18">
        <v>83.298000000000002</v>
      </c>
    </row>
    <row r="19" spans="1:8" x14ac:dyDescent="0.25">
      <c r="A19" s="4">
        <v>2007</v>
      </c>
      <c r="B19">
        <v>101.642</v>
      </c>
      <c r="C19">
        <v>99.218000000000004</v>
      </c>
      <c r="D19">
        <v>126.886</v>
      </c>
      <c r="E19">
        <v>124.836</v>
      </c>
      <c r="F19">
        <v>127.886</v>
      </c>
      <c r="G19">
        <v>78.677999999999997</v>
      </c>
      <c r="H19">
        <v>77.406999999999996</v>
      </c>
    </row>
    <row r="20" spans="1:8" x14ac:dyDescent="0.25">
      <c r="A20" s="4">
        <v>2006</v>
      </c>
      <c r="B20">
        <v>96.105999999999995</v>
      </c>
      <c r="C20">
        <v>94.611000000000004</v>
      </c>
      <c r="D20">
        <v>123.973</v>
      </c>
      <c r="E20">
        <v>128.99600000000001</v>
      </c>
      <c r="F20">
        <v>131.03399999999999</v>
      </c>
      <c r="G20">
        <v>74.034000000000006</v>
      </c>
      <c r="H20">
        <v>77.033000000000001</v>
      </c>
    </row>
    <row r="21" spans="1:8" x14ac:dyDescent="0.25">
      <c r="A21" s="4">
        <v>2005</v>
      </c>
      <c r="B21">
        <v>94.224999999999994</v>
      </c>
      <c r="C21">
        <v>98.046000000000006</v>
      </c>
      <c r="D21">
        <v>128.768</v>
      </c>
      <c r="E21">
        <v>136.65899999999999</v>
      </c>
      <c r="F21">
        <v>131.334</v>
      </c>
      <c r="G21">
        <v>67.635999999999996</v>
      </c>
      <c r="H21">
        <v>71.781000000000006</v>
      </c>
    </row>
    <row r="22" spans="1:8" x14ac:dyDescent="0.25">
      <c r="A22" s="4">
        <v>2004</v>
      </c>
      <c r="B22">
        <v>96.796999999999997</v>
      </c>
      <c r="C22">
        <v>105.259</v>
      </c>
      <c r="D22">
        <v>138.084</v>
      </c>
      <c r="E22">
        <v>142.65299999999999</v>
      </c>
      <c r="F22">
        <v>131.184</v>
      </c>
      <c r="G22">
        <v>59.540999999999997</v>
      </c>
      <c r="H22">
        <v>61.511000000000003</v>
      </c>
    </row>
    <row r="23" spans="1:8" x14ac:dyDescent="0.25">
      <c r="A23" s="4">
        <v>2003</v>
      </c>
      <c r="B23">
        <v>105.39400000000001</v>
      </c>
      <c r="C23">
        <v>111.265</v>
      </c>
      <c r="D23">
        <v>138.95699999999999</v>
      </c>
      <c r="E23">
        <v>131.845</v>
      </c>
      <c r="F23">
        <v>124.88800000000001</v>
      </c>
      <c r="G23">
        <v>61.468000000000004</v>
      </c>
      <c r="H23">
        <v>58.322000000000003</v>
      </c>
    </row>
    <row r="24" spans="1:8" x14ac:dyDescent="0.25">
      <c r="A24" s="4">
        <v>2002</v>
      </c>
      <c r="B24">
        <v>109.127</v>
      </c>
      <c r="C24">
        <v>111.35899999999999</v>
      </c>
      <c r="D24">
        <v>151.596</v>
      </c>
      <c r="E24">
        <v>138.917</v>
      </c>
      <c r="F24">
        <v>136.13200000000001</v>
      </c>
      <c r="G24">
        <v>57.924999999999997</v>
      </c>
      <c r="H24">
        <v>53.08</v>
      </c>
    </row>
    <row r="25" spans="1:8" x14ac:dyDescent="0.25">
      <c r="A25" s="4">
        <v>2001</v>
      </c>
      <c r="B25">
        <v>109.714</v>
      </c>
      <c r="C25">
        <v>111.26300000000001</v>
      </c>
      <c r="D25">
        <v>154.13399999999999</v>
      </c>
      <c r="E25">
        <v>140.48699999999999</v>
      </c>
      <c r="F25">
        <v>138.53100000000001</v>
      </c>
      <c r="G25">
        <v>56.323</v>
      </c>
      <c r="H25">
        <v>51.335999999999999</v>
      </c>
    </row>
    <row r="26" spans="1:8" x14ac:dyDescent="0.25">
      <c r="A26" s="4">
        <v>2000</v>
      </c>
      <c r="B26">
        <v>108.96</v>
      </c>
      <c r="C26">
        <v>109.715</v>
      </c>
      <c r="D26">
        <v>152.31800000000001</v>
      </c>
      <c r="E26">
        <v>139.792</v>
      </c>
      <c r="F26">
        <v>138.83099999999999</v>
      </c>
      <c r="G26">
        <v>54.88</v>
      </c>
      <c r="H26">
        <v>50.366999999999997</v>
      </c>
    </row>
    <row r="27" spans="1:8" x14ac:dyDescent="0.25">
      <c r="A27" s="4">
        <v>1999</v>
      </c>
      <c r="B27">
        <v>106.687</v>
      </c>
      <c r="C27">
        <v>105.14</v>
      </c>
      <c r="D27">
        <v>147.07</v>
      </c>
      <c r="E27">
        <v>137.851</v>
      </c>
      <c r="F27">
        <v>139.88</v>
      </c>
      <c r="G27">
        <v>53.600999999999999</v>
      </c>
      <c r="H27">
        <v>50.241</v>
      </c>
    </row>
    <row r="28" spans="1:8" x14ac:dyDescent="0.25">
      <c r="A28" s="4">
        <v>1998</v>
      </c>
      <c r="B28">
        <v>97.143000000000001</v>
      </c>
      <c r="C28">
        <v>93.356999999999999</v>
      </c>
      <c r="D28">
        <v>134.227</v>
      </c>
      <c r="E28">
        <v>138.17500000000001</v>
      </c>
      <c r="F28">
        <v>143.77799999999999</v>
      </c>
      <c r="G28">
        <v>51.280999999999999</v>
      </c>
      <c r="H28">
        <v>52.789000000000001</v>
      </c>
    </row>
    <row r="29" spans="1:8" x14ac:dyDescent="0.25">
      <c r="A29" s="4">
        <v>1997</v>
      </c>
      <c r="B29">
        <v>106.49</v>
      </c>
      <c r="C29">
        <v>102.336</v>
      </c>
      <c r="D29">
        <v>148.05799999999999</v>
      </c>
      <c r="E29">
        <v>139.035</v>
      </c>
      <c r="F29">
        <v>144.678</v>
      </c>
      <c r="G29">
        <v>49.689</v>
      </c>
      <c r="H29">
        <v>46.661000000000001</v>
      </c>
    </row>
    <row r="30" spans="1:8" x14ac:dyDescent="0.25">
      <c r="A30" s="4">
        <v>1996</v>
      </c>
      <c r="B30">
        <v>100.729</v>
      </c>
      <c r="C30">
        <v>98.828999999999994</v>
      </c>
      <c r="D30">
        <v>140.02000000000001</v>
      </c>
      <c r="E30">
        <v>139.006</v>
      </c>
      <c r="F30">
        <v>141.679</v>
      </c>
      <c r="G30">
        <v>42.234999999999999</v>
      </c>
      <c r="H30">
        <v>41.929000000000002</v>
      </c>
    </row>
    <row r="31" spans="1:8" x14ac:dyDescent="0.25">
      <c r="A31" s="4">
        <v>1995</v>
      </c>
      <c r="B31">
        <v>100.402</v>
      </c>
      <c r="C31">
        <v>101.651</v>
      </c>
      <c r="D31">
        <v>141.88499999999999</v>
      </c>
      <c r="E31">
        <v>141.316</v>
      </c>
      <c r="F31">
        <v>139.58000000000001</v>
      </c>
      <c r="G31">
        <v>40.838000000000001</v>
      </c>
      <c r="H31">
        <v>40.673999999999999</v>
      </c>
    </row>
    <row r="32" spans="1:8" x14ac:dyDescent="0.25">
      <c r="A32" s="4">
        <v>1994</v>
      </c>
      <c r="B32">
        <v>101.813</v>
      </c>
      <c r="C32">
        <v>103.45099999999999</v>
      </c>
      <c r="D32">
        <v>142.381</v>
      </c>
      <c r="E32">
        <v>139.845</v>
      </c>
      <c r="F32">
        <v>137.631</v>
      </c>
      <c r="G32">
        <v>39.363</v>
      </c>
      <c r="H32">
        <v>38.661999999999999</v>
      </c>
    </row>
    <row r="33" spans="1:8" x14ac:dyDescent="0.25">
      <c r="A33" s="4">
        <v>1993</v>
      </c>
      <c r="B33">
        <v>104.108</v>
      </c>
      <c r="C33">
        <v>103.22799999999999</v>
      </c>
      <c r="D33">
        <v>139.13300000000001</v>
      </c>
      <c r="E33">
        <v>133.643</v>
      </c>
      <c r="F33">
        <v>134.78299999999999</v>
      </c>
      <c r="G33">
        <v>39.886000000000003</v>
      </c>
      <c r="H33">
        <v>38.311999999999998</v>
      </c>
    </row>
    <row r="34" spans="1:8" x14ac:dyDescent="0.25">
      <c r="A34" s="4">
        <v>1992</v>
      </c>
      <c r="B34">
        <v>100.991</v>
      </c>
      <c r="C34">
        <v>98.606999999999999</v>
      </c>
      <c r="D34">
        <v>130.39099999999999</v>
      </c>
      <c r="E34">
        <v>129.11199999999999</v>
      </c>
      <c r="F34">
        <v>132.23400000000001</v>
      </c>
      <c r="G34">
        <v>38.795000000000002</v>
      </c>
      <c r="H34">
        <v>38.414000000000001</v>
      </c>
    </row>
    <row r="35" spans="1:8" x14ac:dyDescent="0.25">
      <c r="A35" s="4">
        <v>1991</v>
      </c>
      <c r="B35">
        <v>102.824</v>
      </c>
      <c r="C35">
        <v>100.73099999999999</v>
      </c>
      <c r="D35">
        <v>136.06899999999999</v>
      </c>
      <c r="E35">
        <v>132.33199999999999</v>
      </c>
      <c r="F35">
        <v>135.08199999999999</v>
      </c>
      <c r="G35">
        <v>36.052999999999997</v>
      </c>
      <c r="H35">
        <v>35.061999999999998</v>
      </c>
    </row>
    <row r="36" spans="1:8" x14ac:dyDescent="0.25">
      <c r="A36" s="4">
        <v>1990</v>
      </c>
      <c r="B36">
        <v>94.991</v>
      </c>
      <c r="C36">
        <v>93.656000000000006</v>
      </c>
      <c r="D36">
        <v>130.024</v>
      </c>
      <c r="E36">
        <v>136.88</v>
      </c>
      <c r="F36">
        <v>138.83099999999999</v>
      </c>
      <c r="G36">
        <v>31.706</v>
      </c>
      <c r="H36">
        <v>33.378</v>
      </c>
    </row>
    <row r="37" spans="1:8" x14ac:dyDescent="0.25">
      <c r="A37" s="4">
        <v>1989</v>
      </c>
      <c r="B37">
        <v>92.429000000000002</v>
      </c>
      <c r="C37">
        <v>91.242000000000004</v>
      </c>
      <c r="D37">
        <v>126.398</v>
      </c>
      <c r="E37">
        <v>136.75200000000001</v>
      </c>
      <c r="F37">
        <v>138.53100000000001</v>
      </c>
      <c r="G37">
        <v>29.210999999999999</v>
      </c>
      <c r="H37">
        <v>31.603999999999999</v>
      </c>
    </row>
    <row r="38" spans="1:8" x14ac:dyDescent="0.25">
      <c r="A38" s="4">
        <v>1988</v>
      </c>
      <c r="B38">
        <v>96.977999999999994</v>
      </c>
      <c r="C38">
        <v>93.724000000000004</v>
      </c>
      <c r="D38">
        <v>129.27500000000001</v>
      </c>
      <c r="E38">
        <v>133.303</v>
      </c>
      <c r="F38">
        <v>137.93100000000001</v>
      </c>
      <c r="G38">
        <v>28.010999999999999</v>
      </c>
      <c r="H38">
        <v>28.882999999999999</v>
      </c>
    </row>
    <row r="39" spans="1:8" x14ac:dyDescent="0.25">
      <c r="A39" s="4">
        <v>1987</v>
      </c>
      <c r="B39">
        <v>99.468999999999994</v>
      </c>
      <c r="C39">
        <v>96.340999999999994</v>
      </c>
      <c r="D39">
        <v>124.79600000000001</v>
      </c>
      <c r="E39">
        <v>125.462</v>
      </c>
      <c r="F39">
        <v>129.535</v>
      </c>
      <c r="G39">
        <v>26.805</v>
      </c>
      <c r="H39">
        <v>26.948</v>
      </c>
    </row>
    <row r="40" spans="1:8" x14ac:dyDescent="0.25">
      <c r="A40" s="2" t="s">
        <v>93</v>
      </c>
    </row>
  </sheetData>
  <hyperlinks>
    <hyperlink ref="A40" location="ReadMe!A1" display="Return to Table of Contents" xr:uid="{00000000-0004-0000-1800-000000000000}"/>
  </hyperlink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117</v>
      </c>
    </row>
    <row r="2" spans="1:8" x14ac:dyDescent="0.25">
      <c r="A2" t="s">
        <v>91</v>
      </c>
      <c r="B2" t="s">
        <v>84</v>
      </c>
      <c r="C2" t="s">
        <v>85</v>
      </c>
      <c r="D2" t="s">
        <v>86</v>
      </c>
      <c r="E2" t="s">
        <v>87</v>
      </c>
      <c r="F2" t="s">
        <v>88</v>
      </c>
      <c r="G2" t="s">
        <v>89</v>
      </c>
      <c r="H2" t="s">
        <v>90</v>
      </c>
    </row>
    <row r="3" spans="1:8" x14ac:dyDescent="0.25">
      <c r="A3" s="4">
        <v>2023</v>
      </c>
      <c r="B3">
        <v>100.495</v>
      </c>
      <c r="C3">
        <v>99.242999999999995</v>
      </c>
      <c r="D3">
        <v>171.27500000000001</v>
      </c>
      <c r="E3">
        <v>170.43199999999999</v>
      </c>
      <c r="F3">
        <v>172.58199999999999</v>
      </c>
      <c r="G3">
        <v>122.81</v>
      </c>
      <c r="H3">
        <v>122.205</v>
      </c>
    </row>
    <row r="4" spans="1:8" x14ac:dyDescent="0.25">
      <c r="A4" s="4">
        <v>2022</v>
      </c>
      <c r="B4">
        <v>100.146</v>
      </c>
      <c r="C4">
        <v>97.061000000000007</v>
      </c>
      <c r="D4">
        <v>163.05699999999999</v>
      </c>
      <c r="E4">
        <v>162.81899999999999</v>
      </c>
      <c r="F4">
        <v>167.995</v>
      </c>
      <c r="G4">
        <v>118.116</v>
      </c>
      <c r="H4">
        <v>117.944</v>
      </c>
    </row>
    <row r="5" spans="1:8" x14ac:dyDescent="0.25">
      <c r="A5" s="4">
        <v>2021</v>
      </c>
      <c r="B5">
        <v>99.822000000000003</v>
      </c>
      <c r="C5">
        <v>96.509</v>
      </c>
      <c r="D5">
        <v>141.46299999999999</v>
      </c>
      <c r="E5">
        <v>141.714</v>
      </c>
      <c r="F5">
        <v>146.57900000000001</v>
      </c>
      <c r="G5">
        <v>129.68</v>
      </c>
      <c r="H5">
        <v>129.91</v>
      </c>
    </row>
    <row r="6" spans="1:8" x14ac:dyDescent="0.25">
      <c r="A6" s="4">
        <v>2020</v>
      </c>
      <c r="B6">
        <v>97.302000000000007</v>
      </c>
      <c r="C6">
        <v>95.344999999999999</v>
      </c>
      <c r="D6">
        <v>126.51</v>
      </c>
      <c r="E6">
        <v>130.018</v>
      </c>
      <c r="F6">
        <v>132.68700000000001</v>
      </c>
      <c r="G6">
        <v>114.458</v>
      </c>
      <c r="H6">
        <v>117.631</v>
      </c>
    </row>
    <row r="7" spans="1:8" x14ac:dyDescent="0.25">
      <c r="A7" s="4">
        <v>2019</v>
      </c>
      <c r="B7">
        <v>97.373000000000005</v>
      </c>
      <c r="C7">
        <v>94.691000000000003</v>
      </c>
      <c r="D7">
        <v>115.664</v>
      </c>
      <c r="E7">
        <v>118.78400000000001</v>
      </c>
      <c r="F7">
        <v>122.149</v>
      </c>
      <c r="G7">
        <v>108.108</v>
      </c>
      <c r="H7">
        <v>111.02500000000001</v>
      </c>
    </row>
    <row r="8" spans="1:8" x14ac:dyDescent="0.25">
      <c r="A8" s="4">
        <v>2018</v>
      </c>
      <c r="B8">
        <v>99.542000000000002</v>
      </c>
      <c r="C8">
        <v>98.028999999999996</v>
      </c>
      <c r="D8">
        <v>107.331</v>
      </c>
      <c r="E8">
        <v>107.825</v>
      </c>
      <c r="F8">
        <v>109.489</v>
      </c>
      <c r="G8">
        <v>105.735</v>
      </c>
      <c r="H8">
        <v>106.221</v>
      </c>
    </row>
    <row r="9" spans="1:8" x14ac:dyDescent="0.25">
      <c r="A9" s="4">
        <v>2017</v>
      </c>
      <c r="B9">
        <v>100</v>
      </c>
      <c r="C9">
        <v>100</v>
      </c>
      <c r="D9">
        <v>100</v>
      </c>
      <c r="E9">
        <v>100</v>
      </c>
      <c r="F9">
        <v>100</v>
      </c>
      <c r="G9">
        <v>100</v>
      </c>
      <c r="H9">
        <v>100</v>
      </c>
    </row>
    <row r="10" spans="1:8" x14ac:dyDescent="0.25">
      <c r="A10" s="4">
        <v>2016</v>
      </c>
      <c r="B10">
        <v>99.212999999999994</v>
      </c>
      <c r="C10">
        <v>97.373000000000005</v>
      </c>
      <c r="D10">
        <v>91.706999999999994</v>
      </c>
      <c r="E10">
        <v>92.435000000000002</v>
      </c>
      <c r="F10">
        <v>94.180999999999997</v>
      </c>
      <c r="G10">
        <v>95.373999999999995</v>
      </c>
      <c r="H10">
        <v>96.131</v>
      </c>
    </row>
    <row r="11" spans="1:8" x14ac:dyDescent="0.25">
      <c r="A11" s="4">
        <v>2015</v>
      </c>
      <c r="B11">
        <v>95.316000000000003</v>
      </c>
      <c r="C11">
        <v>94.320999999999998</v>
      </c>
      <c r="D11">
        <v>82.85</v>
      </c>
      <c r="E11">
        <v>86.921000000000006</v>
      </c>
      <c r="F11">
        <v>87.837000000000003</v>
      </c>
      <c r="G11">
        <v>94.686000000000007</v>
      </c>
      <c r="H11">
        <v>99.34</v>
      </c>
    </row>
    <row r="12" spans="1:8" x14ac:dyDescent="0.25">
      <c r="A12" s="4">
        <v>2014</v>
      </c>
      <c r="B12">
        <v>90.125</v>
      </c>
      <c r="C12">
        <v>93.307000000000002</v>
      </c>
      <c r="D12">
        <v>77.165000000000006</v>
      </c>
      <c r="E12">
        <v>85.62</v>
      </c>
      <c r="F12">
        <v>82.7</v>
      </c>
      <c r="G12">
        <v>84.971000000000004</v>
      </c>
      <c r="H12">
        <v>94.281000000000006</v>
      </c>
    </row>
    <row r="13" spans="1:8" x14ac:dyDescent="0.25">
      <c r="A13" s="4">
        <v>2013</v>
      </c>
      <c r="B13">
        <v>84.397999999999996</v>
      </c>
      <c r="C13">
        <v>87.738</v>
      </c>
      <c r="D13">
        <v>69.132999999999996</v>
      </c>
      <c r="E13">
        <v>81.912000000000006</v>
      </c>
      <c r="F13">
        <v>78.793999999999997</v>
      </c>
      <c r="G13">
        <v>79.983000000000004</v>
      </c>
      <c r="H13">
        <v>94.768000000000001</v>
      </c>
    </row>
    <row r="14" spans="1:8" x14ac:dyDescent="0.25">
      <c r="A14" s="4">
        <v>2012</v>
      </c>
      <c r="B14">
        <v>79.460999999999999</v>
      </c>
      <c r="C14">
        <v>82.712000000000003</v>
      </c>
      <c r="D14">
        <v>62.570999999999998</v>
      </c>
      <c r="E14">
        <v>78.744</v>
      </c>
      <c r="F14">
        <v>75.649000000000001</v>
      </c>
      <c r="G14">
        <v>78.010999999999996</v>
      </c>
      <c r="H14">
        <v>98.176000000000002</v>
      </c>
    </row>
    <row r="15" spans="1:8" x14ac:dyDescent="0.25">
      <c r="A15" s="4">
        <v>2011</v>
      </c>
      <c r="B15">
        <v>84.064999999999998</v>
      </c>
      <c r="C15">
        <v>84.27</v>
      </c>
      <c r="D15">
        <v>59.994</v>
      </c>
      <c r="E15">
        <v>71.367000000000004</v>
      </c>
      <c r="F15">
        <v>71.192999999999998</v>
      </c>
      <c r="G15">
        <v>79.236000000000004</v>
      </c>
      <c r="H15">
        <v>94.257000000000005</v>
      </c>
    </row>
    <row r="16" spans="1:8" x14ac:dyDescent="0.25">
      <c r="A16" s="4">
        <v>2010</v>
      </c>
      <c r="B16">
        <v>79.210999999999999</v>
      </c>
      <c r="C16">
        <v>79.849000000000004</v>
      </c>
      <c r="D16">
        <v>54.606999999999999</v>
      </c>
      <c r="E16">
        <v>68.938999999999993</v>
      </c>
      <c r="F16">
        <v>68.388000000000005</v>
      </c>
      <c r="G16">
        <v>76.765000000000001</v>
      </c>
      <c r="H16">
        <v>96.912000000000006</v>
      </c>
    </row>
    <row r="17" spans="1:8" x14ac:dyDescent="0.25">
      <c r="A17" s="4">
        <v>2009</v>
      </c>
      <c r="B17">
        <v>72.224999999999994</v>
      </c>
      <c r="C17">
        <v>72.397999999999996</v>
      </c>
      <c r="D17">
        <v>48.904000000000003</v>
      </c>
      <c r="E17">
        <v>67.710999999999999</v>
      </c>
      <c r="F17">
        <v>67.549000000000007</v>
      </c>
      <c r="G17">
        <v>70.754999999999995</v>
      </c>
      <c r="H17">
        <v>97.965000000000003</v>
      </c>
    </row>
    <row r="18" spans="1:8" x14ac:dyDescent="0.25">
      <c r="A18" s="4">
        <v>2008</v>
      </c>
      <c r="B18">
        <v>67.588999999999999</v>
      </c>
      <c r="C18">
        <v>68.668999999999997</v>
      </c>
      <c r="D18">
        <v>47.662999999999997</v>
      </c>
      <c r="E18">
        <v>70.519000000000005</v>
      </c>
      <c r="F18">
        <v>69.41</v>
      </c>
      <c r="G18">
        <v>68.905000000000001</v>
      </c>
      <c r="H18">
        <v>101.947</v>
      </c>
    </row>
    <row r="19" spans="1:8" x14ac:dyDescent="0.25">
      <c r="A19" s="4">
        <v>2007</v>
      </c>
      <c r="B19">
        <v>65.043999999999997</v>
      </c>
      <c r="C19">
        <v>66.706999999999994</v>
      </c>
      <c r="D19">
        <v>44.92</v>
      </c>
      <c r="E19">
        <v>69.061000000000007</v>
      </c>
      <c r="F19">
        <v>67.338999999999999</v>
      </c>
      <c r="G19">
        <v>65.847999999999999</v>
      </c>
      <c r="H19">
        <v>101.236</v>
      </c>
    </row>
    <row r="20" spans="1:8" x14ac:dyDescent="0.25">
      <c r="A20" s="4">
        <v>2006</v>
      </c>
      <c r="B20">
        <v>63.933</v>
      </c>
      <c r="C20">
        <v>64.272000000000006</v>
      </c>
      <c r="D20">
        <v>41.561999999999998</v>
      </c>
      <c r="E20">
        <v>65.009</v>
      </c>
      <c r="F20">
        <v>64.665999999999997</v>
      </c>
      <c r="G20">
        <v>63.207000000000001</v>
      </c>
      <c r="H20">
        <v>98.864999999999995</v>
      </c>
    </row>
    <row r="21" spans="1:8" x14ac:dyDescent="0.25">
      <c r="A21" s="4">
        <v>2005</v>
      </c>
      <c r="B21">
        <v>62.508000000000003</v>
      </c>
      <c r="C21">
        <v>62.384999999999998</v>
      </c>
      <c r="D21">
        <v>39.017000000000003</v>
      </c>
      <c r="E21">
        <v>62.418999999999997</v>
      </c>
      <c r="F21">
        <v>62.542999999999999</v>
      </c>
      <c r="G21">
        <v>59.542999999999999</v>
      </c>
      <c r="H21">
        <v>95.257000000000005</v>
      </c>
    </row>
    <row r="22" spans="1:8" x14ac:dyDescent="0.25">
      <c r="A22" s="4">
        <v>2004</v>
      </c>
      <c r="B22">
        <v>59.104999999999997</v>
      </c>
      <c r="C22">
        <v>58.993000000000002</v>
      </c>
      <c r="D22">
        <v>36.478000000000002</v>
      </c>
      <c r="E22">
        <v>61.718000000000004</v>
      </c>
      <c r="F22">
        <v>61.835000000000001</v>
      </c>
      <c r="G22">
        <v>56.347999999999999</v>
      </c>
      <c r="H22">
        <v>95.335999999999999</v>
      </c>
    </row>
    <row r="23" spans="1:8" x14ac:dyDescent="0.25">
      <c r="A23" s="4">
        <v>2003</v>
      </c>
      <c r="B23">
        <v>50.819000000000003</v>
      </c>
      <c r="C23">
        <v>54.030999999999999</v>
      </c>
      <c r="D23">
        <v>33.835000000000001</v>
      </c>
      <c r="E23">
        <v>66.58</v>
      </c>
      <c r="F23">
        <v>62.621000000000002</v>
      </c>
      <c r="G23">
        <v>56.107999999999997</v>
      </c>
      <c r="H23">
        <v>110.407</v>
      </c>
    </row>
    <row r="24" spans="1:8" x14ac:dyDescent="0.25">
      <c r="A24" s="4">
        <v>2002</v>
      </c>
      <c r="B24">
        <v>45.435000000000002</v>
      </c>
      <c r="C24">
        <v>50.555</v>
      </c>
      <c r="D24">
        <v>33.671999999999997</v>
      </c>
      <c r="E24">
        <v>74.111000000000004</v>
      </c>
      <c r="F24">
        <v>66.605999999999995</v>
      </c>
      <c r="G24">
        <v>51.548000000000002</v>
      </c>
      <c r="H24">
        <v>113.455</v>
      </c>
    </row>
    <row r="25" spans="1:8" x14ac:dyDescent="0.25">
      <c r="A25" s="4">
        <v>2001</v>
      </c>
      <c r="B25">
        <v>43.451999999999998</v>
      </c>
      <c r="C25">
        <v>49.405000000000001</v>
      </c>
      <c r="D25">
        <v>34.823</v>
      </c>
      <c r="E25">
        <v>80.143000000000001</v>
      </c>
      <c r="F25">
        <v>70.484999999999999</v>
      </c>
      <c r="G25">
        <v>54.290999999999997</v>
      </c>
      <c r="H25">
        <v>124.94499999999999</v>
      </c>
    </row>
    <row r="26" spans="1:8" x14ac:dyDescent="0.25">
      <c r="A26" s="4">
        <v>2000</v>
      </c>
      <c r="B26">
        <v>44.52</v>
      </c>
      <c r="C26">
        <v>49.847000000000001</v>
      </c>
      <c r="D26">
        <v>34.128999999999998</v>
      </c>
      <c r="E26">
        <v>76.659000000000006</v>
      </c>
      <c r="F26">
        <v>68.466999999999999</v>
      </c>
      <c r="G26">
        <v>60.697000000000003</v>
      </c>
      <c r="H26">
        <v>136.33699999999999</v>
      </c>
    </row>
    <row r="27" spans="1:8" x14ac:dyDescent="0.25">
      <c r="A27" s="4">
        <v>1999</v>
      </c>
      <c r="B27">
        <v>48.448999999999998</v>
      </c>
      <c r="C27">
        <v>53.445</v>
      </c>
      <c r="D27">
        <v>32.991999999999997</v>
      </c>
      <c r="E27">
        <v>68.096000000000004</v>
      </c>
      <c r="F27">
        <v>61.73</v>
      </c>
      <c r="G27">
        <v>62.732999999999997</v>
      </c>
      <c r="H27">
        <v>129.48400000000001</v>
      </c>
    </row>
    <row r="28" spans="1:8" x14ac:dyDescent="0.25">
      <c r="A28" s="4">
        <v>1998</v>
      </c>
      <c r="B28">
        <v>50.548000000000002</v>
      </c>
      <c r="C28">
        <v>53.015000000000001</v>
      </c>
      <c r="D28">
        <v>29.933</v>
      </c>
      <c r="E28">
        <v>59.216999999999999</v>
      </c>
      <c r="F28">
        <v>56.460999999999999</v>
      </c>
      <c r="G28">
        <v>54.706000000000003</v>
      </c>
      <c r="H28">
        <v>108.226</v>
      </c>
    </row>
    <row r="29" spans="1:8" x14ac:dyDescent="0.25">
      <c r="A29" s="4">
        <v>1997</v>
      </c>
      <c r="B29">
        <v>37.389000000000003</v>
      </c>
      <c r="C29">
        <v>39.292000000000002</v>
      </c>
      <c r="D29">
        <v>20.155999999999999</v>
      </c>
      <c r="E29">
        <v>53.908000000000001</v>
      </c>
      <c r="F29">
        <v>51.298000000000002</v>
      </c>
      <c r="G29">
        <v>44.286000000000001</v>
      </c>
      <c r="H29">
        <v>118.447</v>
      </c>
    </row>
    <row r="30" spans="1:8" x14ac:dyDescent="0.25">
      <c r="A30" s="4">
        <v>1996</v>
      </c>
      <c r="B30">
        <v>32.689</v>
      </c>
      <c r="C30">
        <v>34.418999999999997</v>
      </c>
      <c r="D30">
        <v>15.816000000000001</v>
      </c>
      <c r="E30">
        <v>48.381999999999998</v>
      </c>
      <c r="F30">
        <v>45.95</v>
      </c>
      <c r="G30">
        <v>38.677999999999997</v>
      </c>
      <c r="H30">
        <v>118.321</v>
      </c>
    </row>
    <row r="31" spans="1:8" x14ac:dyDescent="0.25">
      <c r="A31" s="4">
        <v>1995</v>
      </c>
      <c r="B31">
        <v>27.157</v>
      </c>
      <c r="C31">
        <v>28.548999999999999</v>
      </c>
      <c r="D31">
        <v>11.794</v>
      </c>
      <c r="E31">
        <v>43.427999999999997</v>
      </c>
      <c r="F31">
        <v>41.311</v>
      </c>
      <c r="G31">
        <v>35.046999999999997</v>
      </c>
      <c r="H31">
        <v>129.054</v>
      </c>
    </row>
    <row r="32" spans="1:8" x14ac:dyDescent="0.25">
      <c r="A32" s="4">
        <v>1994</v>
      </c>
      <c r="B32">
        <v>24.135000000000002</v>
      </c>
      <c r="C32">
        <v>25.062000000000001</v>
      </c>
      <c r="D32">
        <v>9.0129999999999999</v>
      </c>
      <c r="E32">
        <v>37.344999999999999</v>
      </c>
      <c r="F32">
        <v>35.963000000000001</v>
      </c>
      <c r="G32">
        <v>32.58</v>
      </c>
      <c r="H32">
        <v>134.99</v>
      </c>
    </row>
    <row r="33" spans="1:8" x14ac:dyDescent="0.25">
      <c r="A33" s="4">
        <v>1993</v>
      </c>
      <c r="B33">
        <v>19.524999999999999</v>
      </c>
      <c r="C33">
        <v>20.108000000000001</v>
      </c>
      <c r="D33">
        <v>6.657</v>
      </c>
      <c r="E33">
        <v>34.094999999999999</v>
      </c>
      <c r="F33">
        <v>33.106000000000002</v>
      </c>
      <c r="G33">
        <v>30.24</v>
      </c>
      <c r="H33">
        <v>154.88300000000001</v>
      </c>
    </row>
    <row r="34" spans="1:8" x14ac:dyDescent="0.25">
      <c r="A34" s="4">
        <v>1992</v>
      </c>
      <c r="B34">
        <v>16.126000000000001</v>
      </c>
      <c r="C34">
        <v>16.41</v>
      </c>
      <c r="D34">
        <v>4.9119999999999999</v>
      </c>
      <c r="E34">
        <v>30.462</v>
      </c>
      <c r="F34">
        <v>29.934000000000001</v>
      </c>
      <c r="G34">
        <v>32.237000000000002</v>
      </c>
      <c r="H34">
        <v>199.911</v>
      </c>
    </row>
    <row r="35" spans="1:8" x14ac:dyDescent="0.25">
      <c r="A35" s="4">
        <v>1991</v>
      </c>
      <c r="B35">
        <v>11.612</v>
      </c>
      <c r="C35">
        <v>11.923999999999999</v>
      </c>
      <c r="D35">
        <v>3.3940000000000001</v>
      </c>
      <c r="E35">
        <v>29.231999999999999</v>
      </c>
      <c r="F35">
        <v>28.466999999999999</v>
      </c>
      <c r="G35">
        <v>29.106000000000002</v>
      </c>
      <c r="H35">
        <v>250.65100000000001</v>
      </c>
    </row>
    <row r="36" spans="1:8" x14ac:dyDescent="0.25">
      <c r="A36" s="4">
        <v>1990</v>
      </c>
      <c r="B36">
        <v>10.693</v>
      </c>
      <c r="C36">
        <v>11.278</v>
      </c>
      <c r="D36">
        <v>2.915</v>
      </c>
      <c r="E36">
        <v>27.257999999999999</v>
      </c>
      <c r="F36">
        <v>25.844999999999999</v>
      </c>
      <c r="G36">
        <v>27.666</v>
      </c>
      <c r="H36">
        <v>258.73200000000003</v>
      </c>
    </row>
    <row r="37" spans="1:8" x14ac:dyDescent="0.25">
      <c r="A37" s="4">
        <v>1989</v>
      </c>
      <c r="B37">
        <v>8.4469999999999992</v>
      </c>
      <c r="C37">
        <v>8.8190000000000008</v>
      </c>
      <c r="D37">
        <v>2.0070000000000001</v>
      </c>
      <c r="E37">
        <v>23.754000000000001</v>
      </c>
      <c r="F37">
        <v>22.751999999999999</v>
      </c>
      <c r="G37">
        <v>26.649000000000001</v>
      </c>
      <c r="H37">
        <v>315.476</v>
      </c>
    </row>
    <row r="38" spans="1:8" x14ac:dyDescent="0.25">
      <c r="A38" s="4">
        <v>1988</v>
      </c>
      <c r="B38">
        <v>6.08</v>
      </c>
      <c r="C38">
        <v>6.1420000000000003</v>
      </c>
      <c r="D38">
        <v>1.2270000000000001</v>
      </c>
      <c r="E38">
        <v>20.178000000000001</v>
      </c>
      <c r="F38">
        <v>19.974</v>
      </c>
      <c r="G38">
        <v>27.614999999999998</v>
      </c>
      <c r="H38">
        <v>454.20699999999999</v>
      </c>
    </row>
    <row r="39" spans="1:8" x14ac:dyDescent="0.25">
      <c r="A39" s="4">
        <v>1987</v>
      </c>
      <c r="B39">
        <v>3.7349999999999999</v>
      </c>
      <c r="C39">
        <v>3.8170000000000002</v>
      </c>
      <c r="D39">
        <v>0.69499999999999995</v>
      </c>
      <c r="E39">
        <v>18.620999999999999</v>
      </c>
      <c r="F39">
        <v>18.218</v>
      </c>
      <c r="G39">
        <v>22.785</v>
      </c>
      <c r="H39">
        <v>610.08500000000004</v>
      </c>
    </row>
    <row r="40" spans="1:8" x14ac:dyDescent="0.25">
      <c r="A40" s="2" t="s">
        <v>93</v>
      </c>
    </row>
  </sheetData>
  <hyperlinks>
    <hyperlink ref="A40" location="ReadMe!A1" display="Return to Table of Contents" xr:uid="{00000000-0004-0000-1900-000000000000}"/>
  </hyperlinks>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118</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77.201999999999998</v>
      </c>
      <c r="F3">
        <v>84.397999999999996</v>
      </c>
      <c r="G3">
        <v>146.726</v>
      </c>
      <c r="H3" t="e">
        <f>#N/A</f>
        <v>#N/A</v>
      </c>
    </row>
    <row r="4" spans="1:8" x14ac:dyDescent="0.25">
      <c r="A4" s="4">
        <v>2022</v>
      </c>
      <c r="B4">
        <v>93.555000000000007</v>
      </c>
      <c r="C4">
        <v>93.736999999999995</v>
      </c>
      <c r="D4">
        <v>76.465000000000003</v>
      </c>
      <c r="E4">
        <v>81.733000000000004</v>
      </c>
      <c r="F4">
        <v>81.573999999999998</v>
      </c>
      <c r="G4">
        <v>126.556</v>
      </c>
      <c r="H4">
        <v>135.27500000000001</v>
      </c>
    </row>
    <row r="5" spans="1:8" x14ac:dyDescent="0.25">
      <c r="A5" s="4">
        <v>2021</v>
      </c>
      <c r="B5">
        <v>95.144999999999996</v>
      </c>
      <c r="C5">
        <v>101.19799999999999</v>
      </c>
      <c r="D5">
        <v>52.265999999999998</v>
      </c>
      <c r="E5">
        <v>54.933</v>
      </c>
      <c r="F5">
        <v>51.648000000000003</v>
      </c>
      <c r="G5">
        <v>120.7</v>
      </c>
      <c r="H5">
        <v>126.85899999999999</v>
      </c>
    </row>
    <row r="6" spans="1:8" x14ac:dyDescent="0.25">
      <c r="A6" s="4">
        <v>2020</v>
      </c>
      <c r="B6">
        <v>62.594999999999999</v>
      </c>
      <c r="C6">
        <v>65.391000000000005</v>
      </c>
      <c r="D6">
        <v>27.616</v>
      </c>
      <c r="E6">
        <v>44.119</v>
      </c>
      <c r="F6">
        <v>42.232999999999997</v>
      </c>
      <c r="G6">
        <v>117.88500000000001</v>
      </c>
      <c r="H6">
        <v>188.33</v>
      </c>
    </row>
    <row r="7" spans="1:8" x14ac:dyDescent="0.25">
      <c r="A7" s="4">
        <v>2019</v>
      </c>
      <c r="B7">
        <v>98.046000000000006</v>
      </c>
      <c r="C7">
        <v>104.29900000000001</v>
      </c>
      <c r="D7">
        <v>104.51</v>
      </c>
      <c r="E7">
        <v>106.593</v>
      </c>
      <c r="F7">
        <v>100.202</v>
      </c>
      <c r="G7">
        <v>105.803</v>
      </c>
      <c r="H7">
        <v>107.911</v>
      </c>
    </row>
    <row r="8" spans="1:8" x14ac:dyDescent="0.25">
      <c r="A8" s="4">
        <v>2018</v>
      </c>
      <c r="B8">
        <v>105.199</v>
      </c>
      <c r="C8">
        <v>105.92</v>
      </c>
      <c r="D8">
        <v>107.843</v>
      </c>
      <c r="E8">
        <v>102.514</v>
      </c>
      <c r="F8">
        <v>101.816</v>
      </c>
      <c r="G8">
        <v>106.22499999999999</v>
      </c>
      <c r="H8">
        <v>100.976</v>
      </c>
    </row>
    <row r="9" spans="1:8" x14ac:dyDescent="0.25">
      <c r="A9" s="4">
        <v>2017</v>
      </c>
      <c r="B9">
        <v>100</v>
      </c>
      <c r="C9">
        <v>100</v>
      </c>
      <c r="D9">
        <v>100</v>
      </c>
      <c r="E9">
        <v>100</v>
      </c>
      <c r="F9">
        <v>100</v>
      </c>
      <c r="G9">
        <v>100</v>
      </c>
      <c r="H9">
        <v>100</v>
      </c>
    </row>
    <row r="10" spans="1:8" x14ac:dyDescent="0.25">
      <c r="A10" s="4">
        <v>2016</v>
      </c>
      <c r="B10">
        <v>114.944</v>
      </c>
      <c r="C10">
        <v>108.651</v>
      </c>
      <c r="D10">
        <v>105.72799999999999</v>
      </c>
      <c r="E10">
        <v>91.981999999999999</v>
      </c>
      <c r="F10">
        <v>97.31</v>
      </c>
      <c r="G10">
        <v>102.681</v>
      </c>
      <c r="H10">
        <v>89.331000000000003</v>
      </c>
    </row>
    <row r="11" spans="1:8" x14ac:dyDescent="0.25">
      <c r="A11" s="4">
        <v>2015</v>
      </c>
      <c r="B11">
        <v>120.753</v>
      </c>
      <c r="C11">
        <v>112.54900000000001</v>
      </c>
      <c r="D11">
        <v>104.223</v>
      </c>
      <c r="E11">
        <v>86.311000000000007</v>
      </c>
      <c r="F11">
        <v>92.602999999999994</v>
      </c>
      <c r="G11">
        <v>101.24</v>
      </c>
      <c r="H11">
        <v>83.840999999999994</v>
      </c>
    </row>
    <row r="12" spans="1:8" x14ac:dyDescent="0.25">
      <c r="A12" s="4">
        <v>2014</v>
      </c>
      <c r="B12">
        <v>111.69</v>
      </c>
      <c r="C12">
        <v>111.322</v>
      </c>
      <c r="D12">
        <v>98.52</v>
      </c>
      <c r="E12">
        <v>88.209000000000003</v>
      </c>
      <c r="F12">
        <v>88.5</v>
      </c>
      <c r="G12">
        <v>92.260999999999996</v>
      </c>
      <c r="H12">
        <v>82.605000000000004</v>
      </c>
    </row>
    <row r="13" spans="1:8" x14ac:dyDescent="0.25">
      <c r="A13" s="4">
        <v>2013</v>
      </c>
      <c r="B13">
        <v>110.425</v>
      </c>
      <c r="C13">
        <v>110.15900000000001</v>
      </c>
      <c r="D13">
        <v>97.269000000000005</v>
      </c>
      <c r="E13">
        <v>88.085999999999999</v>
      </c>
      <c r="F13">
        <v>88.299000000000007</v>
      </c>
      <c r="G13">
        <v>89.409000000000006</v>
      </c>
      <c r="H13">
        <v>80.968000000000004</v>
      </c>
    </row>
    <row r="14" spans="1:8" x14ac:dyDescent="0.25">
      <c r="A14" s="4">
        <v>2012</v>
      </c>
      <c r="B14">
        <v>114.902</v>
      </c>
      <c r="C14">
        <v>109.803</v>
      </c>
      <c r="D14">
        <v>94.37</v>
      </c>
      <c r="E14">
        <v>82.131</v>
      </c>
      <c r="F14">
        <v>85.944999999999993</v>
      </c>
      <c r="G14">
        <v>92.393000000000001</v>
      </c>
      <c r="H14">
        <v>80.41</v>
      </c>
    </row>
    <row r="15" spans="1:8" x14ac:dyDescent="0.25">
      <c r="A15" s="4">
        <v>2011</v>
      </c>
      <c r="B15">
        <v>111.428</v>
      </c>
      <c r="C15">
        <v>106.499</v>
      </c>
      <c r="D15">
        <v>88.88</v>
      </c>
      <c r="E15">
        <v>79.765000000000001</v>
      </c>
      <c r="F15">
        <v>83.456999999999994</v>
      </c>
      <c r="G15">
        <v>88.909000000000006</v>
      </c>
      <c r="H15">
        <v>79.790999999999997</v>
      </c>
    </row>
    <row r="16" spans="1:8" x14ac:dyDescent="0.25">
      <c r="A16" s="4">
        <v>2010</v>
      </c>
      <c r="B16">
        <v>114.047</v>
      </c>
      <c r="C16">
        <v>105.08799999999999</v>
      </c>
      <c r="D16">
        <v>92.649000000000001</v>
      </c>
      <c r="E16">
        <v>81.238</v>
      </c>
      <c r="F16">
        <v>88.164000000000001</v>
      </c>
      <c r="G16">
        <v>88.759</v>
      </c>
      <c r="H16">
        <v>77.825999999999993</v>
      </c>
    </row>
    <row r="17" spans="1:8" x14ac:dyDescent="0.25">
      <c r="A17" s="4">
        <v>2009</v>
      </c>
      <c r="B17">
        <v>110.628</v>
      </c>
      <c r="C17">
        <v>104.337</v>
      </c>
      <c r="D17">
        <v>94.162999999999997</v>
      </c>
      <c r="E17">
        <v>85.117000000000004</v>
      </c>
      <c r="F17">
        <v>90.248999999999995</v>
      </c>
      <c r="G17">
        <v>84.501000000000005</v>
      </c>
      <c r="H17">
        <v>76.382999999999996</v>
      </c>
    </row>
    <row r="18" spans="1:8" x14ac:dyDescent="0.25">
      <c r="A18" s="4">
        <v>2008</v>
      </c>
      <c r="B18">
        <v>109.715</v>
      </c>
      <c r="C18">
        <v>105.051</v>
      </c>
      <c r="D18">
        <v>94.03</v>
      </c>
      <c r="E18">
        <v>85.703999999999994</v>
      </c>
      <c r="F18">
        <v>89.509</v>
      </c>
      <c r="G18">
        <v>82.188000000000002</v>
      </c>
      <c r="H18">
        <v>74.91</v>
      </c>
    </row>
    <row r="19" spans="1:8" x14ac:dyDescent="0.25">
      <c r="A19" s="4">
        <v>2007</v>
      </c>
      <c r="B19">
        <v>113.81399999999999</v>
      </c>
      <c r="C19">
        <v>106.6</v>
      </c>
      <c r="D19">
        <v>98.069000000000003</v>
      </c>
      <c r="E19">
        <v>86.165999999999997</v>
      </c>
      <c r="F19">
        <v>91.997</v>
      </c>
      <c r="G19">
        <v>82.132000000000005</v>
      </c>
      <c r="H19">
        <v>72.162999999999997</v>
      </c>
    </row>
    <row r="20" spans="1:8" x14ac:dyDescent="0.25">
      <c r="A20" s="4">
        <v>2006</v>
      </c>
      <c r="B20">
        <v>106.34699999999999</v>
      </c>
      <c r="C20">
        <v>108.43899999999999</v>
      </c>
      <c r="D20">
        <v>98.813000000000002</v>
      </c>
      <c r="E20">
        <v>92.915000000000006</v>
      </c>
      <c r="F20">
        <v>91.123000000000005</v>
      </c>
      <c r="G20">
        <v>71.569000000000003</v>
      </c>
      <c r="H20">
        <v>67.296999999999997</v>
      </c>
    </row>
    <row r="21" spans="1:8" x14ac:dyDescent="0.25">
      <c r="A21" s="4">
        <v>2005</v>
      </c>
      <c r="B21">
        <v>98.307000000000002</v>
      </c>
      <c r="C21">
        <v>106.26900000000001</v>
      </c>
      <c r="D21">
        <v>96.477999999999994</v>
      </c>
      <c r="E21">
        <v>98.14</v>
      </c>
      <c r="F21">
        <v>90.787000000000006</v>
      </c>
      <c r="G21">
        <v>66.843999999999994</v>
      </c>
      <c r="H21">
        <v>67.995999999999995</v>
      </c>
    </row>
    <row r="22" spans="1:8" x14ac:dyDescent="0.25">
      <c r="A22" s="4">
        <v>2004</v>
      </c>
      <c r="B22">
        <v>90.366</v>
      </c>
      <c r="C22">
        <v>101.81</v>
      </c>
      <c r="D22">
        <v>95.58</v>
      </c>
      <c r="E22">
        <v>105.77</v>
      </c>
      <c r="F22">
        <v>93.88</v>
      </c>
      <c r="G22">
        <v>63.392000000000003</v>
      </c>
      <c r="H22">
        <v>70.150000000000006</v>
      </c>
    </row>
    <row r="23" spans="1:8" x14ac:dyDescent="0.25">
      <c r="A23" s="4">
        <v>2003</v>
      </c>
      <c r="B23">
        <v>87.418000000000006</v>
      </c>
      <c r="C23">
        <v>103.56100000000001</v>
      </c>
      <c r="D23">
        <v>98.686000000000007</v>
      </c>
      <c r="E23">
        <v>112.889</v>
      </c>
      <c r="F23">
        <v>95.293000000000006</v>
      </c>
      <c r="G23">
        <v>56.951000000000001</v>
      </c>
      <c r="H23">
        <v>65.147999999999996</v>
      </c>
    </row>
    <row r="24" spans="1:8" x14ac:dyDescent="0.25">
      <c r="A24" s="4">
        <v>2002</v>
      </c>
      <c r="B24">
        <v>86.975999999999999</v>
      </c>
      <c r="C24">
        <v>105.381</v>
      </c>
      <c r="D24">
        <v>99.712000000000003</v>
      </c>
      <c r="E24">
        <v>114.643</v>
      </c>
      <c r="F24">
        <v>94.62</v>
      </c>
      <c r="G24">
        <v>54.814</v>
      </c>
      <c r="H24">
        <v>63.021999999999998</v>
      </c>
    </row>
    <row r="25" spans="1:8" x14ac:dyDescent="0.25">
      <c r="A25" s="4">
        <v>2001</v>
      </c>
      <c r="B25">
        <v>90.611000000000004</v>
      </c>
      <c r="C25">
        <v>108.61499999999999</v>
      </c>
      <c r="D25">
        <v>98.608999999999995</v>
      </c>
      <c r="E25">
        <v>108.82599999999999</v>
      </c>
      <c r="F25">
        <v>90.787000000000006</v>
      </c>
      <c r="G25">
        <v>54.116999999999997</v>
      </c>
      <c r="H25">
        <v>59.723999999999997</v>
      </c>
    </row>
    <row r="26" spans="1:8" x14ac:dyDescent="0.25">
      <c r="A26" s="4">
        <v>2000</v>
      </c>
      <c r="B26">
        <v>95.341999999999999</v>
      </c>
      <c r="C26">
        <v>105.33499999999999</v>
      </c>
      <c r="D26">
        <v>98.676000000000002</v>
      </c>
      <c r="E26">
        <v>103.497</v>
      </c>
      <c r="F26">
        <v>93.679000000000002</v>
      </c>
      <c r="G26">
        <v>55.521000000000001</v>
      </c>
      <c r="H26">
        <v>58.234000000000002</v>
      </c>
    </row>
    <row r="27" spans="1:8" x14ac:dyDescent="0.25">
      <c r="A27" s="4">
        <v>1999</v>
      </c>
      <c r="B27">
        <v>91.480999999999995</v>
      </c>
      <c r="C27">
        <v>101.422</v>
      </c>
      <c r="D27">
        <v>96.102000000000004</v>
      </c>
      <c r="E27">
        <v>105.05200000000001</v>
      </c>
      <c r="F27">
        <v>94.754999999999995</v>
      </c>
      <c r="G27">
        <v>56.146999999999998</v>
      </c>
      <c r="H27">
        <v>61.375999999999998</v>
      </c>
    </row>
    <row r="28" spans="1:8" x14ac:dyDescent="0.25">
      <c r="A28" s="4">
        <v>1998</v>
      </c>
      <c r="B28">
        <v>89.156000000000006</v>
      </c>
      <c r="C28">
        <v>98.944999999999993</v>
      </c>
      <c r="D28">
        <v>91.426000000000002</v>
      </c>
      <c r="E28">
        <v>102.54600000000001</v>
      </c>
      <c r="F28">
        <v>92.400999999999996</v>
      </c>
      <c r="G28">
        <v>57.16</v>
      </c>
      <c r="H28">
        <v>64.111999999999995</v>
      </c>
    </row>
    <row r="29" spans="1:8" x14ac:dyDescent="0.25">
      <c r="A29" s="4">
        <v>1997</v>
      </c>
      <c r="B29">
        <v>88.772999999999996</v>
      </c>
      <c r="C29">
        <v>97.667000000000002</v>
      </c>
      <c r="D29">
        <v>87.683999999999997</v>
      </c>
      <c r="E29">
        <v>98.772999999999996</v>
      </c>
      <c r="F29">
        <v>89.778000000000006</v>
      </c>
      <c r="G29">
        <v>51.908999999999999</v>
      </c>
      <c r="H29">
        <v>58.475000000000001</v>
      </c>
    </row>
    <row r="30" spans="1:8" x14ac:dyDescent="0.25">
      <c r="A30" s="4">
        <v>1996</v>
      </c>
      <c r="B30">
        <v>86.945999999999998</v>
      </c>
      <c r="C30">
        <v>99.141999999999996</v>
      </c>
      <c r="D30">
        <v>83.073999999999998</v>
      </c>
      <c r="E30">
        <v>95.546999999999997</v>
      </c>
      <c r="F30">
        <v>83.793000000000006</v>
      </c>
      <c r="G30">
        <v>49.14</v>
      </c>
      <c r="H30">
        <v>56.518000000000001</v>
      </c>
    </row>
    <row r="31" spans="1:8" x14ac:dyDescent="0.25">
      <c r="A31" s="4">
        <v>1995</v>
      </c>
      <c r="B31">
        <v>87.412000000000006</v>
      </c>
      <c r="C31">
        <v>99.135000000000005</v>
      </c>
      <c r="D31">
        <v>79.602000000000004</v>
      </c>
      <c r="E31">
        <v>91.063999999999993</v>
      </c>
      <c r="F31">
        <v>80.296000000000006</v>
      </c>
      <c r="G31">
        <v>47.908999999999999</v>
      </c>
      <c r="H31">
        <v>54.808</v>
      </c>
    </row>
    <row r="32" spans="1:8" x14ac:dyDescent="0.25">
      <c r="A32" s="4">
        <v>1994</v>
      </c>
      <c r="B32">
        <v>90.665999999999997</v>
      </c>
      <c r="C32">
        <v>101.02</v>
      </c>
      <c r="D32">
        <v>77.581999999999994</v>
      </c>
      <c r="E32">
        <v>85.569000000000003</v>
      </c>
      <c r="F32">
        <v>76.799000000000007</v>
      </c>
      <c r="G32">
        <v>48.938000000000002</v>
      </c>
      <c r="H32">
        <v>53.975999999999999</v>
      </c>
    </row>
    <row r="33" spans="1:8" x14ac:dyDescent="0.25">
      <c r="A33" s="4">
        <v>1993</v>
      </c>
      <c r="B33">
        <v>92.706000000000003</v>
      </c>
      <c r="C33">
        <v>101.07899999999999</v>
      </c>
      <c r="D33">
        <v>75.724999999999994</v>
      </c>
      <c r="E33">
        <v>81.682000000000002</v>
      </c>
      <c r="F33">
        <v>74.915999999999997</v>
      </c>
      <c r="G33">
        <v>51.18</v>
      </c>
      <c r="H33">
        <v>55.207000000000001</v>
      </c>
    </row>
    <row r="34" spans="1:8" x14ac:dyDescent="0.25">
      <c r="A34" s="4">
        <v>1992</v>
      </c>
      <c r="B34">
        <v>91.974000000000004</v>
      </c>
      <c r="C34">
        <v>99.908000000000001</v>
      </c>
      <c r="D34">
        <v>74.578000000000003</v>
      </c>
      <c r="E34">
        <v>81.085999999999999</v>
      </c>
      <c r="F34">
        <v>74.647000000000006</v>
      </c>
      <c r="G34">
        <v>50.231999999999999</v>
      </c>
      <c r="H34">
        <v>54.616</v>
      </c>
    </row>
    <row r="35" spans="1:8" x14ac:dyDescent="0.25">
      <c r="A35" s="4">
        <v>1991</v>
      </c>
      <c r="B35">
        <v>97.805000000000007</v>
      </c>
      <c r="C35">
        <v>105.158</v>
      </c>
      <c r="D35">
        <v>79.629000000000005</v>
      </c>
      <c r="E35">
        <v>81.415000000000006</v>
      </c>
      <c r="F35">
        <v>75.722999999999999</v>
      </c>
      <c r="G35">
        <v>48.585000000000001</v>
      </c>
      <c r="H35">
        <v>49.674999999999997</v>
      </c>
    </row>
    <row r="36" spans="1:8" x14ac:dyDescent="0.25">
      <c r="A36" s="4">
        <v>1990</v>
      </c>
      <c r="B36">
        <v>96.665999999999997</v>
      </c>
      <c r="C36">
        <v>108.089</v>
      </c>
      <c r="D36">
        <v>81.921000000000006</v>
      </c>
      <c r="E36">
        <v>84.745999999999995</v>
      </c>
      <c r="F36">
        <v>75.790000000000006</v>
      </c>
      <c r="G36">
        <v>46.639000000000003</v>
      </c>
      <c r="H36">
        <v>48.247</v>
      </c>
    </row>
    <row r="37" spans="1:8" x14ac:dyDescent="0.25">
      <c r="A37" s="4">
        <v>1989</v>
      </c>
      <c r="B37">
        <v>92.847999999999999</v>
      </c>
      <c r="C37">
        <v>103.559</v>
      </c>
      <c r="D37">
        <v>76.885000000000005</v>
      </c>
      <c r="E37">
        <v>82.808000000000007</v>
      </c>
      <c r="F37">
        <v>74.242999999999995</v>
      </c>
      <c r="G37">
        <v>45.816000000000003</v>
      </c>
      <c r="H37">
        <v>49.344999999999999</v>
      </c>
    </row>
    <row r="38" spans="1:8" x14ac:dyDescent="0.25">
      <c r="A38" s="4">
        <v>1988</v>
      </c>
      <c r="B38">
        <v>87.706000000000003</v>
      </c>
      <c r="C38">
        <v>95.247</v>
      </c>
      <c r="D38">
        <v>69.369</v>
      </c>
      <c r="E38">
        <v>79.093000000000004</v>
      </c>
      <c r="F38">
        <v>72.831000000000003</v>
      </c>
      <c r="G38">
        <v>45.04</v>
      </c>
      <c r="H38">
        <v>51.353000000000002</v>
      </c>
    </row>
    <row r="39" spans="1:8" x14ac:dyDescent="0.25">
      <c r="A39" s="4">
        <v>1987</v>
      </c>
      <c r="B39">
        <v>80.191999999999993</v>
      </c>
      <c r="C39">
        <v>89.921000000000006</v>
      </c>
      <c r="D39">
        <v>64.039000000000001</v>
      </c>
      <c r="E39">
        <v>79.856999999999999</v>
      </c>
      <c r="F39">
        <v>71.216999999999999</v>
      </c>
      <c r="G39">
        <v>41.350999999999999</v>
      </c>
      <c r="H39">
        <v>51.564999999999998</v>
      </c>
    </row>
    <row r="40" spans="1:8" x14ac:dyDescent="0.25">
      <c r="A40" s="2" t="s">
        <v>93</v>
      </c>
    </row>
  </sheetData>
  <hyperlinks>
    <hyperlink ref="A40" location="ReadMe!A1" display="Return to Table of Contents" xr:uid="{00000000-0004-0000-1A00-000000000000}"/>
  </hyperlinks>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119</v>
      </c>
    </row>
    <row r="2" spans="1:8" x14ac:dyDescent="0.25">
      <c r="A2" t="s">
        <v>91</v>
      </c>
      <c r="B2" t="s">
        <v>84</v>
      </c>
      <c r="C2" t="s">
        <v>85</v>
      </c>
      <c r="D2" t="s">
        <v>86</v>
      </c>
      <c r="E2" t="s">
        <v>87</v>
      </c>
      <c r="F2" t="s">
        <v>88</v>
      </c>
      <c r="G2" t="s">
        <v>89</v>
      </c>
      <c r="H2" t="s">
        <v>90</v>
      </c>
    </row>
    <row r="3" spans="1:8" x14ac:dyDescent="0.25">
      <c r="A3" s="4">
        <v>2023</v>
      </c>
      <c r="B3">
        <v>129.10300000000001</v>
      </c>
      <c r="C3">
        <v>131.72</v>
      </c>
      <c r="D3">
        <v>114.69499999999999</v>
      </c>
      <c r="E3">
        <v>88.84</v>
      </c>
      <c r="F3">
        <v>87.075000000000003</v>
      </c>
      <c r="G3">
        <v>109.905</v>
      </c>
      <c r="H3">
        <v>85.129000000000005</v>
      </c>
    </row>
    <row r="4" spans="1:8" x14ac:dyDescent="0.25">
      <c r="A4" s="4">
        <v>2022</v>
      </c>
      <c r="B4">
        <v>120.304</v>
      </c>
      <c r="C4">
        <v>124.28</v>
      </c>
      <c r="D4">
        <v>107.991</v>
      </c>
      <c r="E4">
        <v>89.765000000000001</v>
      </c>
      <c r="F4">
        <v>86.894000000000005</v>
      </c>
      <c r="G4">
        <v>103.929</v>
      </c>
      <c r="H4">
        <v>86.388000000000005</v>
      </c>
    </row>
    <row r="5" spans="1:8" x14ac:dyDescent="0.25">
      <c r="A5" s="4">
        <v>2021</v>
      </c>
      <c r="B5">
        <v>121.252</v>
      </c>
      <c r="C5">
        <v>123.63200000000001</v>
      </c>
      <c r="D5">
        <v>108.95</v>
      </c>
      <c r="E5">
        <v>89.853999999999999</v>
      </c>
      <c r="F5">
        <v>88.125</v>
      </c>
      <c r="G5">
        <v>113.41</v>
      </c>
      <c r="H5">
        <v>93.531999999999996</v>
      </c>
    </row>
    <row r="6" spans="1:8" x14ac:dyDescent="0.25">
      <c r="A6" s="4">
        <v>2020</v>
      </c>
      <c r="B6">
        <v>104.828</v>
      </c>
      <c r="C6">
        <v>107.887</v>
      </c>
      <c r="D6">
        <v>100.309</v>
      </c>
      <c r="E6">
        <v>95.69</v>
      </c>
      <c r="F6">
        <v>92.975999999999999</v>
      </c>
      <c r="G6">
        <v>109.244</v>
      </c>
      <c r="H6">
        <v>104.21299999999999</v>
      </c>
    </row>
    <row r="7" spans="1:8" x14ac:dyDescent="0.25">
      <c r="A7" s="4">
        <v>2019</v>
      </c>
      <c r="B7">
        <v>95.953999999999994</v>
      </c>
      <c r="C7">
        <v>98.694000000000003</v>
      </c>
      <c r="D7">
        <v>99.301000000000002</v>
      </c>
      <c r="E7">
        <v>103.488</v>
      </c>
      <c r="F7">
        <v>100.61499999999999</v>
      </c>
      <c r="G7">
        <v>105.97199999999999</v>
      </c>
      <c r="H7">
        <v>110.44</v>
      </c>
    </row>
    <row r="8" spans="1:8" x14ac:dyDescent="0.25">
      <c r="A8" s="4">
        <v>2018</v>
      </c>
      <c r="B8">
        <v>101.952</v>
      </c>
      <c r="C8">
        <v>103.096</v>
      </c>
      <c r="D8">
        <v>102.83499999999999</v>
      </c>
      <c r="E8">
        <v>100.86499999999999</v>
      </c>
      <c r="F8">
        <v>99.747</v>
      </c>
      <c r="G8">
        <v>103.658</v>
      </c>
      <c r="H8">
        <v>101.673</v>
      </c>
    </row>
    <row r="9" spans="1:8" x14ac:dyDescent="0.25">
      <c r="A9" s="4">
        <v>2017</v>
      </c>
      <c r="B9">
        <v>100</v>
      </c>
      <c r="C9">
        <v>100</v>
      </c>
      <c r="D9">
        <v>100</v>
      </c>
      <c r="E9">
        <v>100</v>
      </c>
      <c r="F9">
        <v>100</v>
      </c>
      <c r="G9">
        <v>100</v>
      </c>
      <c r="H9">
        <v>100</v>
      </c>
    </row>
    <row r="10" spans="1:8" x14ac:dyDescent="0.25">
      <c r="A10" s="4">
        <v>2016</v>
      </c>
      <c r="B10">
        <v>98.677000000000007</v>
      </c>
      <c r="C10">
        <v>98.835999999999999</v>
      </c>
      <c r="D10">
        <v>99.659000000000006</v>
      </c>
      <c r="E10">
        <v>100.995</v>
      </c>
      <c r="F10">
        <v>100.833</v>
      </c>
      <c r="G10">
        <v>96.820999999999998</v>
      </c>
      <c r="H10">
        <v>98.119</v>
      </c>
    </row>
    <row r="11" spans="1:8" x14ac:dyDescent="0.25">
      <c r="A11" s="4">
        <v>2015</v>
      </c>
      <c r="B11">
        <v>90.119</v>
      </c>
      <c r="C11">
        <v>90.891000000000005</v>
      </c>
      <c r="D11">
        <v>95.234999999999999</v>
      </c>
      <c r="E11">
        <v>105.67700000000001</v>
      </c>
      <c r="F11">
        <v>104.779</v>
      </c>
      <c r="G11">
        <v>93.652000000000001</v>
      </c>
      <c r="H11">
        <v>103.92100000000001</v>
      </c>
    </row>
    <row r="12" spans="1:8" x14ac:dyDescent="0.25">
      <c r="A12" s="4">
        <v>2014</v>
      </c>
      <c r="B12">
        <v>85.091999999999999</v>
      </c>
      <c r="C12">
        <v>87.168999999999997</v>
      </c>
      <c r="D12">
        <v>90.798000000000002</v>
      </c>
      <c r="E12">
        <v>106.706</v>
      </c>
      <c r="F12">
        <v>104.164</v>
      </c>
      <c r="G12">
        <v>89.22</v>
      </c>
      <c r="H12">
        <v>104.851</v>
      </c>
    </row>
    <row r="13" spans="1:8" x14ac:dyDescent="0.25">
      <c r="A13" s="4">
        <v>2013</v>
      </c>
      <c r="B13">
        <v>76.959999999999994</v>
      </c>
      <c r="C13">
        <v>79.741</v>
      </c>
      <c r="D13">
        <v>85.111000000000004</v>
      </c>
      <c r="E13">
        <v>110.592</v>
      </c>
      <c r="F13">
        <v>106.73399999999999</v>
      </c>
      <c r="G13">
        <v>86.367999999999995</v>
      </c>
      <c r="H13">
        <v>112.224</v>
      </c>
    </row>
    <row r="14" spans="1:8" x14ac:dyDescent="0.25">
      <c r="A14" s="4">
        <v>2012</v>
      </c>
      <c r="B14">
        <v>73.507000000000005</v>
      </c>
      <c r="C14">
        <v>78.146000000000001</v>
      </c>
      <c r="D14">
        <v>81.936999999999998</v>
      </c>
      <c r="E14">
        <v>111.468</v>
      </c>
      <c r="F14">
        <v>104.852</v>
      </c>
      <c r="G14">
        <v>82.283000000000001</v>
      </c>
      <c r="H14">
        <v>111.938</v>
      </c>
    </row>
    <row r="15" spans="1:8" x14ac:dyDescent="0.25">
      <c r="A15" s="4">
        <v>2011</v>
      </c>
      <c r="B15">
        <v>69.805000000000007</v>
      </c>
      <c r="C15">
        <v>75.034000000000006</v>
      </c>
      <c r="D15">
        <v>79.162999999999997</v>
      </c>
      <c r="E15">
        <v>113.40600000000001</v>
      </c>
      <c r="F15">
        <v>105.503</v>
      </c>
      <c r="G15">
        <v>76.757999999999996</v>
      </c>
      <c r="H15">
        <v>109.961</v>
      </c>
    </row>
    <row r="16" spans="1:8" x14ac:dyDescent="0.25">
      <c r="A16" s="4">
        <v>2010</v>
      </c>
      <c r="B16">
        <v>66.509</v>
      </c>
      <c r="C16">
        <v>70.528000000000006</v>
      </c>
      <c r="D16">
        <v>76.146000000000001</v>
      </c>
      <c r="E16">
        <v>114.489</v>
      </c>
      <c r="F16">
        <v>107.965</v>
      </c>
      <c r="G16">
        <v>72.831000000000003</v>
      </c>
      <c r="H16">
        <v>109.506</v>
      </c>
    </row>
    <row r="17" spans="1:8" x14ac:dyDescent="0.25">
      <c r="A17" s="4">
        <v>2009</v>
      </c>
      <c r="B17">
        <v>59.073999999999998</v>
      </c>
      <c r="C17">
        <v>63.283000000000001</v>
      </c>
      <c r="D17">
        <v>72.355999999999995</v>
      </c>
      <c r="E17">
        <v>122.483</v>
      </c>
      <c r="F17">
        <v>114.337</v>
      </c>
      <c r="G17">
        <v>70.278999999999996</v>
      </c>
      <c r="H17">
        <v>118.968</v>
      </c>
    </row>
    <row r="18" spans="1:8" x14ac:dyDescent="0.25">
      <c r="A18" s="4">
        <v>2008</v>
      </c>
      <c r="B18">
        <v>59.298999999999999</v>
      </c>
      <c r="C18">
        <v>61.673000000000002</v>
      </c>
      <c r="D18">
        <v>73.128</v>
      </c>
      <c r="E18">
        <v>123.32</v>
      </c>
      <c r="F18">
        <v>118.57299999999999</v>
      </c>
      <c r="G18">
        <v>70.265000000000001</v>
      </c>
      <c r="H18">
        <v>118.492</v>
      </c>
    </row>
    <row r="19" spans="1:8" x14ac:dyDescent="0.25">
      <c r="A19" s="4">
        <v>2007</v>
      </c>
      <c r="B19">
        <v>55.944000000000003</v>
      </c>
      <c r="C19">
        <v>58.868000000000002</v>
      </c>
      <c r="D19">
        <v>71.891000000000005</v>
      </c>
      <c r="E19">
        <v>128.506</v>
      </c>
      <c r="F19">
        <v>122.122</v>
      </c>
      <c r="G19">
        <v>68.783000000000001</v>
      </c>
      <c r="H19">
        <v>122.95</v>
      </c>
    </row>
    <row r="20" spans="1:8" x14ac:dyDescent="0.25">
      <c r="A20" s="4">
        <v>2006</v>
      </c>
      <c r="B20">
        <v>52.145000000000003</v>
      </c>
      <c r="C20">
        <v>55.750999999999998</v>
      </c>
      <c r="D20">
        <v>68.144999999999996</v>
      </c>
      <c r="E20">
        <v>130.68299999999999</v>
      </c>
      <c r="F20">
        <v>122.23</v>
      </c>
      <c r="G20">
        <v>64.075999999999993</v>
      </c>
      <c r="H20">
        <v>122.881</v>
      </c>
    </row>
    <row r="21" spans="1:8" x14ac:dyDescent="0.25">
      <c r="A21" s="4">
        <v>2005</v>
      </c>
      <c r="B21">
        <v>48.554000000000002</v>
      </c>
      <c r="C21">
        <v>51.338000000000001</v>
      </c>
      <c r="D21">
        <v>63.195999999999998</v>
      </c>
      <c r="E21">
        <v>130.15700000000001</v>
      </c>
      <c r="F21">
        <v>123.099</v>
      </c>
      <c r="G21">
        <v>60.83</v>
      </c>
      <c r="H21">
        <v>125.283</v>
      </c>
    </row>
    <row r="22" spans="1:8" x14ac:dyDescent="0.25">
      <c r="A22" s="4">
        <v>2004</v>
      </c>
      <c r="B22">
        <v>46</v>
      </c>
      <c r="C22">
        <v>48.113</v>
      </c>
      <c r="D22">
        <v>58.460999999999999</v>
      </c>
      <c r="E22">
        <v>127.087</v>
      </c>
      <c r="F22">
        <v>121.506</v>
      </c>
      <c r="G22">
        <v>59.052</v>
      </c>
      <c r="H22">
        <v>128.374</v>
      </c>
    </row>
    <row r="23" spans="1:8" x14ac:dyDescent="0.25">
      <c r="A23" s="4">
        <v>2003</v>
      </c>
      <c r="B23">
        <v>44.023000000000003</v>
      </c>
      <c r="C23">
        <v>46.625999999999998</v>
      </c>
      <c r="D23">
        <v>55.624000000000002</v>
      </c>
      <c r="E23">
        <v>126.351</v>
      </c>
      <c r="F23">
        <v>119.298</v>
      </c>
      <c r="G23">
        <v>55.585000000000001</v>
      </c>
      <c r="H23">
        <v>126.262</v>
      </c>
    </row>
    <row r="24" spans="1:8" x14ac:dyDescent="0.25">
      <c r="A24" s="4">
        <v>2002</v>
      </c>
      <c r="B24">
        <v>42.826999999999998</v>
      </c>
      <c r="C24">
        <v>44.295000000000002</v>
      </c>
      <c r="D24">
        <v>55.680999999999997</v>
      </c>
      <c r="E24">
        <v>130.01400000000001</v>
      </c>
      <c r="F24">
        <v>125.706</v>
      </c>
      <c r="G24">
        <v>55.029000000000003</v>
      </c>
      <c r="H24">
        <v>128.49100000000001</v>
      </c>
    </row>
    <row r="25" spans="1:8" x14ac:dyDescent="0.25">
      <c r="A25" s="4">
        <v>2001</v>
      </c>
      <c r="B25">
        <v>40.912999999999997</v>
      </c>
      <c r="C25">
        <v>41.427</v>
      </c>
      <c r="D25">
        <v>53.381</v>
      </c>
      <c r="E25">
        <v>130.476</v>
      </c>
      <c r="F25">
        <v>128.85599999999999</v>
      </c>
      <c r="G25">
        <v>55.256</v>
      </c>
      <c r="H25">
        <v>135.05799999999999</v>
      </c>
    </row>
    <row r="26" spans="1:8" x14ac:dyDescent="0.25">
      <c r="A26" s="4">
        <v>2000</v>
      </c>
      <c r="B26">
        <v>42.875999999999998</v>
      </c>
      <c r="C26">
        <v>43.939</v>
      </c>
      <c r="D26">
        <v>56.109000000000002</v>
      </c>
      <c r="E26">
        <v>130.863</v>
      </c>
      <c r="F26">
        <v>127.697</v>
      </c>
      <c r="G26">
        <v>54.478000000000002</v>
      </c>
      <c r="H26">
        <v>127.059</v>
      </c>
    </row>
    <row r="27" spans="1:8" x14ac:dyDescent="0.25">
      <c r="A27" s="4">
        <v>1999</v>
      </c>
      <c r="B27">
        <v>42.279000000000003</v>
      </c>
      <c r="C27">
        <v>43.792999999999999</v>
      </c>
      <c r="D27">
        <v>53.765999999999998</v>
      </c>
      <c r="E27">
        <v>127.17100000000001</v>
      </c>
      <c r="F27">
        <v>122.773</v>
      </c>
      <c r="G27">
        <v>51.006999999999998</v>
      </c>
      <c r="H27">
        <v>120.645</v>
      </c>
    </row>
    <row r="28" spans="1:8" x14ac:dyDescent="0.25">
      <c r="A28" s="4">
        <v>1998</v>
      </c>
      <c r="B28">
        <v>41.045999999999999</v>
      </c>
      <c r="C28">
        <v>42.341000000000001</v>
      </c>
      <c r="D28">
        <v>51.155999999999999</v>
      </c>
      <c r="E28">
        <v>124.63</v>
      </c>
      <c r="F28">
        <v>120.818</v>
      </c>
      <c r="G28">
        <v>48.030999999999999</v>
      </c>
      <c r="H28">
        <v>117.018</v>
      </c>
    </row>
    <row r="29" spans="1:8" x14ac:dyDescent="0.25">
      <c r="A29" s="4">
        <v>1997</v>
      </c>
      <c r="B29">
        <v>40.457000000000001</v>
      </c>
      <c r="C29">
        <v>41.401000000000003</v>
      </c>
      <c r="D29">
        <v>48.610999999999997</v>
      </c>
      <c r="E29">
        <v>120.15600000000001</v>
      </c>
      <c r="F29">
        <v>117.41500000000001</v>
      </c>
      <c r="G29">
        <v>44.372999999999998</v>
      </c>
      <c r="H29">
        <v>109.679</v>
      </c>
    </row>
    <row r="30" spans="1:8" x14ac:dyDescent="0.25">
      <c r="A30" s="4">
        <v>1996</v>
      </c>
      <c r="B30">
        <v>40.771999999999998</v>
      </c>
      <c r="C30">
        <v>41.622999999999998</v>
      </c>
      <c r="D30">
        <v>48.720999999999997</v>
      </c>
      <c r="E30">
        <v>119.495</v>
      </c>
      <c r="F30">
        <v>117.053</v>
      </c>
      <c r="G30">
        <v>41.872</v>
      </c>
      <c r="H30">
        <v>102.69799999999999</v>
      </c>
    </row>
    <row r="31" spans="1:8" x14ac:dyDescent="0.25">
      <c r="A31" s="4">
        <v>1995</v>
      </c>
      <c r="B31">
        <v>41.21</v>
      </c>
      <c r="C31">
        <v>42.33</v>
      </c>
      <c r="D31">
        <v>47.555999999999997</v>
      </c>
      <c r="E31">
        <v>115.401</v>
      </c>
      <c r="F31">
        <v>112.346</v>
      </c>
      <c r="G31">
        <v>39.713000000000001</v>
      </c>
      <c r="H31">
        <v>96.367999999999995</v>
      </c>
    </row>
    <row r="32" spans="1:8" x14ac:dyDescent="0.25">
      <c r="A32" s="4">
        <v>1994</v>
      </c>
      <c r="B32">
        <v>42.174999999999997</v>
      </c>
      <c r="C32">
        <v>42.423999999999999</v>
      </c>
      <c r="D32">
        <v>45.771999999999998</v>
      </c>
      <c r="E32">
        <v>108.529</v>
      </c>
      <c r="F32">
        <v>107.893</v>
      </c>
      <c r="G32">
        <v>38.070999999999998</v>
      </c>
      <c r="H32">
        <v>90.27</v>
      </c>
    </row>
    <row r="33" spans="1:8" x14ac:dyDescent="0.25">
      <c r="A33" s="4">
        <v>1993</v>
      </c>
      <c r="B33">
        <v>40.924999999999997</v>
      </c>
      <c r="C33">
        <v>40.951999999999998</v>
      </c>
      <c r="D33">
        <v>43.457999999999998</v>
      </c>
      <c r="E33">
        <v>106.187</v>
      </c>
      <c r="F33">
        <v>106.119</v>
      </c>
      <c r="G33">
        <v>36.783999999999999</v>
      </c>
      <c r="H33">
        <v>89.882000000000005</v>
      </c>
    </row>
    <row r="34" spans="1:8" x14ac:dyDescent="0.25">
      <c r="A34" s="4">
        <v>1992</v>
      </c>
      <c r="B34">
        <v>41.981999999999999</v>
      </c>
      <c r="C34">
        <v>41.829000000000001</v>
      </c>
      <c r="D34">
        <v>43.631</v>
      </c>
      <c r="E34">
        <v>103.928</v>
      </c>
      <c r="F34">
        <v>104.30800000000001</v>
      </c>
      <c r="G34">
        <v>36.15</v>
      </c>
      <c r="H34">
        <v>86.108999999999995</v>
      </c>
    </row>
    <row r="35" spans="1:8" x14ac:dyDescent="0.25">
      <c r="A35" s="4">
        <v>1991</v>
      </c>
      <c r="B35">
        <v>40.368000000000002</v>
      </c>
      <c r="C35">
        <v>39.832999999999998</v>
      </c>
      <c r="D35">
        <v>41.750999999999998</v>
      </c>
      <c r="E35">
        <v>103.426</v>
      </c>
      <c r="F35">
        <v>104.815</v>
      </c>
      <c r="G35">
        <v>34.396000000000001</v>
      </c>
      <c r="H35">
        <v>85.204999999999998</v>
      </c>
    </row>
    <row r="36" spans="1:8" x14ac:dyDescent="0.25">
      <c r="A36" s="4">
        <v>1990</v>
      </c>
      <c r="B36">
        <v>40.027000000000001</v>
      </c>
      <c r="C36">
        <v>39.93</v>
      </c>
      <c r="D36">
        <v>42.228999999999999</v>
      </c>
      <c r="E36">
        <v>105.5</v>
      </c>
      <c r="F36">
        <v>105.75700000000001</v>
      </c>
      <c r="G36">
        <v>34.213000000000001</v>
      </c>
      <c r="H36">
        <v>85.474999999999994</v>
      </c>
    </row>
    <row r="37" spans="1:8" x14ac:dyDescent="0.25">
      <c r="A37" s="4">
        <v>1989</v>
      </c>
      <c r="B37">
        <v>40.348999999999997</v>
      </c>
      <c r="C37">
        <v>40.895000000000003</v>
      </c>
      <c r="D37">
        <v>42.226999999999997</v>
      </c>
      <c r="E37">
        <v>104.655</v>
      </c>
      <c r="F37">
        <v>103.259</v>
      </c>
      <c r="G37">
        <v>30.937999999999999</v>
      </c>
      <c r="H37">
        <v>76.676000000000002</v>
      </c>
    </row>
    <row r="38" spans="1:8" x14ac:dyDescent="0.25">
      <c r="A38" s="4">
        <v>1988</v>
      </c>
      <c r="B38">
        <v>40.92</v>
      </c>
      <c r="C38">
        <v>41.328000000000003</v>
      </c>
      <c r="D38">
        <v>41.656999999999996</v>
      </c>
      <c r="E38">
        <v>101.80200000000001</v>
      </c>
      <c r="F38">
        <v>100.797</v>
      </c>
      <c r="G38">
        <v>30.677</v>
      </c>
      <c r="H38">
        <v>74.968999999999994</v>
      </c>
    </row>
    <row r="39" spans="1:8" x14ac:dyDescent="0.25">
      <c r="A39" s="4">
        <v>1987</v>
      </c>
      <c r="B39">
        <v>40.411000000000001</v>
      </c>
      <c r="C39">
        <v>41.408000000000001</v>
      </c>
      <c r="D39">
        <v>41.109000000000002</v>
      </c>
      <c r="E39">
        <v>101.726</v>
      </c>
      <c r="F39">
        <v>99.275999999999996</v>
      </c>
      <c r="G39">
        <v>30.404</v>
      </c>
      <c r="H39">
        <v>75.238</v>
      </c>
    </row>
    <row r="40" spans="1:8" x14ac:dyDescent="0.25">
      <c r="A40" s="2" t="s">
        <v>93</v>
      </c>
    </row>
  </sheetData>
  <hyperlinks>
    <hyperlink ref="A40" location="ReadMe!A1" display="Return to Table of Contents" xr:uid="{00000000-0004-0000-1B00-000000000000}"/>
  </hyperlinks>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120</v>
      </c>
    </row>
    <row r="2" spans="1:8" x14ac:dyDescent="0.25">
      <c r="A2" t="s">
        <v>91</v>
      </c>
      <c r="B2" t="s">
        <v>84</v>
      </c>
      <c r="C2" t="s">
        <v>85</v>
      </c>
      <c r="D2" t="s">
        <v>86</v>
      </c>
      <c r="E2" t="s">
        <v>87</v>
      </c>
      <c r="F2" t="s">
        <v>88</v>
      </c>
      <c r="G2" t="s">
        <v>89</v>
      </c>
      <c r="H2" t="s">
        <v>90</v>
      </c>
    </row>
    <row r="3" spans="1:8" x14ac:dyDescent="0.25">
      <c r="A3" s="4">
        <v>2023</v>
      </c>
      <c r="B3">
        <v>138.51900000000001</v>
      </c>
      <c r="C3">
        <v>142.50800000000001</v>
      </c>
      <c r="D3">
        <v>124.221</v>
      </c>
      <c r="E3">
        <v>89.677999999999997</v>
      </c>
      <c r="F3">
        <v>87.168000000000006</v>
      </c>
      <c r="G3">
        <v>107.372</v>
      </c>
      <c r="H3">
        <v>77.513999999999996</v>
      </c>
    </row>
    <row r="4" spans="1:8" x14ac:dyDescent="0.25">
      <c r="A4" s="4">
        <v>2022</v>
      </c>
      <c r="B4">
        <v>136.33500000000001</v>
      </c>
      <c r="C4">
        <v>141.93899999999999</v>
      </c>
      <c r="D4">
        <v>122.895</v>
      </c>
      <c r="E4">
        <v>90.141999999999996</v>
      </c>
      <c r="F4">
        <v>86.582999999999998</v>
      </c>
      <c r="G4">
        <v>100.852</v>
      </c>
      <c r="H4">
        <v>73.974000000000004</v>
      </c>
    </row>
    <row r="5" spans="1:8" x14ac:dyDescent="0.25">
      <c r="A5" s="4">
        <v>2021</v>
      </c>
      <c r="B5">
        <v>137.904</v>
      </c>
      <c r="C5">
        <v>141.792</v>
      </c>
      <c r="D5">
        <v>124.363</v>
      </c>
      <c r="E5">
        <v>90.180999999999997</v>
      </c>
      <c r="F5">
        <v>87.707999999999998</v>
      </c>
      <c r="G5">
        <v>111.431</v>
      </c>
      <c r="H5">
        <v>80.802999999999997</v>
      </c>
    </row>
    <row r="6" spans="1:8" x14ac:dyDescent="0.25">
      <c r="A6" s="4">
        <v>2020</v>
      </c>
      <c r="B6">
        <v>117.562</v>
      </c>
      <c r="C6">
        <v>121.07599999999999</v>
      </c>
      <c r="D6">
        <v>112.13500000000001</v>
      </c>
      <c r="E6">
        <v>95.384</v>
      </c>
      <c r="F6">
        <v>92.616</v>
      </c>
      <c r="G6">
        <v>108.145</v>
      </c>
      <c r="H6">
        <v>91.99</v>
      </c>
    </row>
    <row r="7" spans="1:8" x14ac:dyDescent="0.25">
      <c r="A7" s="4">
        <v>2019</v>
      </c>
      <c r="B7">
        <v>105.175</v>
      </c>
      <c r="C7">
        <v>107.889</v>
      </c>
      <c r="D7">
        <v>107.792</v>
      </c>
      <c r="E7">
        <v>102.488</v>
      </c>
      <c r="F7">
        <v>99.91</v>
      </c>
      <c r="G7">
        <v>104.539</v>
      </c>
      <c r="H7">
        <v>99.394999999999996</v>
      </c>
    </row>
    <row r="8" spans="1:8" x14ac:dyDescent="0.25">
      <c r="A8" s="4">
        <v>2018</v>
      </c>
      <c r="B8">
        <v>104.038</v>
      </c>
      <c r="C8">
        <v>105.214</v>
      </c>
      <c r="D8">
        <v>104.40900000000001</v>
      </c>
      <c r="E8">
        <v>100.35599999999999</v>
      </c>
      <c r="F8">
        <v>99.234999999999999</v>
      </c>
      <c r="G8">
        <v>102.04600000000001</v>
      </c>
      <c r="H8">
        <v>98.084999999999994</v>
      </c>
    </row>
    <row r="9" spans="1:8" x14ac:dyDescent="0.25">
      <c r="A9" s="4">
        <v>2017</v>
      </c>
      <c r="B9">
        <v>100</v>
      </c>
      <c r="C9">
        <v>100</v>
      </c>
      <c r="D9">
        <v>100</v>
      </c>
      <c r="E9">
        <v>100</v>
      </c>
      <c r="F9">
        <v>100</v>
      </c>
      <c r="G9">
        <v>100</v>
      </c>
      <c r="H9">
        <v>100</v>
      </c>
    </row>
    <row r="10" spans="1:8" x14ac:dyDescent="0.25">
      <c r="A10" s="4">
        <v>2016</v>
      </c>
      <c r="B10">
        <v>97.923000000000002</v>
      </c>
      <c r="C10">
        <v>98.17</v>
      </c>
      <c r="D10">
        <v>98.744</v>
      </c>
      <c r="E10">
        <v>100.839</v>
      </c>
      <c r="F10">
        <v>100.58499999999999</v>
      </c>
      <c r="G10">
        <v>96.97</v>
      </c>
      <c r="H10">
        <v>99.025999999999996</v>
      </c>
    </row>
    <row r="11" spans="1:8" x14ac:dyDescent="0.25">
      <c r="A11" s="4">
        <v>2015</v>
      </c>
      <c r="B11">
        <v>90.254000000000005</v>
      </c>
      <c r="C11">
        <v>91.043999999999997</v>
      </c>
      <c r="D11">
        <v>93.421999999999997</v>
      </c>
      <c r="E11">
        <v>103.51</v>
      </c>
      <c r="F11">
        <v>102.611</v>
      </c>
      <c r="G11">
        <v>94.067999999999998</v>
      </c>
      <c r="H11">
        <v>104.226</v>
      </c>
    </row>
    <row r="12" spans="1:8" x14ac:dyDescent="0.25">
      <c r="A12" s="4">
        <v>2014</v>
      </c>
      <c r="B12">
        <v>86.218000000000004</v>
      </c>
      <c r="C12">
        <v>88.241</v>
      </c>
      <c r="D12">
        <v>89.036000000000001</v>
      </c>
      <c r="E12">
        <v>103.268</v>
      </c>
      <c r="F12">
        <v>100.9</v>
      </c>
      <c r="G12">
        <v>89.503</v>
      </c>
      <c r="H12">
        <v>103.81</v>
      </c>
    </row>
    <row r="13" spans="1:8" x14ac:dyDescent="0.25">
      <c r="A13" s="4">
        <v>2013</v>
      </c>
      <c r="B13">
        <v>78.748999999999995</v>
      </c>
      <c r="C13">
        <v>81.367999999999995</v>
      </c>
      <c r="D13">
        <v>81.991</v>
      </c>
      <c r="E13">
        <v>104.116</v>
      </c>
      <c r="F13">
        <v>100.765</v>
      </c>
      <c r="G13">
        <v>85.078999999999994</v>
      </c>
      <c r="H13">
        <v>108.038</v>
      </c>
    </row>
    <row r="14" spans="1:8" x14ac:dyDescent="0.25">
      <c r="A14" s="4">
        <v>2012</v>
      </c>
      <c r="B14">
        <v>78.53</v>
      </c>
      <c r="C14">
        <v>83.102000000000004</v>
      </c>
      <c r="D14">
        <v>80.632000000000005</v>
      </c>
      <c r="E14">
        <v>102.67700000000001</v>
      </c>
      <c r="F14">
        <v>97.028000000000006</v>
      </c>
      <c r="G14">
        <v>80.37</v>
      </c>
      <c r="H14">
        <v>102.343</v>
      </c>
    </row>
    <row r="15" spans="1:8" x14ac:dyDescent="0.25">
      <c r="A15" s="4">
        <v>2011</v>
      </c>
      <c r="B15">
        <v>73.698999999999998</v>
      </c>
      <c r="C15">
        <v>78.727000000000004</v>
      </c>
      <c r="D15">
        <v>76.635999999999996</v>
      </c>
      <c r="E15">
        <v>103.98399999999999</v>
      </c>
      <c r="F15">
        <v>97.343999999999994</v>
      </c>
      <c r="G15">
        <v>76.867999999999995</v>
      </c>
      <c r="H15">
        <v>104.3</v>
      </c>
    </row>
    <row r="16" spans="1:8" x14ac:dyDescent="0.25">
      <c r="A16" s="4">
        <v>2010</v>
      </c>
      <c r="B16">
        <v>72.823999999999998</v>
      </c>
      <c r="C16">
        <v>76.224000000000004</v>
      </c>
      <c r="D16">
        <v>74.198999999999998</v>
      </c>
      <c r="E16">
        <v>101.889</v>
      </c>
      <c r="F16">
        <v>97.343999999999994</v>
      </c>
      <c r="G16">
        <v>74.064999999999998</v>
      </c>
      <c r="H16">
        <v>101.70399999999999</v>
      </c>
    </row>
    <row r="17" spans="1:8" x14ac:dyDescent="0.25">
      <c r="A17" s="4">
        <v>2009</v>
      </c>
      <c r="B17">
        <v>63.41</v>
      </c>
      <c r="C17">
        <v>66.891000000000005</v>
      </c>
      <c r="D17">
        <v>68.456999999999994</v>
      </c>
      <c r="E17">
        <v>107.96</v>
      </c>
      <c r="F17">
        <v>102.34099999999999</v>
      </c>
      <c r="G17">
        <v>72.363</v>
      </c>
      <c r="H17">
        <v>114.12</v>
      </c>
    </row>
    <row r="18" spans="1:8" x14ac:dyDescent="0.25">
      <c r="A18" s="4">
        <v>2008</v>
      </c>
      <c r="B18">
        <v>63.231999999999999</v>
      </c>
      <c r="C18">
        <v>64.912999999999997</v>
      </c>
      <c r="D18">
        <v>70.114999999999995</v>
      </c>
      <c r="E18">
        <v>110.88500000000001</v>
      </c>
      <c r="F18">
        <v>108.014</v>
      </c>
      <c r="G18">
        <v>74.641000000000005</v>
      </c>
      <c r="H18">
        <v>118.04300000000001</v>
      </c>
    </row>
    <row r="19" spans="1:8" x14ac:dyDescent="0.25">
      <c r="A19" s="4">
        <v>2007</v>
      </c>
      <c r="B19">
        <v>59.856000000000002</v>
      </c>
      <c r="C19">
        <v>62.250999999999998</v>
      </c>
      <c r="D19">
        <v>68.977999999999994</v>
      </c>
      <c r="E19">
        <v>115.24</v>
      </c>
      <c r="F19">
        <v>110.806</v>
      </c>
      <c r="G19">
        <v>71.123000000000005</v>
      </c>
      <c r="H19">
        <v>118.824</v>
      </c>
    </row>
    <row r="20" spans="1:8" x14ac:dyDescent="0.25">
      <c r="A20" s="4">
        <v>2006</v>
      </c>
      <c r="B20">
        <v>59.08</v>
      </c>
      <c r="C20">
        <v>62.319000000000003</v>
      </c>
      <c r="D20">
        <v>68.885000000000005</v>
      </c>
      <c r="E20">
        <v>116.595</v>
      </c>
      <c r="F20">
        <v>110.536</v>
      </c>
      <c r="G20">
        <v>68.171999999999997</v>
      </c>
      <c r="H20">
        <v>115.38800000000001</v>
      </c>
    </row>
    <row r="21" spans="1:8" x14ac:dyDescent="0.25">
      <c r="A21" s="4">
        <v>2005</v>
      </c>
      <c r="B21">
        <v>54.542999999999999</v>
      </c>
      <c r="C21">
        <v>56.945999999999998</v>
      </c>
      <c r="D21">
        <v>63.689</v>
      </c>
      <c r="E21">
        <v>116.768</v>
      </c>
      <c r="F21">
        <v>111.842</v>
      </c>
      <c r="G21">
        <v>65.037000000000006</v>
      </c>
      <c r="H21">
        <v>119.24</v>
      </c>
    </row>
    <row r="22" spans="1:8" x14ac:dyDescent="0.25">
      <c r="A22" s="4">
        <v>2004</v>
      </c>
      <c r="B22">
        <v>53.162999999999997</v>
      </c>
      <c r="C22">
        <v>55.31</v>
      </c>
      <c r="D22">
        <v>61.685000000000002</v>
      </c>
      <c r="E22">
        <v>116.029</v>
      </c>
      <c r="F22">
        <v>111.526</v>
      </c>
      <c r="G22">
        <v>62.085999999999999</v>
      </c>
      <c r="H22">
        <v>116.785</v>
      </c>
    </row>
    <row r="23" spans="1:8" x14ac:dyDescent="0.25">
      <c r="A23" s="4">
        <v>2003</v>
      </c>
      <c r="B23">
        <v>51.808999999999997</v>
      </c>
      <c r="C23">
        <v>54.134999999999998</v>
      </c>
      <c r="D23">
        <v>59.082999999999998</v>
      </c>
      <c r="E23">
        <v>114.041</v>
      </c>
      <c r="F23">
        <v>109.14</v>
      </c>
      <c r="G23">
        <v>59.347000000000001</v>
      </c>
      <c r="H23">
        <v>114.55</v>
      </c>
    </row>
    <row r="24" spans="1:8" x14ac:dyDescent="0.25">
      <c r="A24" s="4">
        <v>2002</v>
      </c>
      <c r="B24">
        <v>52.12</v>
      </c>
      <c r="C24">
        <v>53.656999999999996</v>
      </c>
      <c r="D24">
        <v>60.662999999999997</v>
      </c>
      <c r="E24">
        <v>116.39</v>
      </c>
      <c r="F24">
        <v>113.057</v>
      </c>
      <c r="G24">
        <v>58.354999999999997</v>
      </c>
      <c r="H24">
        <v>111.962</v>
      </c>
    </row>
    <row r="25" spans="1:8" x14ac:dyDescent="0.25">
      <c r="A25" s="4">
        <v>2001</v>
      </c>
      <c r="B25">
        <v>49.085000000000001</v>
      </c>
      <c r="C25">
        <v>50.408999999999999</v>
      </c>
      <c r="D25">
        <v>58.851999999999997</v>
      </c>
      <c r="E25">
        <v>119.89700000000001</v>
      </c>
      <c r="F25">
        <v>116.749</v>
      </c>
      <c r="G25">
        <v>57.831000000000003</v>
      </c>
      <c r="H25">
        <v>117.81699999999999</v>
      </c>
    </row>
    <row r="26" spans="1:8" x14ac:dyDescent="0.25">
      <c r="A26" s="4">
        <v>2000</v>
      </c>
      <c r="B26">
        <v>50.649000000000001</v>
      </c>
      <c r="C26">
        <v>54.231999999999999</v>
      </c>
      <c r="D26">
        <v>63.779000000000003</v>
      </c>
      <c r="E26">
        <v>125.925</v>
      </c>
      <c r="F26">
        <v>117.605</v>
      </c>
      <c r="G26">
        <v>55.645000000000003</v>
      </c>
      <c r="H26">
        <v>109.864</v>
      </c>
    </row>
    <row r="27" spans="1:8" x14ac:dyDescent="0.25">
      <c r="A27" s="4">
        <v>1999</v>
      </c>
      <c r="B27">
        <v>50.524999999999999</v>
      </c>
      <c r="C27">
        <v>55.097999999999999</v>
      </c>
      <c r="D27">
        <v>63.606999999999999</v>
      </c>
      <c r="E27">
        <v>125.893</v>
      </c>
      <c r="F27">
        <v>115.443</v>
      </c>
      <c r="G27">
        <v>50.472000000000001</v>
      </c>
      <c r="H27">
        <v>99.896000000000001</v>
      </c>
    </row>
    <row r="28" spans="1:8" x14ac:dyDescent="0.25">
      <c r="A28" s="4">
        <v>1998</v>
      </c>
      <c r="B28">
        <v>49.494999999999997</v>
      </c>
      <c r="C28">
        <v>54.095999999999997</v>
      </c>
      <c r="D28">
        <v>62.621000000000002</v>
      </c>
      <c r="E28">
        <v>126.518</v>
      </c>
      <c r="F28">
        <v>115.759</v>
      </c>
      <c r="G28">
        <v>48.774000000000001</v>
      </c>
      <c r="H28">
        <v>98.543000000000006</v>
      </c>
    </row>
    <row r="29" spans="1:8" x14ac:dyDescent="0.25">
      <c r="A29" s="4">
        <v>1997</v>
      </c>
      <c r="B29">
        <v>53.762999999999998</v>
      </c>
      <c r="C29">
        <v>58.332000000000001</v>
      </c>
      <c r="D29">
        <v>66.132999999999996</v>
      </c>
      <c r="E29">
        <v>123.008</v>
      </c>
      <c r="F29">
        <v>113.372</v>
      </c>
      <c r="G29">
        <v>45.423999999999999</v>
      </c>
      <c r="H29">
        <v>84.489000000000004</v>
      </c>
    </row>
    <row r="30" spans="1:8" x14ac:dyDescent="0.25">
      <c r="A30" s="4">
        <v>1996</v>
      </c>
      <c r="B30">
        <v>55.311</v>
      </c>
      <c r="C30">
        <v>59.603999999999999</v>
      </c>
      <c r="D30">
        <v>67.709000000000003</v>
      </c>
      <c r="E30">
        <v>122.41500000000001</v>
      </c>
      <c r="F30">
        <v>113.59699999999999</v>
      </c>
      <c r="G30">
        <v>43.593000000000004</v>
      </c>
      <c r="H30">
        <v>78.813999999999993</v>
      </c>
    </row>
    <row r="31" spans="1:8" x14ac:dyDescent="0.25">
      <c r="A31" s="4">
        <v>1995</v>
      </c>
      <c r="B31">
        <v>55.951000000000001</v>
      </c>
      <c r="C31">
        <v>60.725999999999999</v>
      </c>
      <c r="D31">
        <v>67.096999999999994</v>
      </c>
      <c r="E31">
        <v>119.92100000000001</v>
      </c>
      <c r="F31">
        <v>110.491</v>
      </c>
      <c r="G31">
        <v>40.972999999999999</v>
      </c>
      <c r="H31">
        <v>73.23</v>
      </c>
    </row>
    <row r="32" spans="1:8" x14ac:dyDescent="0.25">
      <c r="A32" s="4">
        <v>1994</v>
      </c>
      <c r="B32">
        <v>57.603000000000002</v>
      </c>
      <c r="C32">
        <v>61.180999999999997</v>
      </c>
      <c r="D32">
        <v>65.56</v>
      </c>
      <c r="E32">
        <v>113.81399999999999</v>
      </c>
      <c r="F32">
        <v>107.15900000000001</v>
      </c>
      <c r="G32">
        <v>38.93</v>
      </c>
      <c r="H32">
        <v>67.584000000000003</v>
      </c>
    </row>
    <row r="33" spans="1:8" x14ac:dyDescent="0.25">
      <c r="A33" s="4">
        <v>1993</v>
      </c>
      <c r="B33">
        <v>55.161999999999999</v>
      </c>
      <c r="C33">
        <v>58.298999999999999</v>
      </c>
      <c r="D33">
        <v>62.052999999999997</v>
      </c>
      <c r="E33">
        <v>112.492</v>
      </c>
      <c r="F33">
        <v>106.43899999999999</v>
      </c>
      <c r="G33">
        <v>37.341000000000001</v>
      </c>
      <c r="H33">
        <v>67.692999999999998</v>
      </c>
    </row>
    <row r="34" spans="1:8" x14ac:dyDescent="0.25">
      <c r="A34" s="4">
        <v>1992</v>
      </c>
      <c r="B34">
        <v>56.436999999999998</v>
      </c>
      <c r="C34">
        <v>59.53</v>
      </c>
      <c r="D34">
        <v>62.665999999999997</v>
      </c>
      <c r="E34">
        <v>111.03700000000001</v>
      </c>
      <c r="F34">
        <v>105.268</v>
      </c>
      <c r="G34">
        <v>36.253999999999998</v>
      </c>
      <c r="H34">
        <v>64.239000000000004</v>
      </c>
    </row>
    <row r="35" spans="1:8" x14ac:dyDescent="0.25">
      <c r="A35" s="4">
        <v>1991</v>
      </c>
      <c r="B35">
        <v>53.939</v>
      </c>
      <c r="C35">
        <v>56.325000000000003</v>
      </c>
      <c r="D35">
        <v>59.926000000000002</v>
      </c>
      <c r="E35">
        <v>111.1</v>
      </c>
      <c r="F35">
        <v>106.39400000000001</v>
      </c>
      <c r="G35">
        <v>34.83</v>
      </c>
      <c r="H35">
        <v>64.572999999999993</v>
      </c>
    </row>
    <row r="36" spans="1:8" x14ac:dyDescent="0.25">
      <c r="A36" s="4">
        <v>1990</v>
      </c>
      <c r="B36">
        <v>52.863999999999997</v>
      </c>
      <c r="C36">
        <v>55.972000000000001</v>
      </c>
      <c r="D36">
        <v>60.408000000000001</v>
      </c>
      <c r="E36">
        <v>114.27</v>
      </c>
      <c r="F36">
        <v>107.92400000000001</v>
      </c>
      <c r="G36">
        <v>35.122</v>
      </c>
      <c r="H36">
        <v>66.438999999999993</v>
      </c>
    </row>
    <row r="37" spans="1:8" x14ac:dyDescent="0.25">
      <c r="A37" s="4">
        <v>1989</v>
      </c>
      <c r="B37">
        <v>52.902000000000001</v>
      </c>
      <c r="C37">
        <v>57.021000000000001</v>
      </c>
      <c r="D37">
        <v>60.588999999999999</v>
      </c>
      <c r="E37">
        <v>114.53</v>
      </c>
      <c r="F37">
        <v>106.258</v>
      </c>
      <c r="G37">
        <v>31.49</v>
      </c>
      <c r="H37">
        <v>59.524999999999999</v>
      </c>
    </row>
    <row r="38" spans="1:8" x14ac:dyDescent="0.25">
      <c r="A38" s="4">
        <v>1988</v>
      </c>
      <c r="B38">
        <v>53.448</v>
      </c>
      <c r="C38">
        <v>57.607999999999997</v>
      </c>
      <c r="D38">
        <v>60.15</v>
      </c>
      <c r="E38">
        <v>112.541</v>
      </c>
      <c r="F38">
        <v>104.41200000000001</v>
      </c>
      <c r="G38">
        <v>30.962</v>
      </c>
      <c r="H38">
        <v>57.929000000000002</v>
      </c>
    </row>
    <row r="39" spans="1:8" x14ac:dyDescent="0.25">
      <c r="A39" s="4">
        <v>1987</v>
      </c>
      <c r="B39">
        <v>52.902999999999999</v>
      </c>
      <c r="C39">
        <v>57.889000000000003</v>
      </c>
      <c r="D39">
        <v>59.661000000000001</v>
      </c>
      <c r="E39">
        <v>112.77500000000001</v>
      </c>
      <c r="F39">
        <v>103.062</v>
      </c>
      <c r="G39">
        <v>30.753</v>
      </c>
      <c r="H39">
        <v>58.131</v>
      </c>
    </row>
    <row r="40" spans="1:8" x14ac:dyDescent="0.25">
      <c r="A40" s="2" t="s">
        <v>93</v>
      </c>
    </row>
  </sheetData>
  <hyperlinks>
    <hyperlink ref="A40" location="ReadMe!A1" display="Return to Table of Contents" xr:uid="{00000000-0004-0000-1C00-000000000000}"/>
  </hyperlinks>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121</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87.808000000000007</v>
      </c>
      <c r="F3">
        <v>79.84</v>
      </c>
      <c r="G3">
        <v>106.17</v>
      </c>
      <c r="H3" t="e">
        <f>#N/A</f>
        <v>#N/A</v>
      </c>
    </row>
    <row r="4" spans="1:8" x14ac:dyDescent="0.25">
      <c r="A4" s="4">
        <v>2022</v>
      </c>
      <c r="B4">
        <v>122.627</v>
      </c>
      <c r="C4">
        <v>136.792</v>
      </c>
      <c r="D4">
        <v>108.11799999999999</v>
      </c>
      <c r="E4">
        <v>88.168000000000006</v>
      </c>
      <c r="F4">
        <v>79.037999999999997</v>
      </c>
      <c r="G4">
        <v>98.259</v>
      </c>
      <c r="H4">
        <v>80.129000000000005</v>
      </c>
    </row>
    <row r="5" spans="1:8" x14ac:dyDescent="0.25">
      <c r="A5" s="4">
        <v>2021</v>
      </c>
      <c r="B5">
        <v>120.15600000000001</v>
      </c>
      <c r="C5">
        <v>132.33000000000001</v>
      </c>
      <c r="D5">
        <v>104.742</v>
      </c>
      <c r="E5">
        <v>87.171999999999997</v>
      </c>
      <c r="F5">
        <v>79.152000000000001</v>
      </c>
      <c r="G5">
        <v>108.26</v>
      </c>
      <c r="H5">
        <v>90.099000000000004</v>
      </c>
    </row>
    <row r="6" spans="1:8" x14ac:dyDescent="0.25">
      <c r="A6" s="4">
        <v>2020</v>
      </c>
      <c r="B6">
        <v>114.068</v>
      </c>
      <c r="C6">
        <v>115.928</v>
      </c>
      <c r="D6">
        <v>100.258</v>
      </c>
      <c r="E6">
        <v>87.893000000000001</v>
      </c>
      <c r="F6">
        <v>86.483000000000004</v>
      </c>
      <c r="G6">
        <v>110.315</v>
      </c>
      <c r="H6">
        <v>96.71</v>
      </c>
    </row>
    <row r="7" spans="1:8" x14ac:dyDescent="0.25">
      <c r="A7" s="4">
        <v>2019</v>
      </c>
      <c r="B7">
        <v>101.17100000000001</v>
      </c>
      <c r="C7">
        <v>101.589</v>
      </c>
      <c r="D7">
        <v>98.912999999999997</v>
      </c>
      <c r="E7">
        <v>97.768000000000001</v>
      </c>
      <c r="F7">
        <v>97.364999999999995</v>
      </c>
      <c r="G7">
        <v>109.298</v>
      </c>
      <c r="H7">
        <v>108.03400000000001</v>
      </c>
    </row>
    <row r="8" spans="1:8" x14ac:dyDescent="0.25">
      <c r="A8" s="4">
        <v>2018</v>
      </c>
      <c r="B8">
        <v>102.578</v>
      </c>
      <c r="C8">
        <v>103.67700000000001</v>
      </c>
      <c r="D8">
        <v>100.114</v>
      </c>
      <c r="E8">
        <v>97.597999999999999</v>
      </c>
      <c r="F8">
        <v>96.563999999999993</v>
      </c>
      <c r="G8">
        <v>107.054</v>
      </c>
      <c r="H8">
        <v>104.363</v>
      </c>
    </row>
    <row r="9" spans="1:8" x14ac:dyDescent="0.25">
      <c r="A9" s="4">
        <v>2017</v>
      </c>
      <c r="B9">
        <v>100</v>
      </c>
      <c r="C9">
        <v>100</v>
      </c>
      <c r="D9">
        <v>100</v>
      </c>
      <c r="E9">
        <v>100</v>
      </c>
      <c r="F9">
        <v>100</v>
      </c>
      <c r="G9">
        <v>100</v>
      </c>
      <c r="H9">
        <v>100</v>
      </c>
    </row>
    <row r="10" spans="1:8" x14ac:dyDescent="0.25">
      <c r="A10" s="4">
        <v>2016</v>
      </c>
      <c r="B10">
        <v>95.715999999999994</v>
      </c>
      <c r="C10">
        <v>97.206000000000003</v>
      </c>
      <c r="D10">
        <v>98.988</v>
      </c>
      <c r="E10">
        <v>103.41800000000001</v>
      </c>
      <c r="F10">
        <v>101.833</v>
      </c>
      <c r="G10">
        <v>98.332999999999998</v>
      </c>
      <c r="H10">
        <v>102.73399999999999</v>
      </c>
    </row>
    <row r="11" spans="1:8" x14ac:dyDescent="0.25">
      <c r="A11" s="4">
        <v>2015</v>
      </c>
      <c r="B11">
        <v>89.876999999999995</v>
      </c>
      <c r="C11">
        <v>91.861999999999995</v>
      </c>
      <c r="D11">
        <v>97.965000000000003</v>
      </c>
      <c r="E11">
        <v>108.999</v>
      </c>
      <c r="F11">
        <v>106.64400000000001</v>
      </c>
      <c r="G11">
        <v>94.960999999999999</v>
      </c>
      <c r="H11">
        <v>105.657</v>
      </c>
    </row>
    <row r="12" spans="1:8" x14ac:dyDescent="0.25">
      <c r="A12" s="4">
        <v>2014</v>
      </c>
      <c r="B12">
        <v>82.793999999999997</v>
      </c>
      <c r="C12">
        <v>85.31</v>
      </c>
      <c r="D12">
        <v>90</v>
      </c>
      <c r="E12">
        <v>108.70399999999999</v>
      </c>
      <c r="F12">
        <v>105.498</v>
      </c>
      <c r="G12">
        <v>89.525000000000006</v>
      </c>
      <c r="H12">
        <v>108.129</v>
      </c>
    </row>
    <row r="13" spans="1:8" x14ac:dyDescent="0.25">
      <c r="A13" s="4">
        <v>2013</v>
      </c>
      <c r="B13">
        <v>75.662000000000006</v>
      </c>
      <c r="C13">
        <v>78.575999999999993</v>
      </c>
      <c r="D13">
        <v>86.227000000000004</v>
      </c>
      <c r="E13">
        <v>113.964</v>
      </c>
      <c r="F13">
        <v>109.73699999999999</v>
      </c>
      <c r="G13">
        <v>88.456999999999994</v>
      </c>
      <c r="H13">
        <v>116.911</v>
      </c>
    </row>
    <row r="14" spans="1:8" x14ac:dyDescent="0.25">
      <c r="A14" s="4">
        <v>2012</v>
      </c>
      <c r="B14">
        <v>74.733999999999995</v>
      </c>
      <c r="C14">
        <v>79.019000000000005</v>
      </c>
      <c r="D14">
        <v>84.358999999999995</v>
      </c>
      <c r="E14">
        <v>112.879</v>
      </c>
      <c r="F14">
        <v>106.758</v>
      </c>
      <c r="G14">
        <v>85.141000000000005</v>
      </c>
      <c r="H14">
        <v>113.925</v>
      </c>
    </row>
    <row r="15" spans="1:8" x14ac:dyDescent="0.25">
      <c r="A15" s="4">
        <v>2011</v>
      </c>
      <c r="B15">
        <v>67.617000000000004</v>
      </c>
      <c r="C15">
        <v>71.885000000000005</v>
      </c>
      <c r="D15">
        <v>79.459999999999994</v>
      </c>
      <c r="E15">
        <v>117.51600000000001</v>
      </c>
      <c r="F15">
        <v>110.538</v>
      </c>
      <c r="G15">
        <v>83.796999999999997</v>
      </c>
      <c r="H15">
        <v>123.93</v>
      </c>
    </row>
    <row r="16" spans="1:8" x14ac:dyDescent="0.25">
      <c r="A16" s="4">
        <v>2010</v>
      </c>
      <c r="B16">
        <v>69.105000000000004</v>
      </c>
      <c r="C16">
        <v>70.006</v>
      </c>
      <c r="D16">
        <v>77.222999999999999</v>
      </c>
      <c r="E16">
        <v>111.746</v>
      </c>
      <c r="F16">
        <v>110.309</v>
      </c>
      <c r="G16">
        <v>82.058000000000007</v>
      </c>
      <c r="H16">
        <v>118.744</v>
      </c>
    </row>
    <row r="17" spans="1:8" x14ac:dyDescent="0.25">
      <c r="A17" s="4">
        <v>2009</v>
      </c>
      <c r="B17">
        <v>60.344999999999999</v>
      </c>
      <c r="C17">
        <v>61.237000000000002</v>
      </c>
      <c r="D17">
        <v>73.021000000000001</v>
      </c>
      <c r="E17">
        <v>121.006</v>
      </c>
      <c r="F17">
        <v>119.244</v>
      </c>
      <c r="G17">
        <v>81.210999999999999</v>
      </c>
      <c r="H17">
        <v>134.577</v>
      </c>
    </row>
    <row r="18" spans="1:8" x14ac:dyDescent="0.25">
      <c r="A18" s="4">
        <v>2008</v>
      </c>
      <c r="B18">
        <v>63.484000000000002</v>
      </c>
      <c r="C18">
        <v>63.286000000000001</v>
      </c>
      <c r="D18">
        <v>80.756</v>
      </c>
      <c r="E18">
        <v>127.208</v>
      </c>
      <c r="F18">
        <v>127.60599999999999</v>
      </c>
      <c r="G18">
        <v>86.307000000000002</v>
      </c>
      <c r="H18">
        <v>135.95099999999999</v>
      </c>
    </row>
    <row r="19" spans="1:8" x14ac:dyDescent="0.25">
      <c r="A19" s="4">
        <v>2007</v>
      </c>
      <c r="B19">
        <v>61.857999999999997</v>
      </c>
      <c r="C19">
        <v>63.101999999999997</v>
      </c>
      <c r="D19">
        <v>83.701999999999998</v>
      </c>
      <c r="E19">
        <v>135.315</v>
      </c>
      <c r="F19">
        <v>132.64599999999999</v>
      </c>
      <c r="G19">
        <v>81.072999999999993</v>
      </c>
      <c r="H19">
        <v>131.06399999999999</v>
      </c>
    </row>
    <row r="20" spans="1:8" x14ac:dyDescent="0.25">
      <c r="A20" s="4">
        <v>2006</v>
      </c>
      <c r="B20">
        <v>59.154000000000003</v>
      </c>
      <c r="C20">
        <v>60.350999999999999</v>
      </c>
      <c r="D20">
        <v>80.33</v>
      </c>
      <c r="E20">
        <v>135.80000000000001</v>
      </c>
      <c r="F20">
        <v>133.10400000000001</v>
      </c>
      <c r="G20">
        <v>78.653999999999996</v>
      </c>
      <c r="H20">
        <v>132.965</v>
      </c>
    </row>
    <row r="21" spans="1:8" x14ac:dyDescent="0.25">
      <c r="A21" s="4">
        <v>2005</v>
      </c>
      <c r="B21">
        <v>57.332999999999998</v>
      </c>
      <c r="C21">
        <v>56.308999999999997</v>
      </c>
      <c r="D21">
        <v>75.724000000000004</v>
      </c>
      <c r="E21">
        <v>132.077</v>
      </c>
      <c r="F21">
        <v>134.47900000000001</v>
      </c>
      <c r="G21">
        <v>76.712999999999994</v>
      </c>
      <c r="H21">
        <v>133.803</v>
      </c>
    </row>
    <row r="22" spans="1:8" x14ac:dyDescent="0.25">
      <c r="A22" s="4">
        <v>2004</v>
      </c>
      <c r="B22">
        <v>57.328000000000003</v>
      </c>
      <c r="C22">
        <v>55.11</v>
      </c>
      <c r="D22">
        <v>73.921999999999997</v>
      </c>
      <c r="E22">
        <v>128.94499999999999</v>
      </c>
      <c r="F22">
        <v>134.13499999999999</v>
      </c>
      <c r="G22">
        <v>74.150999999999996</v>
      </c>
      <c r="H22">
        <v>129.345</v>
      </c>
    </row>
    <row r="23" spans="1:8" x14ac:dyDescent="0.25">
      <c r="A23" s="4">
        <v>2003</v>
      </c>
      <c r="B23">
        <v>59.777000000000001</v>
      </c>
      <c r="C23">
        <v>57.201000000000001</v>
      </c>
      <c r="D23">
        <v>74.367999999999995</v>
      </c>
      <c r="E23">
        <v>124.408</v>
      </c>
      <c r="F23">
        <v>130.011</v>
      </c>
      <c r="G23">
        <v>72.061999999999998</v>
      </c>
      <c r="H23">
        <v>120.55200000000001</v>
      </c>
    </row>
    <row r="24" spans="1:8" x14ac:dyDescent="0.25">
      <c r="A24" s="4">
        <v>2002</v>
      </c>
      <c r="B24">
        <v>60.518999999999998</v>
      </c>
      <c r="C24">
        <v>56.34</v>
      </c>
      <c r="D24">
        <v>76.346000000000004</v>
      </c>
      <c r="E24">
        <v>126.15300000000001</v>
      </c>
      <c r="F24">
        <v>135.51</v>
      </c>
      <c r="G24">
        <v>74.741</v>
      </c>
      <c r="H24">
        <v>123.5</v>
      </c>
    </row>
    <row r="25" spans="1:8" x14ac:dyDescent="0.25">
      <c r="A25" s="4">
        <v>2001</v>
      </c>
      <c r="B25">
        <v>54.642000000000003</v>
      </c>
      <c r="C25">
        <v>50.33</v>
      </c>
      <c r="D25">
        <v>70.393000000000001</v>
      </c>
      <c r="E25">
        <v>128.82499999999999</v>
      </c>
      <c r="F25">
        <v>139.863</v>
      </c>
      <c r="G25">
        <v>71.067999999999998</v>
      </c>
      <c r="H25">
        <v>130.06</v>
      </c>
    </row>
    <row r="26" spans="1:8" x14ac:dyDescent="0.25">
      <c r="A26" s="4">
        <v>2000</v>
      </c>
      <c r="B26">
        <v>54.241</v>
      </c>
      <c r="C26">
        <v>54.52</v>
      </c>
      <c r="D26">
        <v>76.691000000000003</v>
      </c>
      <c r="E26">
        <v>141.38900000000001</v>
      </c>
      <c r="F26">
        <v>140.66399999999999</v>
      </c>
      <c r="G26">
        <v>67.337999999999994</v>
      </c>
      <c r="H26">
        <v>124.146</v>
      </c>
    </row>
    <row r="27" spans="1:8" x14ac:dyDescent="0.25">
      <c r="A27" s="4">
        <v>1999</v>
      </c>
      <c r="B27">
        <v>49.215000000000003</v>
      </c>
      <c r="C27">
        <v>51.018999999999998</v>
      </c>
      <c r="D27">
        <v>71.415000000000006</v>
      </c>
      <c r="E27">
        <v>145.107</v>
      </c>
      <c r="F27">
        <v>139.977</v>
      </c>
      <c r="G27">
        <v>58.831000000000003</v>
      </c>
      <c r="H27">
        <v>119.538</v>
      </c>
    </row>
    <row r="28" spans="1:8" x14ac:dyDescent="0.25">
      <c r="A28" s="4">
        <v>1998</v>
      </c>
      <c r="B28">
        <v>46.185000000000002</v>
      </c>
      <c r="C28">
        <v>48.036999999999999</v>
      </c>
      <c r="D28">
        <v>67.900999999999996</v>
      </c>
      <c r="E28">
        <v>147.02199999999999</v>
      </c>
      <c r="F28">
        <v>141.352</v>
      </c>
      <c r="G28">
        <v>54.222000000000001</v>
      </c>
      <c r="H28">
        <v>117.404</v>
      </c>
    </row>
    <row r="29" spans="1:8" x14ac:dyDescent="0.25">
      <c r="A29" s="4">
        <v>1997</v>
      </c>
      <c r="B29">
        <v>42.179000000000002</v>
      </c>
      <c r="C29">
        <v>43.548999999999999</v>
      </c>
      <c r="D29">
        <v>60.26</v>
      </c>
      <c r="E29">
        <v>142.86600000000001</v>
      </c>
      <c r="F29">
        <v>138.37299999999999</v>
      </c>
      <c r="G29">
        <v>49.755000000000003</v>
      </c>
      <c r="H29">
        <v>117.961</v>
      </c>
    </row>
    <row r="30" spans="1:8" x14ac:dyDescent="0.25">
      <c r="A30" s="4">
        <v>1996</v>
      </c>
      <c r="B30">
        <v>40.207999999999998</v>
      </c>
      <c r="C30">
        <v>41.139000000000003</v>
      </c>
      <c r="D30">
        <v>57.585000000000001</v>
      </c>
      <c r="E30">
        <v>143.21899999999999</v>
      </c>
      <c r="F30">
        <v>139.977</v>
      </c>
      <c r="G30">
        <v>46.996000000000002</v>
      </c>
      <c r="H30">
        <v>116.883</v>
      </c>
    </row>
    <row r="31" spans="1:8" x14ac:dyDescent="0.25">
      <c r="A31" s="4">
        <v>1995</v>
      </c>
      <c r="B31">
        <v>37.939</v>
      </c>
      <c r="C31">
        <v>39.755000000000003</v>
      </c>
      <c r="D31">
        <v>54.918999999999997</v>
      </c>
      <c r="E31">
        <v>144.756</v>
      </c>
      <c r="F31">
        <v>138.14400000000001</v>
      </c>
      <c r="G31">
        <v>44.09</v>
      </c>
      <c r="H31">
        <v>116.21299999999999</v>
      </c>
    </row>
    <row r="32" spans="1:8" x14ac:dyDescent="0.25">
      <c r="A32" s="4">
        <v>1994</v>
      </c>
      <c r="B32">
        <v>37.58</v>
      </c>
      <c r="C32">
        <v>38.475000000000001</v>
      </c>
      <c r="D32">
        <v>52.093000000000004</v>
      </c>
      <c r="E32">
        <v>138.619</v>
      </c>
      <c r="F32">
        <v>135.39500000000001</v>
      </c>
      <c r="G32">
        <v>41.823</v>
      </c>
      <c r="H32">
        <v>111.29</v>
      </c>
    </row>
    <row r="33" spans="1:8" x14ac:dyDescent="0.25">
      <c r="A33" s="4">
        <v>1993</v>
      </c>
      <c r="B33">
        <v>35.433999999999997</v>
      </c>
      <c r="C33">
        <v>36.287999999999997</v>
      </c>
      <c r="D33">
        <v>49.381999999999998</v>
      </c>
      <c r="E33">
        <v>139.36199999999999</v>
      </c>
      <c r="F33">
        <v>136.08199999999999</v>
      </c>
      <c r="G33">
        <v>39.905000000000001</v>
      </c>
      <c r="H33">
        <v>112.61799999999999</v>
      </c>
    </row>
    <row r="34" spans="1:8" x14ac:dyDescent="0.25">
      <c r="A34" s="4">
        <v>1992</v>
      </c>
      <c r="B34">
        <v>35.07</v>
      </c>
      <c r="C34">
        <v>36.238</v>
      </c>
      <c r="D34">
        <v>48.981999999999999</v>
      </c>
      <c r="E34">
        <v>139.66800000000001</v>
      </c>
      <c r="F34">
        <v>135.166</v>
      </c>
      <c r="G34">
        <v>37.862000000000002</v>
      </c>
      <c r="H34">
        <v>107.961</v>
      </c>
    </row>
    <row r="35" spans="1:8" x14ac:dyDescent="0.25">
      <c r="A35" s="4">
        <v>1991</v>
      </c>
      <c r="B35">
        <v>32.222000000000001</v>
      </c>
      <c r="C35">
        <v>32.866</v>
      </c>
      <c r="D35">
        <v>45.741999999999997</v>
      </c>
      <c r="E35">
        <v>141.95599999999999</v>
      </c>
      <c r="F35">
        <v>139.17500000000001</v>
      </c>
      <c r="G35">
        <v>36.061</v>
      </c>
      <c r="H35">
        <v>111.913</v>
      </c>
    </row>
    <row r="36" spans="1:8" x14ac:dyDescent="0.25">
      <c r="A36" s="4">
        <v>1990</v>
      </c>
      <c r="B36">
        <v>32.026000000000003</v>
      </c>
      <c r="C36">
        <v>33.101999999999997</v>
      </c>
      <c r="D36">
        <v>46.904000000000003</v>
      </c>
      <c r="E36">
        <v>146.453</v>
      </c>
      <c r="F36">
        <v>141.69499999999999</v>
      </c>
      <c r="G36">
        <v>33.744999999999997</v>
      </c>
      <c r="H36">
        <v>105.366</v>
      </c>
    </row>
    <row r="37" spans="1:8" x14ac:dyDescent="0.25">
      <c r="A37" s="4">
        <v>1989</v>
      </c>
      <c r="B37">
        <v>31.372</v>
      </c>
      <c r="C37">
        <v>33.267000000000003</v>
      </c>
      <c r="D37">
        <v>46.91</v>
      </c>
      <c r="E37">
        <v>149.52600000000001</v>
      </c>
      <c r="F37">
        <v>141.00800000000001</v>
      </c>
      <c r="G37">
        <v>31.603000000000002</v>
      </c>
      <c r="H37">
        <v>100.73699999999999</v>
      </c>
    </row>
    <row r="38" spans="1:8" x14ac:dyDescent="0.25">
      <c r="A38" s="4">
        <v>1988</v>
      </c>
      <c r="B38">
        <v>31.591999999999999</v>
      </c>
      <c r="C38">
        <v>33.317999999999998</v>
      </c>
      <c r="D38">
        <v>46.371000000000002</v>
      </c>
      <c r="E38">
        <v>146.78200000000001</v>
      </c>
      <c r="F38">
        <v>139.17500000000001</v>
      </c>
      <c r="G38">
        <v>31.437999999999999</v>
      </c>
      <c r="H38">
        <v>99.513000000000005</v>
      </c>
    </row>
    <row r="39" spans="1:8" x14ac:dyDescent="0.25">
      <c r="A39" s="4">
        <v>1987</v>
      </c>
      <c r="B39">
        <v>31.542000000000002</v>
      </c>
      <c r="C39">
        <v>33.99</v>
      </c>
      <c r="D39">
        <v>46.371000000000002</v>
      </c>
      <c r="E39">
        <v>147.01599999999999</v>
      </c>
      <c r="F39">
        <v>136.42599999999999</v>
      </c>
      <c r="G39">
        <v>29.094000000000001</v>
      </c>
      <c r="H39">
        <v>92.241</v>
      </c>
    </row>
    <row r="40" spans="1:8" x14ac:dyDescent="0.25">
      <c r="A40" s="2" t="s">
        <v>93</v>
      </c>
    </row>
  </sheetData>
  <hyperlinks>
    <hyperlink ref="A40" location="ReadMe!A1" display="Return to Table of Contents" xr:uid="{00000000-0004-0000-1D00-000000000000}"/>
  </hyperlinks>
  <pageMargins left="0.7" right="0.7" top="0.75" bottom="0.75" header="0.3" footer="0.3"/>
  <drawing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122</v>
      </c>
    </row>
    <row r="2" spans="1:8" x14ac:dyDescent="0.25">
      <c r="A2" t="s">
        <v>91</v>
      </c>
      <c r="B2" t="s">
        <v>84</v>
      </c>
      <c r="C2" t="s">
        <v>85</v>
      </c>
      <c r="D2" t="s">
        <v>86</v>
      </c>
      <c r="E2" t="s">
        <v>87</v>
      </c>
      <c r="F2" t="s">
        <v>88</v>
      </c>
      <c r="G2" t="s">
        <v>89</v>
      </c>
      <c r="H2" t="s">
        <v>90</v>
      </c>
    </row>
    <row r="3" spans="1:8" x14ac:dyDescent="0.25">
      <c r="A3" s="4">
        <v>2023</v>
      </c>
      <c r="B3">
        <v>121.616</v>
      </c>
      <c r="C3">
        <v>119.997</v>
      </c>
      <c r="D3">
        <v>104.027</v>
      </c>
      <c r="E3">
        <v>85.537000000000006</v>
      </c>
      <c r="F3">
        <v>86.691000000000003</v>
      </c>
      <c r="G3">
        <v>118.61799999999999</v>
      </c>
      <c r="H3">
        <v>97.534999999999997</v>
      </c>
    </row>
    <row r="4" spans="1:8" x14ac:dyDescent="0.25">
      <c r="A4" s="4">
        <v>2022</v>
      </c>
      <c r="B4">
        <v>108.157</v>
      </c>
      <c r="C4">
        <v>108.29300000000001</v>
      </c>
      <c r="D4">
        <v>95.481999999999999</v>
      </c>
      <c r="E4">
        <v>88.281000000000006</v>
      </c>
      <c r="F4">
        <v>88.17</v>
      </c>
      <c r="G4">
        <v>113.32</v>
      </c>
      <c r="H4">
        <v>104.774</v>
      </c>
    </row>
    <row r="5" spans="1:8" x14ac:dyDescent="0.25">
      <c r="A5" s="4">
        <v>2021</v>
      </c>
      <c r="B5">
        <v>108.426</v>
      </c>
      <c r="C5">
        <v>106.898</v>
      </c>
      <c r="D5">
        <v>96.03</v>
      </c>
      <c r="E5">
        <v>88.566999999999993</v>
      </c>
      <c r="F5">
        <v>89.834000000000003</v>
      </c>
      <c r="G5">
        <v>119.581</v>
      </c>
      <c r="H5">
        <v>110.288</v>
      </c>
    </row>
    <row r="6" spans="1:8" x14ac:dyDescent="0.25">
      <c r="A6" s="4">
        <v>2020</v>
      </c>
      <c r="B6">
        <v>93.152000000000001</v>
      </c>
      <c r="C6">
        <v>95.557000000000002</v>
      </c>
      <c r="D6">
        <v>90.257999999999996</v>
      </c>
      <c r="E6">
        <v>96.893000000000001</v>
      </c>
      <c r="F6">
        <v>94.454999999999998</v>
      </c>
      <c r="G6">
        <v>111.929</v>
      </c>
      <c r="H6">
        <v>120.157</v>
      </c>
    </row>
    <row r="7" spans="1:8" x14ac:dyDescent="0.25">
      <c r="A7" s="4">
        <v>2019</v>
      </c>
      <c r="B7">
        <v>85.617000000000004</v>
      </c>
      <c r="C7">
        <v>88.856999999999999</v>
      </c>
      <c r="D7">
        <v>91.977999999999994</v>
      </c>
      <c r="E7">
        <v>107.43</v>
      </c>
      <c r="F7">
        <v>103.512</v>
      </c>
      <c r="G7">
        <v>108.753</v>
      </c>
      <c r="H7">
        <v>127.023</v>
      </c>
    </row>
    <row r="8" spans="1:8" x14ac:dyDescent="0.25">
      <c r="A8" s="4">
        <v>2018</v>
      </c>
      <c r="B8">
        <v>98.632000000000005</v>
      </c>
      <c r="C8">
        <v>99.623999999999995</v>
      </c>
      <c r="D8">
        <v>101.465</v>
      </c>
      <c r="E8">
        <v>102.872</v>
      </c>
      <c r="F8">
        <v>101.848</v>
      </c>
      <c r="G8">
        <v>107.54600000000001</v>
      </c>
      <c r="H8">
        <v>109.03700000000001</v>
      </c>
    </row>
    <row r="9" spans="1:8" x14ac:dyDescent="0.25">
      <c r="A9" s="4">
        <v>2017</v>
      </c>
      <c r="B9">
        <v>100</v>
      </c>
      <c r="C9">
        <v>100</v>
      </c>
      <c r="D9">
        <v>100</v>
      </c>
      <c r="E9">
        <v>100</v>
      </c>
      <c r="F9">
        <v>100</v>
      </c>
      <c r="G9">
        <v>100</v>
      </c>
      <c r="H9">
        <v>100</v>
      </c>
    </row>
    <row r="10" spans="1:8" x14ac:dyDescent="0.25">
      <c r="A10" s="4">
        <v>2016</v>
      </c>
      <c r="B10">
        <v>98.879000000000005</v>
      </c>
      <c r="C10">
        <v>98.649000000000001</v>
      </c>
      <c r="D10">
        <v>100.47199999999999</v>
      </c>
      <c r="E10">
        <v>101.611</v>
      </c>
      <c r="F10">
        <v>101.848</v>
      </c>
      <c r="G10">
        <v>96.236999999999995</v>
      </c>
      <c r="H10">
        <v>97.328999999999994</v>
      </c>
    </row>
    <row r="11" spans="1:8" x14ac:dyDescent="0.25">
      <c r="A11" s="4">
        <v>2015</v>
      </c>
      <c r="B11">
        <v>84.801000000000002</v>
      </c>
      <c r="C11">
        <v>85.2</v>
      </c>
      <c r="D11">
        <v>96.853999999999999</v>
      </c>
      <c r="E11">
        <v>114.214</v>
      </c>
      <c r="F11">
        <v>113.678</v>
      </c>
      <c r="G11">
        <v>90.617999999999995</v>
      </c>
      <c r="H11">
        <v>106.86</v>
      </c>
    </row>
    <row r="12" spans="1:8" x14ac:dyDescent="0.25">
      <c r="A12" s="4">
        <v>2014</v>
      </c>
      <c r="B12">
        <v>76.816999999999993</v>
      </c>
      <c r="C12">
        <v>78.575000000000003</v>
      </c>
      <c r="D12">
        <v>92.373000000000005</v>
      </c>
      <c r="E12">
        <v>120.251</v>
      </c>
      <c r="F12">
        <v>117.56</v>
      </c>
      <c r="G12">
        <v>85.71</v>
      </c>
      <c r="H12">
        <v>111.578</v>
      </c>
    </row>
    <row r="13" spans="1:8" x14ac:dyDescent="0.25">
      <c r="A13" s="4">
        <v>2013</v>
      </c>
      <c r="B13">
        <v>64.656999999999996</v>
      </c>
      <c r="C13">
        <v>67.055000000000007</v>
      </c>
      <c r="D13">
        <v>88.001999999999995</v>
      </c>
      <c r="E13">
        <v>136.107</v>
      </c>
      <c r="F13">
        <v>131.238</v>
      </c>
      <c r="G13">
        <v>84.614000000000004</v>
      </c>
      <c r="H13">
        <v>130.86600000000001</v>
      </c>
    </row>
    <row r="14" spans="1:8" x14ac:dyDescent="0.25">
      <c r="A14" s="4">
        <v>2012</v>
      </c>
      <c r="B14">
        <v>56.823999999999998</v>
      </c>
      <c r="C14">
        <v>60.613999999999997</v>
      </c>
      <c r="D14">
        <v>83.022999999999996</v>
      </c>
      <c r="E14">
        <v>146.10499999999999</v>
      </c>
      <c r="F14">
        <v>136.96899999999999</v>
      </c>
      <c r="G14">
        <v>80.611000000000004</v>
      </c>
      <c r="H14">
        <v>141.86199999999999</v>
      </c>
    </row>
    <row r="15" spans="1:8" x14ac:dyDescent="0.25">
      <c r="A15" s="4">
        <v>2011</v>
      </c>
      <c r="B15">
        <v>54.146000000000001</v>
      </c>
      <c r="C15">
        <v>58.636000000000003</v>
      </c>
      <c r="D15">
        <v>81.504999999999995</v>
      </c>
      <c r="E15">
        <v>150.529</v>
      </c>
      <c r="F15">
        <v>139.00200000000001</v>
      </c>
      <c r="G15">
        <v>71.224000000000004</v>
      </c>
      <c r="H15">
        <v>131.542</v>
      </c>
    </row>
    <row r="16" spans="1:8" x14ac:dyDescent="0.25">
      <c r="A16" s="4">
        <v>2010</v>
      </c>
      <c r="B16">
        <v>47.456000000000003</v>
      </c>
      <c r="C16">
        <v>51.39</v>
      </c>
      <c r="D16">
        <v>77.893000000000001</v>
      </c>
      <c r="E16">
        <v>164.137</v>
      </c>
      <c r="F16">
        <v>151.571</v>
      </c>
      <c r="G16">
        <v>64.474999999999994</v>
      </c>
      <c r="H16">
        <v>135.86199999999999</v>
      </c>
    </row>
    <row r="17" spans="1:8" x14ac:dyDescent="0.25">
      <c r="A17" s="4">
        <v>2009</v>
      </c>
      <c r="B17">
        <v>42.412999999999997</v>
      </c>
      <c r="C17">
        <v>46.593000000000004</v>
      </c>
      <c r="D17">
        <v>76.218999999999994</v>
      </c>
      <c r="E17">
        <v>179.70599999999999</v>
      </c>
      <c r="F17">
        <v>163.58600000000001</v>
      </c>
      <c r="G17">
        <v>60.445</v>
      </c>
      <c r="H17">
        <v>142.51400000000001</v>
      </c>
    </row>
    <row r="18" spans="1:8" x14ac:dyDescent="0.25">
      <c r="A18" s="4">
        <v>2008</v>
      </c>
      <c r="B18">
        <v>44.082999999999998</v>
      </c>
      <c r="C18">
        <v>46.912999999999997</v>
      </c>
      <c r="D18">
        <v>75.962999999999994</v>
      </c>
      <c r="E18">
        <v>172.31800000000001</v>
      </c>
      <c r="F18">
        <v>161.922</v>
      </c>
      <c r="G18">
        <v>56.673000000000002</v>
      </c>
      <c r="H18">
        <v>128.56</v>
      </c>
    </row>
    <row r="19" spans="1:8" x14ac:dyDescent="0.25">
      <c r="A19" s="4">
        <v>2007</v>
      </c>
      <c r="B19">
        <v>41.274999999999999</v>
      </c>
      <c r="C19">
        <v>44.262</v>
      </c>
      <c r="D19">
        <v>74.614999999999995</v>
      </c>
      <c r="E19">
        <v>180.77699999999999</v>
      </c>
      <c r="F19">
        <v>168.577</v>
      </c>
      <c r="G19">
        <v>58.969000000000001</v>
      </c>
      <c r="H19">
        <v>142.869</v>
      </c>
    </row>
    <row r="20" spans="1:8" x14ac:dyDescent="0.25">
      <c r="A20" s="4">
        <v>2006</v>
      </c>
      <c r="B20">
        <v>35.575000000000003</v>
      </c>
      <c r="C20">
        <v>38.845999999999997</v>
      </c>
      <c r="D20">
        <v>66.132000000000005</v>
      </c>
      <c r="E20">
        <v>185.89500000000001</v>
      </c>
      <c r="F20">
        <v>170.24</v>
      </c>
      <c r="G20">
        <v>51.515999999999998</v>
      </c>
      <c r="H20">
        <v>144.81100000000001</v>
      </c>
    </row>
    <row r="21" spans="1:8" x14ac:dyDescent="0.25">
      <c r="A21" s="4">
        <v>2005</v>
      </c>
      <c r="B21">
        <v>33.667000000000002</v>
      </c>
      <c r="C21">
        <v>36.374000000000002</v>
      </c>
      <c r="D21">
        <v>61.588000000000001</v>
      </c>
      <c r="E21">
        <v>182.934</v>
      </c>
      <c r="F21">
        <v>169.316</v>
      </c>
      <c r="G21">
        <v>48.271999999999998</v>
      </c>
      <c r="H21">
        <v>143.381</v>
      </c>
    </row>
    <row r="22" spans="1:8" x14ac:dyDescent="0.25">
      <c r="A22" s="4">
        <v>2004</v>
      </c>
      <c r="B22">
        <v>30.936</v>
      </c>
      <c r="C22">
        <v>32.688000000000002</v>
      </c>
      <c r="D22">
        <v>53.110999999999997</v>
      </c>
      <c r="E22">
        <v>171.68100000000001</v>
      </c>
      <c r="F22">
        <v>162.477</v>
      </c>
      <c r="G22">
        <v>48.665999999999997</v>
      </c>
      <c r="H22">
        <v>157.31399999999999</v>
      </c>
    </row>
    <row r="23" spans="1:8" x14ac:dyDescent="0.25">
      <c r="A23" s="4">
        <v>2003</v>
      </c>
      <c r="B23">
        <v>28.518999999999998</v>
      </c>
      <c r="C23">
        <v>31.038</v>
      </c>
      <c r="D23">
        <v>49.97</v>
      </c>
      <c r="E23">
        <v>175.21799999999999</v>
      </c>
      <c r="F23">
        <v>160.99799999999999</v>
      </c>
      <c r="G23">
        <v>44.195</v>
      </c>
      <c r="H23">
        <v>154.96700000000001</v>
      </c>
    </row>
    <row r="24" spans="1:8" x14ac:dyDescent="0.25">
      <c r="A24" s="4">
        <v>2002</v>
      </c>
      <c r="B24">
        <v>26.024000000000001</v>
      </c>
      <c r="C24">
        <v>26.896999999999998</v>
      </c>
      <c r="D24">
        <v>47.779000000000003</v>
      </c>
      <c r="E24">
        <v>183.59299999999999</v>
      </c>
      <c r="F24">
        <v>177.63399999999999</v>
      </c>
      <c r="G24">
        <v>44.557000000000002</v>
      </c>
      <c r="H24">
        <v>171.21199999999999</v>
      </c>
    </row>
    <row r="25" spans="1:8" x14ac:dyDescent="0.25">
      <c r="A25" s="4">
        <v>2001</v>
      </c>
      <c r="B25">
        <v>25.788</v>
      </c>
      <c r="C25">
        <v>25.071999999999999</v>
      </c>
      <c r="D25">
        <v>44.768000000000001</v>
      </c>
      <c r="E25">
        <v>173.596</v>
      </c>
      <c r="F25">
        <v>178.55799999999999</v>
      </c>
      <c r="G25">
        <v>46.017000000000003</v>
      </c>
      <c r="H25">
        <v>178.441</v>
      </c>
    </row>
    <row r="26" spans="1:8" x14ac:dyDescent="0.25">
      <c r="A26" s="4">
        <v>2000</v>
      </c>
      <c r="B26">
        <v>28.562000000000001</v>
      </c>
      <c r="C26">
        <v>26.105</v>
      </c>
      <c r="D26">
        <v>44.151000000000003</v>
      </c>
      <c r="E26">
        <v>154.58099999999999</v>
      </c>
      <c r="F26">
        <v>169.131</v>
      </c>
      <c r="G26">
        <v>48.332000000000001</v>
      </c>
      <c r="H26">
        <v>169.21899999999999</v>
      </c>
    </row>
    <row r="27" spans="1:8" x14ac:dyDescent="0.25">
      <c r="A27" s="4">
        <v>1999</v>
      </c>
      <c r="B27">
        <v>27.939</v>
      </c>
      <c r="C27">
        <v>25.24</v>
      </c>
      <c r="D27">
        <v>38.582999999999998</v>
      </c>
      <c r="E27">
        <v>138.09399999999999</v>
      </c>
      <c r="F27">
        <v>152.86500000000001</v>
      </c>
      <c r="G27">
        <v>49.667000000000002</v>
      </c>
      <c r="H27">
        <v>177.767</v>
      </c>
    </row>
    <row r="28" spans="1:8" x14ac:dyDescent="0.25">
      <c r="A28" s="4">
        <v>1998</v>
      </c>
      <c r="B28">
        <v>27.087</v>
      </c>
      <c r="C28">
        <v>23.821999999999999</v>
      </c>
      <c r="D28">
        <v>33.729999999999997</v>
      </c>
      <c r="E28">
        <v>124.52500000000001</v>
      </c>
      <c r="F28">
        <v>141.59</v>
      </c>
      <c r="G28">
        <v>43.819000000000003</v>
      </c>
      <c r="H28">
        <v>161.77099999999999</v>
      </c>
    </row>
    <row r="29" spans="1:8" x14ac:dyDescent="0.25">
      <c r="A29" s="4">
        <v>1997</v>
      </c>
      <c r="B29">
        <v>19.738</v>
      </c>
      <c r="C29">
        <v>17.158999999999999</v>
      </c>
      <c r="D29">
        <v>22.995000000000001</v>
      </c>
      <c r="E29">
        <v>116.501</v>
      </c>
      <c r="F29">
        <v>134.011</v>
      </c>
      <c r="G29">
        <v>39.488</v>
      </c>
      <c r="H29">
        <v>200.05799999999999</v>
      </c>
    </row>
    <row r="30" spans="1:8" x14ac:dyDescent="0.25">
      <c r="A30" s="4">
        <v>1996</v>
      </c>
      <c r="B30">
        <v>18.29</v>
      </c>
      <c r="C30">
        <v>16.106999999999999</v>
      </c>
      <c r="D30">
        <v>21.138000000000002</v>
      </c>
      <c r="E30">
        <v>115.57299999999999</v>
      </c>
      <c r="F30">
        <v>131.238</v>
      </c>
      <c r="G30">
        <v>35.072000000000003</v>
      </c>
      <c r="H30">
        <v>191.75800000000001</v>
      </c>
    </row>
    <row r="31" spans="1:8" x14ac:dyDescent="0.25">
      <c r="A31" s="4">
        <v>1995</v>
      </c>
      <c r="B31">
        <v>18.277000000000001</v>
      </c>
      <c r="C31">
        <v>16.114000000000001</v>
      </c>
      <c r="D31">
        <v>19.329999999999998</v>
      </c>
      <c r="E31">
        <v>105.762</v>
      </c>
      <c r="F31">
        <v>119.96299999999999</v>
      </c>
      <c r="G31">
        <v>34.414000000000001</v>
      </c>
      <c r="H31">
        <v>188.28800000000001</v>
      </c>
    </row>
    <row r="32" spans="1:8" x14ac:dyDescent="0.25">
      <c r="A32" s="4">
        <v>1994</v>
      </c>
      <c r="B32">
        <v>18.140999999999998</v>
      </c>
      <c r="C32">
        <v>15.686999999999999</v>
      </c>
      <c r="D32">
        <v>17.396999999999998</v>
      </c>
      <c r="E32">
        <v>95.900999999999996</v>
      </c>
      <c r="F32">
        <v>110.90600000000001</v>
      </c>
      <c r="G32">
        <v>34.189</v>
      </c>
      <c r="H32">
        <v>188.46199999999999</v>
      </c>
    </row>
    <row r="33" spans="1:8" x14ac:dyDescent="0.25">
      <c r="A33" s="4">
        <v>1993</v>
      </c>
      <c r="B33">
        <v>18.616</v>
      </c>
      <c r="C33">
        <v>15.973000000000001</v>
      </c>
      <c r="D33">
        <v>16.741</v>
      </c>
      <c r="E33">
        <v>89.93</v>
      </c>
      <c r="F33">
        <v>104.806</v>
      </c>
      <c r="G33">
        <v>34.091000000000001</v>
      </c>
      <c r="H33">
        <v>183.131</v>
      </c>
    </row>
    <row r="34" spans="1:8" x14ac:dyDescent="0.25">
      <c r="A34" s="4">
        <v>1992</v>
      </c>
      <c r="B34">
        <v>19.331</v>
      </c>
      <c r="C34">
        <v>16.329000000000001</v>
      </c>
      <c r="D34">
        <v>16.39</v>
      </c>
      <c r="E34">
        <v>84.784999999999997</v>
      </c>
      <c r="F34">
        <v>100.37</v>
      </c>
      <c r="G34">
        <v>35.273000000000003</v>
      </c>
      <c r="H34">
        <v>182.471</v>
      </c>
    </row>
    <row r="35" spans="1:8" x14ac:dyDescent="0.25">
      <c r="A35" s="4">
        <v>1991</v>
      </c>
      <c r="B35">
        <v>19.111000000000001</v>
      </c>
      <c r="C35">
        <v>15.997999999999999</v>
      </c>
      <c r="D35">
        <v>15.731</v>
      </c>
      <c r="E35">
        <v>82.314999999999998</v>
      </c>
      <c r="F35">
        <v>98.335999999999999</v>
      </c>
      <c r="G35">
        <v>32.402999999999999</v>
      </c>
      <c r="H35">
        <v>169.54900000000001</v>
      </c>
    </row>
    <row r="36" spans="1:8" x14ac:dyDescent="0.25">
      <c r="A36" s="4">
        <v>1990</v>
      </c>
      <c r="B36">
        <v>20.045000000000002</v>
      </c>
      <c r="C36">
        <v>16.704999999999998</v>
      </c>
      <c r="D36">
        <v>16.18</v>
      </c>
      <c r="E36">
        <v>80.72</v>
      </c>
      <c r="F36">
        <v>96.858000000000004</v>
      </c>
      <c r="G36">
        <v>30.457000000000001</v>
      </c>
      <c r="H36">
        <v>151.94499999999999</v>
      </c>
    </row>
    <row r="37" spans="1:8" x14ac:dyDescent="0.25">
      <c r="A37" s="4">
        <v>1989</v>
      </c>
      <c r="B37">
        <v>20.934999999999999</v>
      </c>
      <c r="C37">
        <v>17.501000000000001</v>
      </c>
      <c r="D37">
        <v>15.916</v>
      </c>
      <c r="E37">
        <v>76.024000000000001</v>
      </c>
      <c r="F37">
        <v>90.942999999999998</v>
      </c>
      <c r="G37">
        <v>28.768000000000001</v>
      </c>
      <c r="H37">
        <v>137.41399999999999</v>
      </c>
    </row>
    <row r="38" spans="1:8" x14ac:dyDescent="0.25">
      <c r="A38" s="4">
        <v>1988</v>
      </c>
      <c r="B38">
        <v>21.596</v>
      </c>
      <c r="C38">
        <v>17.600999999999999</v>
      </c>
      <c r="D38">
        <v>15.129</v>
      </c>
      <c r="E38">
        <v>70.052999999999997</v>
      </c>
      <c r="F38">
        <v>85.951999999999998</v>
      </c>
      <c r="G38">
        <v>29.878</v>
      </c>
      <c r="H38">
        <v>138.34899999999999</v>
      </c>
    </row>
    <row r="39" spans="1:8" x14ac:dyDescent="0.25">
      <c r="A39" s="4">
        <v>1987</v>
      </c>
      <c r="B39">
        <v>20.972000000000001</v>
      </c>
      <c r="C39">
        <v>17.257999999999999</v>
      </c>
      <c r="D39">
        <v>14.451000000000001</v>
      </c>
      <c r="E39">
        <v>68.906000000000006</v>
      </c>
      <c r="F39">
        <v>83.733999999999995</v>
      </c>
      <c r="G39">
        <v>29.367999999999999</v>
      </c>
      <c r="H39">
        <v>140.036</v>
      </c>
    </row>
    <row r="40" spans="1:8" x14ac:dyDescent="0.25">
      <c r="A40" s="2" t="s">
        <v>93</v>
      </c>
    </row>
  </sheetData>
  <hyperlinks>
    <hyperlink ref="A40" location="ReadMe!A1" display="Return to Table of Contents" xr:uid="{00000000-0004-0000-1E00-000000000000}"/>
  </hyperlinks>
  <pageMargins left="0.7" right="0.7" top="0.75" bottom="0.75" header="0.3" footer="0.3"/>
  <drawing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123</v>
      </c>
    </row>
    <row r="2" spans="1:8" x14ac:dyDescent="0.25">
      <c r="A2" t="s">
        <v>91</v>
      </c>
      <c r="B2" t="s">
        <v>84</v>
      </c>
      <c r="C2" t="s">
        <v>85</v>
      </c>
      <c r="D2" t="s">
        <v>86</v>
      </c>
      <c r="E2" t="s">
        <v>87</v>
      </c>
      <c r="F2" t="s">
        <v>88</v>
      </c>
      <c r="G2" t="s">
        <v>89</v>
      </c>
      <c r="H2" t="s">
        <v>90</v>
      </c>
    </row>
    <row r="3" spans="1:8" x14ac:dyDescent="0.25">
      <c r="A3" s="4">
        <v>2023</v>
      </c>
      <c r="B3">
        <v>128.47900000000001</v>
      </c>
      <c r="C3">
        <v>125.661</v>
      </c>
      <c r="D3">
        <v>100.465</v>
      </c>
      <c r="E3">
        <v>78.195999999999998</v>
      </c>
      <c r="F3">
        <v>79.948999999999998</v>
      </c>
      <c r="G3">
        <v>123.47499999999999</v>
      </c>
      <c r="H3">
        <v>96.105999999999995</v>
      </c>
    </row>
    <row r="4" spans="1:8" x14ac:dyDescent="0.25">
      <c r="A4" s="4">
        <v>2022</v>
      </c>
      <c r="B4">
        <v>130.779</v>
      </c>
      <c r="C4">
        <v>129.42099999999999</v>
      </c>
      <c r="D4">
        <v>106.053</v>
      </c>
      <c r="E4">
        <v>81.093000000000004</v>
      </c>
      <c r="F4">
        <v>81.944000000000003</v>
      </c>
      <c r="G4">
        <v>116.435</v>
      </c>
      <c r="H4">
        <v>89.031999999999996</v>
      </c>
    </row>
    <row r="5" spans="1:8" x14ac:dyDescent="0.25">
      <c r="A5" s="4">
        <v>2021</v>
      </c>
      <c r="B5">
        <v>125.755</v>
      </c>
      <c r="C5">
        <v>127.622</v>
      </c>
      <c r="D5">
        <v>105.771</v>
      </c>
      <c r="E5">
        <v>84.108000000000004</v>
      </c>
      <c r="F5">
        <v>82.878</v>
      </c>
      <c r="G5">
        <v>114.17</v>
      </c>
      <c r="H5">
        <v>90.787999999999997</v>
      </c>
    </row>
    <row r="6" spans="1:8" x14ac:dyDescent="0.25">
      <c r="A6" s="4">
        <v>2020</v>
      </c>
      <c r="B6">
        <v>124.66800000000001</v>
      </c>
      <c r="C6">
        <v>119.411</v>
      </c>
      <c r="D6">
        <v>102.09099999999999</v>
      </c>
      <c r="E6">
        <v>81.89</v>
      </c>
      <c r="F6">
        <v>85.495999999999995</v>
      </c>
      <c r="G6">
        <v>118.627</v>
      </c>
      <c r="H6">
        <v>95.153999999999996</v>
      </c>
    </row>
    <row r="7" spans="1:8" x14ac:dyDescent="0.25">
      <c r="A7" s="4">
        <v>2019</v>
      </c>
      <c r="B7">
        <v>119.386</v>
      </c>
      <c r="C7">
        <v>114.721</v>
      </c>
      <c r="D7">
        <v>102.498</v>
      </c>
      <c r="E7">
        <v>85.853999999999999</v>
      </c>
      <c r="F7">
        <v>89.344999999999999</v>
      </c>
      <c r="G7">
        <v>110.998</v>
      </c>
      <c r="H7">
        <v>92.974000000000004</v>
      </c>
    </row>
    <row r="8" spans="1:8" x14ac:dyDescent="0.25">
      <c r="A8" s="4">
        <v>2018</v>
      </c>
      <c r="B8">
        <v>109.691</v>
      </c>
      <c r="C8">
        <v>107.242</v>
      </c>
      <c r="D8">
        <v>101.809</v>
      </c>
      <c r="E8">
        <v>92.814999999999998</v>
      </c>
      <c r="F8">
        <v>94.933999999999997</v>
      </c>
      <c r="G8">
        <v>104.26</v>
      </c>
      <c r="H8">
        <v>95.049000000000007</v>
      </c>
    </row>
    <row r="9" spans="1:8" x14ac:dyDescent="0.25">
      <c r="A9" s="4">
        <v>2017</v>
      </c>
      <c r="B9">
        <v>100</v>
      </c>
      <c r="C9">
        <v>100</v>
      </c>
      <c r="D9">
        <v>100</v>
      </c>
      <c r="E9">
        <v>100</v>
      </c>
      <c r="F9">
        <v>100</v>
      </c>
      <c r="G9">
        <v>100</v>
      </c>
      <c r="H9">
        <v>100</v>
      </c>
    </row>
    <row r="10" spans="1:8" x14ac:dyDescent="0.25">
      <c r="A10" s="4">
        <v>2016</v>
      </c>
      <c r="B10">
        <v>99.623999999999995</v>
      </c>
      <c r="C10">
        <v>99.489000000000004</v>
      </c>
      <c r="D10">
        <v>101.009</v>
      </c>
      <c r="E10">
        <v>101.39100000000001</v>
      </c>
      <c r="F10">
        <v>101.52800000000001</v>
      </c>
      <c r="G10">
        <v>101.128</v>
      </c>
      <c r="H10">
        <v>101.51</v>
      </c>
    </row>
    <row r="11" spans="1:8" x14ac:dyDescent="0.25">
      <c r="A11" s="4">
        <v>2015</v>
      </c>
      <c r="B11">
        <v>89.525999999999996</v>
      </c>
      <c r="C11">
        <v>91.366</v>
      </c>
      <c r="D11">
        <v>94.093999999999994</v>
      </c>
      <c r="E11">
        <v>105.102</v>
      </c>
      <c r="F11">
        <v>102.986</v>
      </c>
      <c r="G11">
        <v>96.114999999999995</v>
      </c>
      <c r="H11">
        <v>107.36</v>
      </c>
    </row>
    <row r="12" spans="1:8" x14ac:dyDescent="0.25">
      <c r="A12" s="4">
        <v>2014</v>
      </c>
      <c r="B12">
        <v>79.036000000000001</v>
      </c>
      <c r="C12">
        <v>81.900999999999996</v>
      </c>
      <c r="D12">
        <v>87.8</v>
      </c>
      <c r="E12">
        <v>111.089</v>
      </c>
      <c r="F12">
        <v>107.202</v>
      </c>
      <c r="G12">
        <v>88.796999999999997</v>
      </c>
      <c r="H12">
        <v>112.35</v>
      </c>
    </row>
    <row r="13" spans="1:8" x14ac:dyDescent="0.25">
      <c r="A13" s="4">
        <v>2013</v>
      </c>
      <c r="B13">
        <v>73.872</v>
      </c>
      <c r="C13">
        <v>75.622</v>
      </c>
      <c r="D13">
        <v>82.608999999999995</v>
      </c>
      <c r="E13">
        <v>111.827</v>
      </c>
      <c r="F13">
        <v>109.24</v>
      </c>
      <c r="G13">
        <v>86.248000000000005</v>
      </c>
      <c r="H13">
        <v>116.753</v>
      </c>
    </row>
    <row r="14" spans="1:8" x14ac:dyDescent="0.25">
      <c r="A14" s="4">
        <v>2012</v>
      </c>
      <c r="B14">
        <v>72.781999999999996</v>
      </c>
      <c r="C14">
        <v>75.855000000000004</v>
      </c>
      <c r="D14">
        <v>80.932000000000002</v>
      </c>
      <c r="E14">
        <v>111.197</v>
      </c>
      <c r="F14">
        <v>106.693</v>
      </c>
      <c r="G14">
        <v>82.888999999999996</v>
      </c>
      <c r="H14">
        <v>113.887</v>
      </c>
    </row>
    <row r="15" spans="1:8" x14ac:dyDescent="0.25">
      <c r="A15" s="4">
        <v>2011</v>
      </c>
      <c r="B15">
        <v>69.046000000000006</v>
      </c>
      <c r="C15">
        <v>72.698999999999998</v>
      </c>
      <c r="D15">
        <v>78.141000000000005</v>
      </c>
      <c r="E15">
        <v>113.172</v>
      </c>
      <c r="F15">
        <v>107.485</v>
      </c>
      <c r="G15">
        <v>79.709000000000003</v>
      </c>
      <c r="H15">
        <v>115.443</v>
      </c>
    </row>
    <row r="16" spans="1:8" x14ac:dyDescent="0.25">
      <c r="A16" s="4">
        <v>2010</v>
      </c>
      <c r="B16">
        <v>62.906999999999996</v>
      </c>
      <c r="C16">
        <v>66.935000000000002</v>
      </c>
      <c r="D16">
        <v>74.427000000000007</v>
      </c>
      <c r="E16">
        <v>118.31399999999999</v>
      </c>
      <c r="F16">
        <v>111.193</v>
      </c>
      <c r="G16">
        <v>76.099000000000004</v>
      </c>
      <c r="H16">
        <v>120.971</v>
      </c>
    </row>
    <row r="17" spans="1:8" x14ac:dyDescent="0.25">
      <c r="A17" s="4">
        <v>2009</v>
      </c>
      <c r="B17">
        <v>57.308999999999997</v>
      </c>
      <c r="C17">
        <v>60.048999999999999</v>
      </c>
      <c r="D17">
        <v>70.856999999999999</v>
      </c>
      <c r="E17">
        <v>123.639</v>
      </c>
      <c r="F17">
        <v>117.999</v>
      </c>
      <c r="G17">
        <v>78.328000000000003</v>
      </c>
      <c r="H17">
        <v>136.67599999999999</v>
      </c>
    </row>
    <row r="18" spans="1:8" x14ac:dyDescent="0.25">
      <c r="A18" s="4">
        <v>2008</v>
      </c>
      <c r="B18">
        <v>53.392000000000003</v>
      </c>
      <c r="C18">
        <v>56.378999999999998</v>
      </c>
      <c r="D18">
        <v>70.563999999999993</v>
      </c>
      <c r="E18">
        <v>132.16200000000001</v>
      </c>
      <c r="F18">
        <v>125.15900000000001</v>
      </c>
      <c r="G18">
        <v>76.394000000000005</v>
      </c>
      <c r="H18">
        <v>143.08199999999999</v>
      </c>
    </row>
    <row r="19" spans="1:8" x14ac:dyDescent="0.25">
      <c r="A19" s="4">
        <v>2007</v>
      </c>
      <c r="B19">
        <v>51.101999999999997</v>
      </c>
      <c r="C19">
        <v>53.356999999999999</v>
      </c>
      <c r="D19">
        <v>67.233999999999995</v>
      </c>
      <c r="E19">
        <v>131.57</v>
      </c>
      <c r="F19">
        <v>126.008</v>
      </c>
      <c r="G19">
        <v>78.581000000000003</v>
      </c>
      <c r="H19">
        <v>153.773</v>
      </c>
    </row>
    <row r="20" spans="1:8" x14ac:dyDescent="0.25">
      <c r="A20" s="4">
        <v>2006</v>
      </c>
      <c r="B20">
        <v>49.46</v>
      </c>
      <c r="C20">
        <v>51.64</v>
      </c>
      <c r="D20">
        <v>64.873000000000005</v>
      </c>
      <c r="E20">
        <v>131.16300000000001</v>
      </c>
      <c r="F20">
        <v>125.626</v>
      </c>
      <c r="G20">
        <v>72.578000000000003</v>
      </c>
      <c r="H20">
        <v>146.74199999999999</v>
      </c>
    </row>
    <row r="21" spans="1:8" x14ac:dyDescent="0.25">
      <c r="A21" s="4">
        <v>2005</v>
      </c>
      <c r="B21">
        <v>46.765000000000001</v>
      </c>
      <c r="C21">
        <v>48.07</v>
      </c>
      <c r="D21">
        <v>61.26</v>
      </c>
      <c r="E21">
        <v>130.994</v>
      </c>
      <c r="F21">
        <v>127.437</v>
      </c>
      <c r="G21">
        <v>72.430000000000007</v>
      </c>
      <c r="H21">
        <v>154.87899999999999</v>
      </c>
    </row>
    <row r="22" spans="1:8" x14ac:dyDescent="0.25">
      <c r="A22" s="4">
        <v>2004</v>
      </c>
      <c r="B22">
        <v>41.981000000000002</v>
      </c>
      <c r="C22">
        <v>43.051000000000002</v>
      </c>
      <c r="D22">
        <v>57.225999999999999</v>
      </c>
      <c r="E22">
        <v>136.315</v>
      </c>
      <c r="F22">
        <v>132.928</v>
      </c>
      <c r="G22">
        <v>72.113</v>
      </c>
      <c r="H22">
        <v>171.77500000000001</v>
      </c>
    </row>
    <row r="23" spans="1:8" x14ac:dyDescent="0.25">
      <c r="A23" s="4">
        <v>2003</v>
      </c>
      <c r="B23">
        <v>38.244</v>
      </c>
      <c r="C23">
        <v>39.212000000000003</v>
      </c>
      <c r="D23">
        <v>54.393000000000001</v>
      </c>
      <c r="E23">
        <v>142.227</v>
      </c>
      <c r="F23">
        <v>138.715</v>
      </c>
      <c r="G23">
        <v>62.985999999999997</v>
      </c>
      <c r="H23">
        <v>164.697</v>
      </c>
    </row>
    <row r="24" spans="1:8" x14ac:dyDescent="0.25">
      <c r="A24" s="4">
        <v>2002</v>
      </c>
      <c r="B24">
        <v>35.045999999999999</v>
      </c>
      <c r="C24">
        <v>35.558</v>
      </c>
      <c r="D24">
        <v>53.676000000000002</v>
      </c>
      <c r="E24">
        <v>153.161</v>
      </c>
      <c r="F24">
        <v>150.95500000000001</v>
      </c>
      <c r="G24">
        <v>59.476999999999997</v>
      </c>
      <c r="H24">
        <v>169.71299999999999</v>
      </c>
    </row>
    <row r="25" spans="1:8" x14ac:dyDescent="0.25">
      <c r="A25" s="4">
        <v>2001</v>
      </c>
      <c r="B25">
        <v>31.431000000000001</v>
      </c>
      <c r="C25">
        <v>32.597999999999999</v>
      </c>
      <c r="D25">
        <v>53.72</v>
      </c>
      <c r="E25">
        <v>170.91399999999999</v>
      </c>
      <c r="F25">
        <v>164.79400000000001</v>
      </c>
      <c r="G25">
        <v>55.872999999999998</v>
      </c>
      <c r="H25">
        <v>177.76300000000001</v>
      </c>
    </row>
    <row r="26" spans="1:8" x14ac:dyDescent="0.25">
      <c r="A26" s="4">
        <v>2000</v>
      </c>
      <c r="B26">
        <v>30.681999999999999</v>
      </c>
      <c r="C26">
        <v>32.311</v>
      </c>
      <c r="D26">
        <v>51.847999999999999</v>
      </c>
      <c r="E26">
        <v>168.98699999999999</v>
      </c>
      <c r="F26">
        <v>160.464</v>
      </c>
      <c r="G26">
        <v>57.89</v>
      </c>
      <c r="H26">
        <v>188.678</v>
      </c>
    </row>
    <row r="27" spans="1:8" x14ac:dyDescent="0.25">
      <c r="A27" s="4">
        <v>1999</v>
      </c>
      <c r="B27">
        <v>29.652000000000001</v>
      </c>
      <c r="C27">
        <v>31.579000000000001</v>
      </c>
      <c r="D27">
        <v>46.32</v>
      </c>
      <c r="E27">
        <v>156.21100000000001</v>
      </c>
      <c r="F27">
        <v>146.68199999999999</v>
      </c>
      <c r="G27">
        <v>56.621000000000002</v>
      </c>
      <c r="H27">
        <v>190.95099999999999</v>
      </c>
    </row>
    <row r="28" spans="1:8" x14ac:dyDescent="0.25">
      <c r="A28" s="4">
        <v>1998</v>
      </c>
      <c r="B28">
        <v>27.189</v>
      </c>
      <c r="C28">
        <v>29.544</v>
      </c>
      <c r="D28">
        <v>40.207999999999998</v>
      </c>
      <c r="E28">
        <v>147.88300000000001</v>
      </c>
      <c r="F28">
        <v>136.09700000000001</v>
      </c>
      <c r="G28">
        <v>50.305999999999997</v>
      </c>
      <c r="H28">
        <v>185.02199999999999</v>
      </c>
    </row>
    <row r="29" spans="1:8" x14ac:dyDescent="0.25">
      <c r="A29" s="4">
        <v>1997</v>
      </c>
      <c r="B29">
        <v>25.46</v>
      </c>
      <c r="C29">
        <v>27.242999999999999</v>
      </c>
      <c r="D29">
        <v>35.607999999999997</v>
      </c>
      <c r="E29">
        <v>139.86199999999999</v>
      </c>
      <c r="F29">
        <v>130.70599999999999</v>
      </c>
      <c r="G29">
        <v>48.113999999999997</v>
      </c>
      <c r="H29">
        <v>188.98099999999999</v>
      </c>
    </row>
    <row r="30" spans="1:8" x14ac:dyDescent="0.25">
      <c r="A30" s="4">
        <v>1996</v>
      </c>
      <c r="B30">
        <v>24.53</v>
      </c>
      <c r="C30">
        <v>26.369</v>
      </c>
      <c r="D30">
        <v>32.466000000000001</v>
      </c>
      <c r="E30">
        <v>132.35</v>
      </c>
      <c r="F30">
        <v>123.122</v>
      </c>
      <c r="G30">
        <v>46.220999999999997</v>
      </c>
      <c r="H30">
        <v>188.42400000000001</v>
      </c>
    </row>
    <row r="31" spans="1:8" x14ac:dyDescent="0.25">
      <c r="A31" s="4">
        <v>1995</v>
      </c>
      <c r="B31">
        <v>22.669</v>
      </c>
      <c r="C31">
        <v>24.19</v>
      </c>
      <c r="D31">
        <v>28.561</v>
      </c>
      <c r="E31">
        <v>125.988</v>
      </c>
      <c r="F31">
        <v>118.07</v>
      </c>
      <c r="G31">
        <v>45.360999999999997</v>
      </c>
      <c r="H31">
        <v>200.09700000000001</v>
      </c>
    </row>
    <row r="32" spans="1:8" x14ac:dyDescent="0.25">
      <c r="A32" s="4">
        <v>1994</v>
      </c>
      <c r="B32">
        <v>21.507000000000001</v>
      </c>
      <c r="C32">
        <v>23.05</v>
      </c>
      <c r="D32">
        <v>26.38</v>
      </c>
      <c r="E32">
        <v>122.65600000000001</v>
      </c>
      <c r="F32">
        <v>114.447</v>
      </c>
      <c r="G32">
        <v>44.654000000000003</v>
      </c>
      <c r="H32">
        <v>207.62200000000001</v>
      </c>
    </row>
    <row r="33" spans="1:8" x14ac:dyDescent="0.25">
      <c r="A33" s="4">
        <v>1993</v>
      </c>
      <c r="B33">
        <v>20.297999999999998</v>
      </c>
      <c r="C33">
        <v>21.507000000000001</v>
      </c>
      <c r="D33">
        <v>24.143000000000001</v>
      </c>
      <c r="E33">
        <v>118.94499999999999</v>
      </c>
      <c r="F33">
        <v>112.254</v>
      </c>
      <c r="G33">
        <v>44.162999999999997</v>
      </c>
      <c r="H33">
        <v>217.57599999999999</v>
      </c>
    </row>
    <row r="34" spans="1:8" x14ac:dyDescent="0.25">
      <c r="A34" s="4">
        <v>1992</v>
      </c>
      <c r="B34">
        <v>19.222999999999999</v>
      </c>
      <c r="C34">
        <v>20.138000000000002</v>
      </c>
      <c r="D34">
        <v>22.495000000000001</v>
      </c>
      <c r="E34">
        <v>117.01600000000001</v>
      </c>
      <c r="F34">
        <v>111.702</v>
      </c>
      <c r="G34">
        <v>43.813000000000002</v>
      </c>
      <c r="H34">
        <v>227.91499999999999</v>
      </c>
    </row>
    <row r="35" spans="1:8" x14ac:dyDescent="0.25">
      <c r="A35" s="4">
        <v>1991</v>
      </c>
      <c r="B35">
        <v>18.117999999999999</v>
      </c>
      <c r="C35">
        <v>18.838999999999999</v>
      </c>
      <c r="D35">
        <v>21.491</v>
      </c>
      <c r="E35">
        <v>118.616</v>
      </c>
      <c r="F35">
        <v>114.08</v>
      </c>
      <c r="G35">
        <v>40.104999999999997</v>
      </c>
      <c r="H35">
        <v>221.34899999999999</v>
      </c>
    </row>
    <row r="36" spans="1:8" x14ac:dyDescent="0.25">
      <c r="A36" s="4">
        <v>1990</v>
      </c>
      <c r="B36">
        <v>17.747</v>
      </c>
      <c r="C36">
        <v>18.516999999999999</v>
      </c>
      <c r="D36">
        <v>21.204999999999998</v>
      </c>
      <c r="E36">
        <v>119.48399999999999</v>
      </c>
      <c r="F36">
        <v>114.518</v>
      </c>
      <c r="G36">
        <v>38.281999999999996</v>
      </c>
      <c r="H36">
        <v>215.70400000000001</v>
      </c>
    </row>
    <row r="37" spans="1:8" x14ac:dyDescent="0.25">
      <c r="A37" s="4">
        <v>1989</v>
      </c>
      <c r="B37">
        <v>17.387</v>
      </c>
      <c r="C37">
        <v>18.539000000000001</v>
      </c>
      <c r="D37">
        <v>20.597999999999999</v>
      </c>
      <c r="E37">
        <v>118.47</v>
      </c>
      <c r="F37">
        <v>111.108</v>
      </c>
      <c r="G37">
        <v>35.622</v>
      </c>
      <c r="H37">
        <v>204.88200000000001</v>
      </c>
    </row>
    <row r="38" spans="1:8" x14ac:dyDescent="0.25">
      <c r="A38" s="4">
        <v>1988</v>
      </c>
      <c r="B38">
        <v>16.908999999999999</v>
      </c>
      <c r="C38">
        <v>17.88</v>
      </c>
      <c r="D38">
        <v>20.013000000000002</v>
      </c>
      <c r="E38">
        <v>118.35899999999999</v>
      </c>
      <c r="F38">
        <v>111.929</v>
      </c>
      <c r="G38">
        <v>35.070999999999998</v>
      </c>
      <c r="H38">
        <v>207.41399999999999</v>
      </c>
    </row>
    <row r="39" spans="1:8" x14ac:dyDescent="0.25">
      <c r="A39" s="4">
        <v>1987</v>
      </c>
      <c r="B39">
        <v>15.465</v>
      </c>
      <c r="C39">
        <v>16.545000000000002</v>
      </c>
      <c r="D39">
        <v>18.071000000000002</v>
      </c>
      <c r="E39">
        <v>116.855</v>
      </c>
      <c r="F39">
        <v>109.226</v>
      </c>
      <c r="G39">
        <v>34.844000000000001</v>
      </c>
      <c r="H39">
        <v>225.31</v>
      </c>
    </row>
    <row r="40" spans="1:8" x14ac:dyDescent="0.25">
      <c r="A40" s="2" t="s">
        <v>93</v>
      </c>
    </row>
  </sheetData>
  <hyperlinks>
    <hyperlink ref="A40" location="ReadMe!A1" display="Return to Table of Contents" xr:uid="{00000000-0004-0000-1F00-000000000000}"/>
  </hyperlinks>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124</v>
      </c>
    </row>
    <row r="2" spans="1:8" x14ac:dyDescent="0.25">
      <c r="A2" t="s">
        <v>91</v>
      </c>
      <c r="B2" t="s">
        <v>84</v>
      </c>
      <c r="C2" t="s">
        <v>85</v>
      </c>
      <c r="D2" t="s">
        <v>86</v>
      </c>
      <c r="E2" t="s">
        <v>87</v>
      </c>
      <c r="F2" t="s">
        <v>88</v>
      </c>
      <c r="G2" t="s">
        <v>89</v>
      </c>
      <c r="H2" t="s">
        <v>90</v>
      </c>
    </row>
    <row r="3" spans="1:8" x14ac:dyDescent="0.25">
      <c r="A3" s="4">
        <v>2023</v>
      </c>
      <c r="B3">
        <v>107.12</v>
      </c>
      <c r="C3">
        <v>104.23</v>
      </c>
      <c r="D3">
        <v>84.269000000000005</v>
      </c>
      <c r="E3">
        <v>78.668000000000006</v>
      </c>
      <c r="F3">
        <v>80.849000000000004</v>
      </c>
      <c r="G3">
        <v>121.761</v>
      </c>
      <c r="H3">
        <v>113.66800000000001</v>
      </c>
    </row>
    <row r="4" spans="1:8" x14ac:dyDescent="0.25">
      <c r="A4" s="4">
        <v>2022</v>
      </c>
      <c r="B4">
        <v>111.907</v>
      </c>
      <c r="C4">
        <v>110.17400000000001</v>
      </c>
      <c r="D4">
        <v>91.236000000000004</v>
      </c>
      <c r="E4">
        <v>81.528000000000006</v>
      </c>
      <c r="F4">
        <v>82.81</v>
      </c>
      <c r="G4">
        <v>115.846</v>
      </c>
      <c r="H4">
        <v>103.51900000000001</v>
      </c>
    </row>
    <row r="5" spans="1:8" x14ac:dyDescent="0.25">
      <c r="A5" s="4">
        <v>2021</v>
      </c>
      <c r="B5">
        <v>110.88200000000001</v>
      </c>
      <c r="C5">
        <v>112.38</v>
      </c>
      <c r="D5">
        <v>93.369</v>
      </c>
      <c r="E5">
        <v>84.204999999999998</v>
      </c>
      <c r="F5">
        <v>83.082999999999998</v>
      </c>
      <c r="G5">
        <v>112.149</v>
      </c>
      <c r="H5">
        <v>101.142</v>
      </c>
    </row>
    <row r="6" spans="1:8" x14ac:dyDescent="0.25">
      <c r="A6" s="4">
        <v>2020</v>
      </c>
      <c r="B6">
        <v>113.892</v>
      </c>
      <c r="C6">
        <v>108.16800000000001</v>
      </c>
      <c r="D6">
        <v>92.305000000000007</v>
      </c>
      <c r="E6">
        <v>81.046000000000006</v>
      </c>
      <c r="F6">
        <v>85.334000000000003</v>
      </c>
      <c r="G6">
        <v>114.636</v>
      </c>
      <c r="H6">
        <v>100.654</v>
      </c>
    </row>
    <row r="7" spans="1:8" x14ac:dyDescent="0.25">
      <c r="A7" s="4">
        <v>2019</v>
      </c>
      <c r="B7">
        <v>110.749</v>
      </c>
      <c r="C7">
        <v>105.34699999999999</v>
      </c>
      <c r="D7">
        <v>94.082999999999998</v>
      </c>
      <c r="E7">
        <v>84.950999999999993</v>
      </c>
      <c r="F7">
        <v>89.308000000000007</v>
      </c>
      <c r="G7">
        <v>108.54</v>
      </c>
      <c r="H7">
        <v>98.006</v>
      </c>
    </row>
    <row r="8" spans="1:8" x14ac:dyDescent="0.25">
      <c r="A8" s="4">
        <v>2018</v>
      </c>
      <c r="B8">
        <v>103.84099999999999</v>
      </c>
      <c r="C8">
        <v>100.628</v>
      </c>
      <c r="D8">
        <v>94.656000000000006</v>
      </c>
      <c r="E8">
        <v>91.155000000000001</v>
      </c>
      <c r="F8">
        <v>94.064999999999998</v>
      </c>
      <c r="G8">
        <v>103.605</v>
      </c>
      <c r="H8">
        <v>99.772999999999996</v>
      </c>
    </row>
    <row r="9" spans="1:8" x14ac:dyDescent="0.25">
      <c r="A9" s="4">
        <v>2017</v>
      </c>
      <c r="B9">
        <v>100</v>
      </c>
      <c r="C9">
        <v>100</v>
      </c>
      <c r="D9">
        <v>100</v>
      </c>
      <c r="E9">
        <v>100</v>
      </c>
      <c r="F9">
        <v>100</v>
      </c>
      <c r="G9">
        <v>100</v>
      </c>
      <c r="H9">
        <v>100</v>
      </c>
    </row>
    <row r="10" spans="1:8" x14ac:dyDescent="0.25">
      <c r="A10" s="4">
        <v>2016</v>
      </c>
      <c r="B10">
        <v>102.574</v>
      </c>
      <c r="C10">
        <v>102.163</v>
      </c>
      <c r="D10">
        <v>103.574</v>
      </c>
      <c r="E10">
        <v>100.97499999999999</v>
      </c>
      <c r="F10">
        <v>101.381</v>
      </c>
      <c r="G10">
        <v>102.349</v>
      </c>
      <c r="H10">
        <v>99.781000000000006</v>
      </c>
    </row>
    <row r="11" spans="1:8" x14ac:dyDescent="0.25">
      <c r="A11" s="4">
        <v>2015</v>
      </c>
      <c r="B11">
        <v>94.834999999999994</v>
      </c>
      <c r="C11">
        <v>96.799000000000007</v>
      </c>
      <c r="D11">
        <v>98.713999999999999</v>
      </c>
      <c r="E11">
        <v>104.09</v>
      </c>
      <c r="F11">
        <v>101.97799999999999</v>
      </c>
      <c r="G11">
        <v>97.046000000000006</v>
      </c>
      <c r="H11">
        <v>102.33199999999999</v>
      </c>
    </row>
    <row r="12" spans="1:8" x14ac:dyDescent="0.25">
      <c r="A12" s="4">
        <v>2014</v>
      </c>
      <c r="B12">
        <v>89.257000000000005</v>
      </c>
      <c r="C12">
        <v>92.692999999999998</v>
      </c>
      <c r="D12">
        <v>96.106999999999999</v>
      </c>
      <c r="E12">
        <v>107.675</v>
      </c>
      <c r="F12">
        <v>103.68300000000001</v>
      </c>
      <c r="G12">
        <v>89.334000000000003</v>
      </c>
      <c r="H12">
        <v>100.086</v>
      </c>
    </row>
    <row r="13" spans="1:8" x14ac:dyDescent="0.25">
      <c r="A13" s="4">
        <v>2013</v>
      </c>
      <c r="B13">
        <v>87.596999999999994</v>
      </c>
      <c r="C13">
        <v>89.78</v>
      </c>
      <c r="D13">
        <v>94.097999999999999</v>
      </c>
      <c r="E13">
        <v>107.42100000000001</v>
      </c>
      <c r="F13">
        <v>104.809</v>
      </c>
      <c r="G13">
        <v>87.905000000000001</v>
      </c>
      <c r="H13">
        <v>100.351</v>
      </c>
    </row>
    <row r="14" spans="1:8" x14ac:dyDescent="0.25">
      <c r="A14" s="4">
        <v>2012</v>
      </c>
      <c r="B14">
        <v>88.513999999999996</v>
      </c>
      <c r="C14">
        <v>92.632999999999996</v>
      </c>
      <c r="D14">
        <v>93.849000000000004</v>
      </c>
      <c r="E14">
        <v>106.02800000000001</v>
      </c>
      <c r="F14">
        <v>101.313</v>
      </c>
      <c r="G14">
        <v>85.113</v>
      </c>
      <c r="H14">
        <v>96.158000000000001</v>
      </c>
    </row>
    <row r="15" spans="1:8" x14ac:dyDescent="0.25">
      <c r="A15" s="4">
        <v>2011</v>
      </c>
      <c r="B15">
        <v>87.893000000000001</v>
      </c>
      <c r="C15">
        <v>93.25</v>
      </c>
      <c r="D15">
        <v>93.837999999999994</v>
      </c>
      <c r="E15">
        <v>106.764</v>
      </c>
      <c r="F15">
        <v>100.631</v>
      </c>
      <c r="G15">
        <v>81.441999999999993</v>
      </c>
      <c r="H15">
        <v>92.66</v>
      </c>
    </row>
    <row r="16" spans="1:8" x14ac:dyDescent="0.25">
      <c r="A16" s="4">
        <v>2010</v>
      </c>
      <c r="B16">
        <v>83.662000000000006</v>
      </c>
      <c r="C16">
        <v>89.65</v>
      </c>
      <c r="D16">
        <v>93.501999999999995</v>
      </c>
      <c r="E16">
        <v>111.762</v>
      </c>
      <c r="F16">
        <v>104.297</v>
      </c>
      <c r="G16">
        <v>78.649000000000001</v>
      </c>
      <c r="H16">
        <v>94.007000000000005</v>
      </c>
    </row>
    <row r="17" spans="1:8" x14ac:dyDescent="0.25">
      <c r="A17" s="4">
        <v>2009</v>
      </c>
      <c r="B17">
        <v>79.662000000000006</v>
      </c>
      <c r="C17">
        <v>84.424000000000007</v>
      </c>
      <c r="D17">
        <v>92.587999999999994</v>
      </c>
      <c r="E17">
        <v>116.22499999999999</v>
      </c>
      <c r="F17">
        <v>109.669</v>
      </c>
      <c r="G17">
        <v>78.218000000000004</v>
      </c>
      <c r="H17">
        <v>98.186999999999998</v>
      </c>
    </row>
    <row r="18" spans="1:8" x14ac:dyDescent="0.25">
      <c r="A18" s="4">
        <v>2008</v>
      </c>
      <c r="B18">
        <v>78.194000000000003</v>
      </c>
      <c r="C18">
        <v>82.710999999999999</v>
      </c>
      <c r="D18">
        <v>96.308000000000007</v>
      </c>
      <c r="E18">
        <v>123.166</v>
      </c>
      <c r="F18">
        <v>116.43899999999999</v>
      </c>
      <c r="G18">
        <v>76.256</v>
      </c>
      <c r="H18">
        <v>97.522000000000006</v>
      </c>
    </row>
    <row r="19" spans="1:8" x14ac:dyDescent="0.25">
      <c r="A19" s="4">
        <v>2007</v>
      </c>
      <c r="B19">
        <v>79.423000000000002</v>
      </c>
      <c r="C19">
        <v>82.381</v>
      </c>
      <c r="D19">
        <v>96.26</v>
      </c>
      <c r="E19">
        <v>121.2</v>
      </c>
      <c r="F19">
        <v>116.849</v>
      </c>
      <c r="G19">
        <v>78.492999999999995</v>
      </c>
      <c r="H19">
        <v>98.828999999999994</v>
      </c>
    </row>
    <row r="20" spans="1:8" x14ac:dyDescent="0.25">
      <c r="A20" s="4">
        <v>2006</v>
      </c>
      <c r="B20">
        <v>78.632000000000005</v>
      </c>
      <c r="C20">
        <v>82.554000000000002</v>
      </c>
      <c r="D20">
        <v>96.603999999999999</v>
      </c>
      <c r="E20">
        <v>122.85599999999999</v>
      </c>
      <c r="F20">
        <v>117.01900000000001</v>
      </c>
      <c r="G20">
        <v>71.676000000000002</v>
      </c>
      <c r="H20">
        <v>91.153999999999996</v>
      </c>
    </row>
    <row r="21" spans="1:8" x14ac:dyDescent="0.25">
      <c r="A21" s="4">
        <v>2005</v>
      </c>
      <c r="B21">
        <v>76.513000000000005</v>
      </c>
      <c r="C21">
        <v>79.224999999999994</v>
      </c>
      <c r="D21">
        <v>95.626000000000005</v>
      </c>
      <c r="E21">
        <v>124.98099999999999</v>
      </c>
      <c r="F21">
        <v>120.703</v>
      </c>
      <c r="G21">
        <v>72.191000000000003</v>
      </c>
      <c r="H21">
        <v>94.352000000000004</v>
      </c>
    </row>
    <row r="22" spans="1:8" x14ac:dyDescent="0.25">
      <c r="A22" s="4">
        <v>2004</v>
      </c>
      <c r="B22">
        <v>73.852000000000004</v>
      </c>
      <c r="C22">
        <v>75.436999999999998</v>
      </c>
      <c r="D22">
        <v>96.046000000000006</v>
      </c>
      <c r="E22">
        <v>130.05199999999999</v>
      </c>
      <c r="F22">
        <v>127.319</v>
      </c>
      <c r="G22">
        <v>73.138999999999996</v>
      </c>
      <c r="H22">
        <v>99.036000000000001</v>
      </c>
    </row>
    <row r="23" spans="1:8" x14ac:dyDescent="0.25">
      <c r="A23" s="4">
        <v>2003</v>
      </c>
      <c r="B23">
        <v>70.299000000000007</v>
      </c>
      <c r="C23">
        <v>71.430000000000007</v>
      </c>
      <c r="D23">
        <v>95.816999999999993</v>
      </c>
      <c r="E23">
        <v>136.29900000000001</v>
      </c>
      <c r="F23">
        <v>134.14099999999999</v>
      </c>
      <c r="G23">
        <v>64.084000000000003</v>
      </c>
      <c r="H23">
        <v>91.16</v>
      </c>
    </row>
    <row r="24" spans="1:8" x14ac:dyDescent="0.25">
      <c r="A24" s="4">
        <v>2002</v>
      </c>
      <c r="B24">
        <v>65.67</v>
      </c>
      <c r="C24">
        <v>66.533000000000001</v>
      </c>
      <c r="D24">
        <v>98.495000000000005</v>
      </c>
      <c r="E24">
        <v>149.983</v>
      </c>
      <c r="F24">
        <v>148.03899999999999</v>
      </c>
      <c r="G24">
        <v>59.500999999999998</v>
      </c>
      <c r="H24">
        <v>90.605999999999995</v>
      </c>
    </row>
    <row r="25" spans="1:8" x14ac:dyDescent="0.25">
      <c r="A25" s="4">
        <v>2001</v>
      </c>
      <c r="B25">
        <v>60.161999999999999</v>
      </c>
      <c r="C25">
        <v>62.887</v>
      </c>
      <c r="D25">
        <v>102.867</v>
      </c>
      <c r="E25">
        <v>170.983</v>
      </c>
      <c r="F25">
        <v>163.57400000000001</v>
      </c>
      <c r="G25">
        <v>54.585999999999999</v>
      </c>
      <c r="H25">
        <v>90.731999999999999</v>
      </c>
    </row>
    <row r="26" spans="1:8" x14ac:dyDescent="0.25">
      <c r="A26" s="4">
        <v>2000</v>
      </c>
      <c r="B26">
        <v>62.094999999999999</v>
      </c>
      <c r="C26">
        <v>65.709000000000003</v>
      </c>
      <c r="D26">
        <v>106.10599999999999</v>
      </c>
      <c r="E26">
        <v>170.87700000000001</v>
      </c>
      <c r="F26">
        <v>161.477</v>
      </c>
      <c r="G26">
        <v>55.753999999999998</v>
      </c>
      <c r="H26">
        <v>89.789000000000001</v>
      </c>
    </row>
    <row r="27" spans="1:8" x14ac:dyDescent="0.25">
      <c r="A27" s="4">
        <v>1999</v>
      </c>
      <c r="B27">
        <v>60.267000000000003</v>
      </c>
      <c r="C27">
        <v>65.046999999999997</v>
      </c>
      <c r="D27">
        <v>97.049000000000007</v>
      </c>
      <c r="E27">
        <v>161.03299999999999</v>
      </c>
      <c r="F27">
        <v>149.19800000000001</v>
      </c>
      <c r="G27">
        <v>53.344000000000001</v>
      </c>
      <c r="H27">
        <v>88.513000000000005</v>
      </c>
    </row>
    <row r="28" spans="1:8" x14ac:dyDescent="0.25">
      <c r="A28" s="4">
        <v>1998</v>
      </c>
      <c r="B28">
        <v>57.201999999999998</v>
      </c>
      <c r="C28">
        <v>62.795999999999999</v>
      </c>
      <c r="D28">
        <v>87.308999999999997</v>
      </c>
      <c r="E28">
        <v>152.63300000000001</v>
      </c>
      <c r="F28">
        <v>139.035</v>
      </c>
      <c r="G28">
        <v>49.353000000000002</v>
      </c>
      <c r="H28">
        <v>86.278999999999996</v>
      </c>
    </row>
    <row r="29" spans="1:8" x14ac:dyDescent="0.25">
      <c r="A29" s="4">
        <v>1997</v>
      </c>
      <c r="B29">
        <v>53.887999999999998</v>
      </c>
      <c r="C29">
        <v>58.16</v>
      </c>
      <c r="D29">
        <v>78.204999999999998</v>
      </c>
      <c r="E29">
        <v>145.125</v>
      </c>
      <c r="F29">
        <v>134.465</v>
      </c>
      <c r="G29">
        <v>47.369</v>
      </c>
      <c r="H29">
        <v>87.900999999999996</v>
      </c>
    </row>
    <row r="30" spans="1:8" x14ac:dyDescent="0.25">
      <c r="A30" s="4">
        <v>1996</v>
      </c>
      <c r="B30">
        <v>51.606000000000002</v>
      </c>
      <c r="C30">
        <v>55.988999999999997</v>
      </c>
      <c r="D30">
        <v>72.248999999999995</v>
      </c>
      <c r="E30">
        <v>140.001</v>
      </c>
      <c r="F30">
        <v>129.042</v>
      </c>
      <c r="G30">
        <v>45.648000000000003</v>
      </c>
      <c r="H30">
        <v>88.454999999999998</v>
      </c>
    </row>
    <row r="31" spans="1:8" x14ac:dyDescent="0.25">
      <c r="A31" s="4">
        <v>1995</v>
      </c>
      <c r="B31">
        <v>48.021999999999998</v>
      </c>
      <c r="C31">
        <v>51.267000000000003</v>
      </c>
      <c r="D31">
        <v>64.844999999999999</v>
      </c>
      <c r="E31">
        <v>135.03200000000001</v>
      </c>
      <c r="F31">
        <v>126.48399999999999</v>
      </c>
      <c r="G31">
        <v>44.994</v>
      </c>
      <c r="H31">
        <v>93.695999999999998</v>
      </c>
    </row>
    <row r="32" spans="1:8" x14ac:dyDescent="0.25">
      <c r="A32" s="4">
        <v>1994</v>
      </c>
      <c r="B32">
        <v>45.465000000000003</v>
      </c>
      <c r="C32">
        <v>48.837000000000003</v>
      </c>
      <c r="D32">
        <v>61.237000000000002</v>
      </c>
      <c r="E32">
        <v>134.691</v>
      </c>
      <c r="F32">
        <v>125.392</v>
      </c>
      <c r="G32">
        <v>44.51</v>
      </c>
      <c r="H32">
        <v>97.899000000000001</v>
      </c>
    </row>
    <row r="33" spans="1:8" x14ac:dyDescent="0.25">
      <c r="A33" s="4">
        <v>1993</v>
      </c>
      <c r="B33">
        <v>43.128</v>
      </c>
      <c r="C33">
        <v>45.808999999999997</v>
      </c>
      <c r="D33">
        <v>57.408999999999999</v>
      </c>
      <c r="E33">
        <v>133.113</v>
      </c>
      <c r="F33">
        <v>125.324</v>
      </c>
      <c r="G33">
        <v>43.722000000000001</v>
      </c>
      <c r="H33">
        <v>101.377</v>
      </c>
    </row>
    <row r="34" spans="1:8" x14ac:dyDescent="0.25">
      <c r="A34" s="4">
        <v>1992</v>
      </c>
      <c r="B34">
        <v>41.142000000000003</v>
      </c>
      <c r="C34">
        <v>43.192999999999998</v>
      </c>
      <c r="D34">
        <v>54.506</v>
      </c>
      <c r="E34">
        <v>132.48400000000001</v>
      </c>
      <c r="F34">
        <v>126.194</v>
      </c>
      <c r="G34">
        <v>43.384</v>
      </c>
      <c r="H34">
        <v>105.449</v>
      </c>
    </row>
    <row r="35" spans="1:8" x14ac:dyDescent="0.25">
      <c r="A35" s="4">
        <v>1991</v>
      </c>
      <c r="B35">
        <v>38.972999999999999</v>
      </c>
      <c r="C35">
        <v>40.598999999999997</v>
      </c>
      <c r="D35">
        <v>52.805</v>
      </c>
      <c r="E35">
        <v>135.49100000000001</v>
      </c>
      <c r="F35">
        <v>130.065</v>
      </c>
      <c r="G35">
        <v>39.652999999999999</v>
      </c>
      <c r="H35">
        <v>101.744</v>
      </c>
    </row>
    <row r="36" spans="1:8" x14ac:dyDescent="0.25">
      <c r="A36" s="4">
        <v>1990</v>
      </c>
      <c r="B36">
        <v>38.064999999999998</v>
      </c>
      <c r="C36">
        <v>39.890999999999998</v>
      </c>
      <c r="D36">
        <v>52.496000000000002</v>
      </c>
      <c r="E36">
        <v>137.91300000000001</v>
      </c>
      <c r="F36">
        <v>131.6</v>
      </c>
      <c r="G36">
        <v>37.841999999999999</v>
      </c>
      <c r="H36">
        <v>99.415999999999997</v>
      </c>
    </row>
    <row r="37" spans="1:8" x14ac:dyDescent="0.25">
      <c r="A37" s="4">
        <v>1989</v>
      </c>
      <c r="B37">
        <v>37.220999999999997</v>
      </c>
      <c r="C37">
        <v>39.902999999999999</v>
      </c>
      <c r="D37">
        <v>51.369</v>
      </c>
      <c r="E37">
        <v>138.00800000000001</v>
      </c>
      <c r="F37">
        <v>128.73500000000001</v>
      </c>
      <c r="G37">
        <v>34.869</v>
      </c>
      <c r="H37">
        <v>93.680999999999997</v>
      </c>
    </row>
    <row r="38" spans="1:8" x14ac:dyDescent="0.25">
      <c r="A38" s="4">
        <v>1988</v>
      </c>
      <c r="B38">
        <v>36.206000000000003</v>
      </c>
      <c r="C38">
        <v>38.445999999999998</v>
      </c>
      <c r="D38">
        <v>50.267000000000003</v>
      </c>
      <c r="E38">
        <v>138.83600000000001</v>
      </c>
      <c r="F38">
        <v>130.74700000000001</v>
      </c>
      <c r="G38">
        <v>34.072000000000003</v>
      </c>
      <c r="H38">
        <v>94.103999999999999</v>
      </c>
    </row>
    <row r="39" spans="1:8" x14ac:dyDescent="0.25">
      <c r="A39" s="4">
        <v>1987</v>
      </c>
      <c r="B39">
        <v>33.088999999999999</v>
      </c>
      <c r="C39">
        <v>35.54</v>
      </c>
      <c r="D39">
        <v>45.442999999999998</v>
      </c>
      <c r="E39">
        <v>137.33600000000001</v>
      </c>
      <c r="F39">
        <v>127.86499999999999</v>
      </c>
      <c r="G39">
        <v>33.776000000000003</v>
      </c>
      <c r="H39">
        <v>102.07899999999999</v>
      </c>
    </row>
    <row r="40" spans="1:8" x14ac:dyDescent="0.25">
      <c r="A40" s="2" t="s">
        <v>93</v>
      </c>
    </row>
  </sheetData>
  <hyperlinks>
    <hyperlink ref="A40" location="ReadMe!A1" display="Return to Table of Contents" xr:uid="{00000000-0004-0000-2000-000000000000}"/>
  </hyperlinks>
  <pageMargins left="0.7" right="0.7" top="0.75" bottom="0.75" header="0.3" footer="0.3"/>
  <drawing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125</v>
      </c>
    </row>
    <row r="2" spans="1:8" x14ac:dyDescent="0.25">
      <c r="A2" t="s">
        <v>91</v>
      </c>
      <c r="B2" t="s">
        <v>84</v>
      </c>
      <c r="C2" t="s">
        <v>85</v>
      </c>
      <c r="D2" t="s">
        <v>86</v>
      </c>
      <c r="E2" t="s">
        <v>87</v>
      </c>
      <c r="F2" t="s">
        <v>88</v>
      </c>
      <c r="G2" t="s">
        <v>89</v>
      </c>
      <c r="H2" t="s">
        <v>90</v>
      </c>
    </row>
    <row r="3" spans="1:8" x14ac:dyDescent="0.25">
      <c r="A3" s="4">
        <v>2023</v>
      </c>
      <c r="B3">
        <v>162.874</v>
      </c>
      <c r="C3">
        <v>163.14400000000001</v>
      </c>
      <c r="D3">
        <v>123.273</v>
      </c>
      <c r="E3">
        <v>75.686000000000007</v>
      </c>
      <c r="F3">
        <v>75.561000000000007</v>
      </c>
      <c r="G3">
        <v>132.798</v>
      </c>
      <c r="H3">
        <v>81.534000000000006</v>
      </c>
    </row>
    <row r="4" spans="1:8" x14ac:dyDescent="0.25">
      <c r="A4" s="4">
        <v>2022</v>
      </c>
      <c r="B4">
        <v>159.577</v>
      </c>
      <c r="C4">
        <v>161.76499999999999</v>
      </c>
      <c r="D4">
        <v>125.72799999999999</v>
      </c>
      <c r="E4">
        <v>78.787999999999997</v>
      </c>
      <c r="F4">
        <v>77.721999999999994</v>
      </c>
      <c r="G4">
        <v>119.676</v>
      </c>
      <c r="H4">
        <v>74.995999999999995</v>
      </c>
    </row>
    <row r="5" spans="1:8" x14ac:dyDescent="0.25">
      <c r="A5" s="4">
        <v>2021</v>
      </c>
      <c r="B5">
        <v>146.07</v>
      </c>
      <c r="C5">
        <v>149.12700000000001</v>
      </c>
      <c r="D5">
        <v>122.10299999999999</v>
      </c>
      <c r="E5">
        <v>83.591999999999999</v>
      </c>
      <c r="F5">
        <v>81.879000000000005</v>
      </c>
      <c r="G5">
        <v>124.723</v>
      </c>
      <c r="H5">
        <v>85.385999999999996</v>
      </c>
    </row>
    <row r="6" spans="1:8" x14ac:dyDescent="0.25">
      <c r="A6" s="4">
        <v>2020</v>
      </c>
      <c r="B6">
        <v>132.97999999999999</v>
      </c>
      <c r="C6">
        <v>133.11500000000001</v>
      </c>
      <c r="D6">
        <v>114.858</v>
      </c>
      <c r="E6">
        <v>86.372</v>
      </c>
      <c r="F6">
        <v>86.284000000000006</v>
      </c>
      <c r="G6">
        <v>137.84399999999999</v>
      </c>
      <c r="H6">
        <v>103.657</v>
      </c>
    </row>
    <row r="7" spans="1:8" x14ac:dyDescent="0.25">
      <c r="A7" s="4">
        <v>2019</v>
      </c>
      <c r="B7">
        <v>125.104</v>
      </c>
      <c r="C7">
        <v>126.67</v>
      </c>
      <c r="D7">
        <v>113.402</v>
      </c>
      <c r="E7">
        <v>90.646000000000001</v>
      </c>
      <c r="F7">
        <v>89.525999999999996</v>
      </c>
      <c r="G7">
        <v>122.768</v>
      </c>
      <c r="H7">
        <v>98.132999999999996</v>
      </c>
    </row>
    <row r="8" spans="1:8" x14ac:dyDescent="0.25">
      <c r="A8" s="4">
        <v>2018</v>
      </c>
      <c r="B8">
        <v>109.253</v>
      </c>
      <c r="C8">
        <v>111.959</v>
      </c>
      <c r="D8">
        <v>111.02800000000001</v>
      </c>
      <c r="E8">
        <v>101.625</v>
      </c>
      <c r="F8">
        <v>99.168999999999997</v>
      </c>
      <c r="G8">
        <v>107.069</v>
      </c>
      <c r="H8">
        <v>98.001000000000005</v>
      </c>
    </row>
    <row r="9" spans="1:8" x14ac:dyDescent="0.25">
      <c r="A9" s="4">
        <v>2017</v>
      </c>
      <c r="B9">
        <v>100</v>
      </c>
      <c r="C9">
        <v>100</v>
      </c>
      <c r="D9">
        <v>100</v>
      </c>
      <c r="E9">
        <v>100</v>
      </c>
      <c r="F9">
        <v>100</v>
      </c>
      <c r="G9">
        <v>100</v>
      </c>
      <c r="H9">
        <v>100</v>
      </c>
    </row>
    <row r="10" spans="1:8" x14ac:dyDescent="0.25">
      <c r="A10" s="4">
        <v>2016</v>
      </c>
      <c r="B10">
        <v>94.468000000000004</v>
      </c>
      <c r="C10">
        <v>95.718999999999994</v>
      </c>
      <c r="D10">
        <v>97.867000000000004</v>
      </c>
      <c r="E10">
        <v>103.598</v>
      </c>
      <c r="F10">
        <v>102.244</v>
      </c>
      <c r="G10">
        <v>94.917000000000002</v>
      </c>
      <c r="H10">
        <v>100.47499999999999</v>
      </c>
    </row>
    <row r="11" spans="1:8" x14ac:dyDescent="0.25">
      <c r="A11" s="4">
        <v>2015</v>
      </c>
      <c r="B11">
        <v>80.212999999999994</v>
      </c>
      <c r="C11">
        <v>82.132999999999996</v>
      </c>
      <c r="D11">
        <v>88.619</v>
      </c>
      <c r="E11">
        <v>110.479</v>
      </c>
      <c r="F11">
        <v>107.89700000000001</v>
      </c>
      <c r="G11">
        <v>91.456999999999994</v>
      </c>
      <c r="H11">
        <v>114.018</v>
      </c>
    </row>
    <row r="12" spans="1:8" x14ac:dyDescent="0.25">
      <c r="A12" s="4">
        <v>2014</v>
      </c>
      <c r="B12">
        <v>60.819000000000003</v>
      </c>
      <c r="C12">
        <v>63.195</v>
      </c>
      <c r="D12">
        <v>78.585999999999999</v>
      </c>
      <c r="E12">
        <v>129.21299999999999</v>
      </c>
      <c r="F12">
        <v>124.35599999999999</v>
      </c>
      <c r="G12">
        <v>86.168999999999997</v>
      </c>
      <c r="H12">
        <v>141.68100000000001</v>
      </c>
    </row>
    <row r="13" spans="1:8" x14ac:dyDescent="0.25">
      <c r="A13" s="4">
        <v>2013</v>
      </c>
      <c r="B13">
        <v>52.098999999999997</v>
      </c>
      <c r="C13">
        <v>53.841999999999999</v>
      </c>
      <c r="D13">
        <v>70.445999999999998</v>
      </c>
      <c r="E13">
        <v>135.21700000000001</v>
      </c>
      <c r="F13">
        <v>130.84</v>
      </c>
      <c r="G13">
        <v>79.058000000000007</v>
      </c>
      <c r="H13">
        <v>151.74700000000001</v>
      </c>
    </row>
    <row r="14" spans="1:8" x14ac:dyDescent="0.25">
      <c r="A14" s="4">
        <v>2012</v>
      </c>
      <c r="B14">
        <v>48.677</v>
      </c>
      <c r="C14">
        <v>50.771999999999998</v>
      </c>
      <c r="D14">
        <v>67.484999999999999</v>
      </c>
      <c r="E14">
        <v>138.63800000000001</v>
      </c>
      <c r="F14">
        <v>132.91800000000001</v>
      </c>
      <c r="G14">
        <v>73.674000000000007</v>
      </c>
      <c r="H14">
        <v>151.35300000000001</v>
      </c>
    </row>
    <row r="15" spans="1:8" x14ac:dyDescent="0.25">
      <c r="A15" s="4">
        <v>2011</v>
      </c>
      <c r="B15">
        <v>42.308</v>
      </c>
      <c r="C15">
        <v>44.197000000000003</v>
      </c>
      <c r="D15">
        <v>62.273000000000003</v>
      </c>
      <c r="E15">
        <v>147.18899999999999</v>
      </c>
      <c r="F15">
        <v>140.898</v>
      </c>
      <c r="G15">
        <v>72.739999999999995</v>
      </c>
      <c r="H15">
        <v>171.929</v>
      </c>
    </row>
    <row r="16" spans="1:8" x14ac:dyDescent="0.25">
      <c r="A16" s="4">
        <v>2010</v>
      </c>
      <c r="B16">
        <v>36.436999999999998</v>
      </c>
      <c r="C16">
        <v>38.523000000000003</v>
      </c>
      <c r="D16">
        <v>55.783000000000001</v>
      </c>
      <c r="E16">
        <v>153.095</v>
      </c>
      <c r="F16">
        <v>144.80500000000001</v>
      </c>
      <c r="G16">
        <v>66.028999999999996</v>
      </c>
      <c r="H16">
        <v>181.21600000000001</v>
      </c>
    </row>
    <row r="17" spans="1:8" x14ac:dyDescent="0.25">
      <c r="A17" s="4">
        <v>2009</v>
      </c>
      <c r="B17">
        <v>30.797999999999998</v>
      </c>
      <c r="C17">
        <v>31.65</v>
      </c>
      <c r="D17">
        <v>50.198999999999998</v>
      </c>
      <c r="E17">
        <v>162.99299999999999</v>
      </c>
      <c r="F17">
        <v>158.60300000000001</v>
      </c>
      <c r="G17">
        <v>78.257000000000005</v>
      </c>
      <c r="H17">
        <v>254.096</v>
      </c>
    </row>
    <row r="18" spans="1:8" x14ac:dyDescent="0.25">
      <c r="A18" s="4">
        <v>2008</v>
      </c>
      <c r="B18">
        <v>26.007999999999999</v>
      </c>
      <c r="C18">
        <v>27.908000000000001</v>
      </c>
      <c r="D18">
        <v>46.792000000000002</v>
      </c>
      <c r="E18">
        <v>179.916</v>
      </c>
      <c r="F18">
        <v>167.66399999999999</v>
      </c>
      <c r="G18">
        <v>76.367999999999995</v>
      </c>
      <c r="H18">
        <v>293.63400000000001</v>
      </c>
    </row>
    <row r="19" spans="1:8" x14ac:dyDescent="0.25">
      <c r="A19" s="4">
        <v>2007</v>
      </c>
      <c r="B19">
        <v>22.111999999999998</v>
      </c>
      <c r="C19">
        <v>24.178999999999998</v>
      </c>
      <c r="D19">
        <v>41.264000000000003</v>
      </c>
      <c r="E19">
        <v>186.613</v>
      </c>
      <c r="F19">
        <v>170.65700000000001</v>
      </c>
      <c r="G19">
        <v>78.289000000000001</v>
      </c>
      <c r="H19">
        <v>354.05799999999999</v>
      </c>
    </row>
    <row r="20" spans="1:8" x14ac:dyDescent="0.25">
      <c r="A20" s="4">
        <v>2006</v>
      </c>
      <c r="B20">
        <v>21.094999999999999</v>
      </c>
      <c r="C20">
        <v>22.141999999999999</v>
      </c>
      <c r="D20">
        <v>37.106999999999999</v>
      </c>
      <c r="E20">
        <v>175.905</v>
      </c>
      <c r="F20">
        <v>167.58099999999999</v>
      </c>
      <c r="G20">
        <v>75.111000000000004</v>
      </c>
      <c r="H20">
        <v>356.06799999999998</v>
      </c>
    </row>
    <row r="21" spans="1:8" x14ac:dyDescent="0.25">
      <c r="A21" s="4">
        <v>2005</v>
      </c>
      <c r="B21">
        <v>19.483000000000001</v>
      </c>
      <c r="C21">
        <v>19.972000000000001</v>
      </c>
      <c r="D21">
        <v>32.009</v>
      </c>
      <c r="E21">
        <v>164.291</v>
      </c>
      <c r="F21">
        <v>160.26599999999999</v>
      </c>
      <c r="G21">
        <v>72.396000000000001</v>
      </c>
      <c r="H21">
        <v>371.58699999999999</v>
      </c>
    </row>
    <row r="22" spans="1:8" x14ac:dyDescent="0.25">
      <c r="A22" s="4">
        <v>2004</v>
      </c>
      <c r="B22">
        <v>15.063000000000001</v>
      </c>
      <c r="C22">
        <v>16.071000000000002</v>
      </c>
      <c r="D22">
        <v>25.756</v>
      </c>
      <c r="E22">
        <v>170.988</v>
      </c>
      <c r="F22">
        <v>160.26599999999999</v>
      </c>
      <c r="G22">
        <v>67.102999999999994</v>
      </c>
      <c r="H22">
        <v>445.47800000000001</v>
      </c>
    </row>
    <row r="23" spans="1:8" x14ac:dyDescent="0.25">
      <c r="A23" s="4">
        <v>2003</v>
      </c>
      <c r="B23">
        <v>12.488</v>
      </c>
      <c r="C23">
        <v>13.602</v>
      </c>
      <c r="D23">
        <v>21.901</v>
      </c>
      <c r="E23">
        <v>175.38</v>
      </c>
      <c r="F23">
        <v>161.01400000000001</v>
      </c>
      <c r="G23">
        <v>57.665999999999997</v>
      </c>
      <c r="H23">
        <v>461.79</v>
      </c>
    </row>
    <row r="24" spans="1:8" x14ac:dyDescent="0.25">
      <c r="A24" s="4">
        <v>2002</v>
      </c>
      <c r="B24">
        <v>11.21</v>
      </c>
      <c r="C24">
        <v>11.731999999999999</v>
      </c>
      <c r="D24">
        <v>19.378</v>
      </c>
      <c r="E24">
        <v>172.869</v>
      </c>
      <c r="F24">
        <v>165.17</v>
      </c>
      <c r="G24">
        <v>58.231000000000002</v>
      </c>
      <c r="H24">
        <v>519.46199999999999</v>
      </c>
    </row>
    <row r="25" spans="1:8" x14ac:dyDescent="0.25">
      <c r="A25" s="4">
        <v>2001</v>
      </c>
      <c r="B25">
        <v>9.6760000000000002</v>
      </c>
      <c r="C25">
        <v>9.9109999999999996</v>
      </c>
      <c r="D25">
        <v>16.920999999999999</v>
      </c>
      <c r="E25">
        <v>174.869</v>
      </c>
      <c r="F25">
        <v>170.74</v>
      </c>
      <c r="G25">
        <v>60.99</v>
      </c>
      <c r="H25">
        <v>630.28599999999994</v>
      </c>
    </row>
    <row r="26" spans="1:8" x14ac:dyDescent="0.25">
      <c r="A26" s="4">
        <v>2000</v>
      </c>
      <c r="B26">
        <v>7.5830000000000002</v>
      </c>
      <c r="C26">
        <v>7.9870000000000001</v>
      </c>
      <c r="D26">
        <v>12.422000000000001</v>
      </c>
      <c r="E26">
        <v>163.81200000000001</v>
      </c>
      <c r="F26">
        <v>155.52799999999999</v>
      </c>
      <c r="G26">
        <v>67.774000000000001</v>
      </c>
      <c r="H26">
        <v>893.73400000000004</v>
      </c>
    </row>
    <row r="27" spans="1:8" x14ac:dyDescent="0.25">
      <c r="A27" s="4">
        <v>1999</v>
      </c>
      <c r="B27">
        <v>7.2389999999999999</v>
      </c>
      <c r="C27">
        <v>7.3289999999999997</v>
      </c>
      <c r="D27">
        <v>9.8510000000000009</v>
      </c>
      <c r="E27">
        <v>136.083</v>
      </c>
      <c r="F27">
        <v>134.41399999999999</v>
      </c>
      <c r="G27">
        <v>74.664000000000001</v>
      </c>
      <c r="H27">
        <v>1031.4649999999999</v>
      </c>
    </row>
    <row r="28" spans="1:8" x14ac:dyDescent="0.25">
      <c r="A28" s="4">
        <v>1998</v>
      </c>
      <c r="B28">
        <v>5.452</v>
      </c>
      <c r="C28">
        <v>5.726</v>
      </c>
      <c r="D28">
        <v>6.9740000000000002</v>
      </c>
      <c r="E28">
        <v>127.90900000000001</v>
      </c>
      <c r="F28">
        <v>121.779</v>
      </c>
      <c r="G28">
        <v>54.350999999999999</v>
      </c>
      <c r="H28">
        <v>996.91099999999994</v>
      </c>
    </row>
    <row r="29" spans="1:8" x14ac:dyDescent="0.25">
      <c r="A29" s="4">
        <v>1997</v>
      </c>
      <c r="B29">
        <v>4.9169999999999998</v>
      </c>
      <c r="C29">
        <v>5.125</v>
      </c>
      <c r="D29">
        <v>5.76</v>
      </c>
      <c r="E29">
        <v>117.128</v>
      </c>
      <c r="F29">
        <v>112.386</v>
      </c>
      <c r="G29">
        <v>51.017000000000003</v>
      </c>
      <c r="H29">
        <v>1037.498</v>
      </c>
    </row>
    <row r="30" spans="1:8" x14ac:dyDescent="0.25">
      <c r="A30" s="4">
        <v>1996</v>
      </c>
      <c r="B30">
        <v>4.9530000000000003</v>
      </c>
      <c r="C30">
        <v>5.1230000000000002</v>
      </c>
      <c r="D30">
        <v>4.83</v>
      </c>
      <c r="E30">
        <v>97.507999999999996</v>
      </c>
      <c r="F30">
        <v>94.263999999999996</v>
      </c>
      <c r="G30">
        <v>48.189</v>
      </c>
      <c r="H30">
        <v>972.91899999999998</v>
      </c>
    </row>
    <row r="31" spans="1:8" x14ac:dyDescent="0.25">
      <c r="A31" s="4">
        <v>1995</v>
      </c>
      <c r="B31">
        <v>4.4089999999999998</v>
      </c>
      <c r="C31">
        <v>4.8090000000000002</v>
      </c>
      <c r="D31">
        <v>3.706</v>
      </c>
      <c r="E31">
        <v>84.039000000000001</v>
      </c>
      <c r="F31">
        <v>77.057000000000002</v>
      </c>
      <c r="G31">
        <v>45.747</v>
      </c>
      <c r="H31">
        <v>1037.462</v>
      </c>
    </row>
    <row r="32" spans="1:8" x14ac:dyDescent="0.25">
      <c r="A32" s="4">
        <v>1994</v>
      </c>
      <c r="B32">
        <v>4.391</v>
      </c>
      <c r="C32">
        <v>4.7220000000000004</v>
      </c>
      <c r="D32">
        <v>2.8849999999999998</v>
      </c>
      <c r="E32">
        <v>65.703000000000003</v>
      </c>
      <c r="F32">
        <v>61.097000000000001</v>
      </c>
      <c r="G32">
        <v>42.496000000000002</v>
      </c>
      <c r="H32">
        <v>967.73</v>
      </c>
    </row>
    <row r="33" spans="1:8" x14ac:dyDescent="0.25">
      <c r="A33" s="4">
        <v>1993</v>
      </c>
      <c r="B33">
        <v>4.1100000000000003</v>
      </c>
      <c r="C33">
        <v>4.3390000000000004</v>
      </c>
      <c r="D33">
        <v>2.1070000000000002</v>
      </c>
      <c r="E33">
        <v>51.255000000000003</v>
      </c>
      <c r="F33">
        <v>48.545000000000002</v>
      </c>
      <c r="G33">
        <v>45.152000000000001</v>
      </c>
      <c r="H33">
        <v>1098.617</v>
      </c>
    </row>
    <row r="34" spans="1:8" x14ac:dyDescent="0.25">
      <c r="A34" s="4">
        <v>1992</v>
      </c>
      <c r="B34">
        <v>3.6779999999999999</v>
      </c>
      <c r="C34">
        <v>3.8330000000000002</v>
      </c>
      <c r="D34">
        <v>1.5740000000000001</v>
      </c>
      <c r="E34">
        <v>42.793999999999997</v>
      </c>
      <c r="F34">
        <v>41.064</v>
      </c>
      <c r="G34">
        <v>44.628</v>
      </c>
      <c r="H34">
        <v>1213.4639999999999</v>
      </c>
    </row>
    <row r="35" spans="1:8" x14ac:dyDescent="0.25">
      <c r="A35" s="4">
        <v>1991</v>
      </c>
      <c r="B35">
        <v>3.2949999999999999</v>
      </c>
      <c r="C35">
        <v>3.4089999999999998</v>
      </c>
      <c r="D35">
        <v>1.2330000000000001</v>
      </c>
      <c r="E35">
        <v>37.411999999999999</v>
      </c>
      <c r="F35">
        <v>36.159999999999997</v>
      </c>
      <c r="G35">
        <v>41.901000000000003</v>
      </c>
      <c r="H35">
        <v>1271.7049999999999</v>
      </c>
    </row>
    <row r="36" spans="1:8" x14ac:dyDescent="0.25">
      <c r="A36" s="4">
        <v>1990</v>
      </c>
      <c r="B36">
        <v>3.5089999999999999</v>
      </c>
      <c r="C36">
        <v>3.43</v>
      </c>
      <c r="D36">
        <v>1.0720000000000001</v>
      </c>
      <c r="E36">
        <v>30.550999999999998</v>
      </c>
      <c r="F36">
        <v>31.254999999999999</v>
      </c>
      <c r="G36">
        <v>40.347000000000001</v>
      </c>
      <c r="H36">
        <v>1149.8610000000001</v>
      </c>
    </row>
    <row r="37" spans="1:8" x14ac:dyDescent="0.25">
      <c r="A37" s="4">
        <v>1989</v>
      </c>
      <c r="B37">
        <v>3.77</v>
      </c>
      <c r="C37">
        <v>3.589</v>
      </c>
      <c r="D37">
        <v>0.90400000000000003</v>
      </c>
      <c r="E37">
        <v>23.98</v>
      </c>
      <c r="F37">
        <v>25.187000000000001</v>
      </c>
      <c r="G37">
        <v>48.055999999999997</v>
      </c>
      <c r="H37">
        <v>1274.789</v>
      </c>
    </row>
    <row r="38" spans="1:8" x14ac:dyDescent="0.25">
      <c r="A38" s="4">
        <v>1988</v>
      </c>
      <c r="B38">
        <v>3.8860000000000001</v>
      </c>
      <c r="C38">
        <v>3.69</v>
      </c>
      <c r="D38">
        <v>0.745</v>
      </c>
      <c r="E38">
        <v>19.178999999999998</v>
      </c>
      <c r="F38">
        <v>20.2</v>
      </c>
      <c r="G38">
        <v>59.887</v>
      </c>
      <c r="H38">
        <v>1540.9469999999999</v>
      </c>
    </row>
    <row r="39" spans="1:8" x14ac:dyDescent="0.25">
      <c r="A39" s="4">
        <v>1987</v>
      </c>
      <c r="B39">
        <v>3.7109999999999999</v>
      </c>
      <c r="C39">
        <v>3.5590000000000002</v>
      </c>
      <c r="D39">
        <v>0.65400000000000003</v>
      </c>
      <c r="E39">
        <v>17.617000000000001</v>
      </c>
      <c r="F39">
        <v>18.370999999999999</v>
      </c>
      <c r="G39">
        <v>64.335999999999999</v>
      </c>
      <c r="H39">
        <v>1733.46</v>
      </c>
    </row>
    <row r="40" spans="1:8" x14ac:dyDescent="0.25">
      <c r="A40" s="2" t="s">
        <v>93</v>
      </c>
    </row>
  </sheetData>
  <hyperlinks>
    <hyperlink ref="A40" location="ReadMe!A1" display="Return to Table of Contents" xr:uid="{00000000-0004-0000-2100-000000000000}"/>
  </hyperlinks>
  <pageMargins left="0.7" right="0.7" top="0.75" bottom="0.75" header="0.3" footer="0.3"/>
  <drawing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126</v>
      </c>
    </row>
    <row r="2" spans="1:8" x14ac:dyDescent="0.25">
      <c r="A2" t="s">
        <v>91</v>
      </c>
      <c r="B2" t="s">
        <v>84</v>
      </c>
      <c r="C2" t="s">
        <v>85</v>
      </c>
      <c r="D2" t="s">
        <v>86</v>
      </c>
      <c r="E2" t="s">
        <v>87</v>
      </c>
      <c r="F2" t="s">
        <v>88</v>
      </c>
      <c r="G2" t="s">
        <v>89</v>
      </c>
      <c r="H2" t="s">
        <v>90</v>
      </c>
    </row>
    <row r="3" spans="1:8" x14ac:dyDescent="0.25">
      <c r="A3" s="4">
        <v>2023</v>
      </c>
      <c r="B3">
        <v>104.986</v>
      </c>
      <c r="C3">
        <v>103.411</v>
      </c>
      <c r="D3">
        <v>104.742</v>
      </c>
      <c r="E3">
        <v>99.768000000000001</v>
      </c>
      <c r="F3">
        <v>101.28700000000001</v>
      </c>
      <c r="G3">
        <v>133.12100000000001</v>
      </c>
      <c r="H3">
        <v>126.798</v>
      </c>
    </row>
    <row r="4" spans="1:8" x14ac:dyDescent="0.25">
      <c r="A4" s="4">
        <v>2022</v>
      </c>
      <c r="B4">
        <v>99.257000000000005</v>
      </c>
      <c r="C4">
        <v>98.254999999999995</v>
      </c>
      <c r="D4">
        <v>98.233000000000004</v>
      </c>
      <c r="E4">
        <v>98.968000000000004</v>
      </c>
      <c r="F4">
        <v>99.977999999999994</v>
      </c>
      <c r="G4">
        <v>127.039</v>
      </c>
      <c r="H4">
        <v>127.99</v>
      </c>
    </row>
    <row r="5" spans="1:8" x14ac:dyDescent="0.25">
      <c r="A5" s="4">
        <v>2021</v>
      </c>
      <c r="B5">
        <v>106.93899999999999</v>
      </c>
      <c r="C5">
        <v>107.539</v>
      </c>
      <c r="D5">
        <v>106.858</v>
      </c>
      <c r="E5">
        <v>99.924999999999997</v>
      </c>
      <c r="F5">
        <v>99.367000000000004</v>
      </c>
      <c r="G5">
        <v>120.818</v>
      </c>
      <c r="H5">
        <v>112.97799999999999</v>
      </c>
    </row>
    <row r="6" spans="1:8" x14ac:dyDescent="0.25">
      <c r="A6" s="4">
        <v>2020</v>
      </c>
      <c r="B6">
        <v>96.158000000000001</v>
      </c>
      <c r="C6">
        <v>97.394000000000005</v>
      </c>
      <c r="D6">
        <v>98.335999999999999</v>
      </c>
      <c r="E6">
        <v>102.26600000000001</v>
      </c>
      <c r="F6">
        <v>100.967</v>
      </c>
      <c r="G6">
        <v>111.095</v>
      </c>
      <c r="H6">
        <v>115.53400000000001</v>
      </c>
    </row>
    <row r="7" spans="1:8" x14ac:dyDescent="0.25">
      <c r="A7" s="4">
        <v>2019</v>
      </c>
      <c r="B7">
        <v>100.26</v>
      </c>
      <c r="C7">
        <v>100.908</v>
      </c>
      <c r="D7">
        <v>102.214</v>
      </c>
      <c r="E7">
        <v>101.95</v>
      </c>
      <c r="F7">
        <v>101.295</v>
      </c>
      <c r="G7">
        <v>104.783</v>
      </c>
      <c r="H7">
        <v>104.512</v>
      </c>
    </row>
    <row r="8" spans="1:8" x14ac:dyDescent="0.25">
      <c r="A8" s="4">
        <v>2018</v>
      </c>
      <c r="B8">
        <v>99.665999999999997</v>
      </c>
      <c r="C8">
        <v>100.86499999999999</v>
      </c>
      <c r="D8">
        <v>101.334</v>
      </c>
      <c r="E8">
        <v>101.67400000000001</v>
      </c>
      <c r="F8">
        <v>100.465</v>
      </c>
      <c r="G8">
        <v>102.32899999999999</v>
      </c>
      <c r="H8">
        <v>102.673</v>
      </c>
    </row>
    <row r="9" spans="1:8" x14ac:dyDescent="0.25">
      <c r="A9" s="4">
        <v>2017</v>
      </c>
      <c r="B9">
        <v>100</v>
      </c>
      <c r="C9">
        <v>100</v>
      </c>
      <c r="D9">
        <v>100</v>
      </c>
      <c r="E9">
        <v>100</v>
      </c>
      <c r="F9">
        <v>100</v>
      </c>
      <c r="G9">
        <v>100</v>
      </c>
      <c r="H9">
        <v>100</v>
      </c>
    </row>
    <row r="10" spans="1:8" x14ac:dyDescent="0.25">
      <c r="A10" s="4">
        <v>2016</v>
      </c>
      <c r="B10">
        <v>100.25700000000001</v>
      </c>
      <c r="C10">
        <v>100.423</v>
      </c>
      <c r="D10">
        <v>99.436999999999998</v>
      </c>
      <c r="E10">
        <v>99.182000000000002</v>
      </c>
      <c r="F10">
        <v>99.018000000000001</v>
      </c>
      <c r="G10">
        <v>95.558999999999997</v>
      </c>
      <c r="H10">
        <v>95.313999999999993</v>
      </c>
    </row>
    <row r="11" spans="1:8" x14ac:dyDescent="0.25">
      <c r="A11" s="4">
        <v>2015</v>
      </c>
      <c r="B11">
        <v>102.509</v>
      </c>
      <c r="C11">
        <v>103.812</v>
      </c>
      <c r="D11">
        <v>101.041</v>
      </c>
      <c r="E11">
        <v>98.567999999999998</v>
      </c>
      <c r="F11">
        <v>97.331000000000003</v>
      </c>
      <c r="G11">
        <v>93.165000000000006</v>
      </c>
      <c r="H11">
        <v>90.885000000000005</v>
      </c>
    </row>
    <row r="12" spans="1:8" x14ac:dyDescent="0.25">
      <c r="A12" s="4">
        <v>2014</v>
      </c>
      <c r="B12">
        <v>101.669</v>
      </c>
      <c r="C12">
        <v>102.166</v>
      </c>
      <c r="D12">
        <v>100.182</v>
      </c>
      <c r="E12">
        <v>98.537999999999997</v>
      </c>
      <c r="F12">
        <v>98.058000000000007</v>
      </c>
      <c r="G12">
        <v>91.454999999999998</v>
      </c>
      <c r="H12">
        <v>89.953000000000003</v>
      </c>
    </row>
    <row r="13" spans="1:8" x14ac:dyDescent="0.25">
      <c r="A13" s="4">
        <v>2013</v>
      </c>
      <c r="B13">
        <v>105.012</v>
      </c>
      <c r="C13">
        <v>103.741</v>
      </c>
      <c r="D13">
        <v>103.643</v>
      </c>
      <c r="E13">
        <v>98.697000000000003</v>
      </c>
      <c r="F13">
        <v>99.905000000000001</v>
      </c>
      <c r="G13">
        <v>90.152000000000001</v>
      </c>
      <c r="H13">
        <v>85.85</v>
      </c>
    </row>
    <row r="14" spans="1:8" x14ac:dyDescent="0.25">
      <c r="A14" s="4">
        <v>2012</v>
      </c>
      <c r="B14">
        <v>108.529</v>
      </c>
      <c r="C14">
        <v>108.26300000000001</v>
      </c>
      <c r="D14">
        <v>108.759</v>
      </c>
      <c r="E14">
        <v>100.212</v>
      </c>
      <c r="F14">
        <v>100.458</v>
      </c>
      <c r="G14">
        <v>87.757000000000005</v>
      </c>
      <c r="H14">
        <v>80.861000000000004</v>
      </c>
    </row>
    <row r="15" spans="1:8" x14ac:dyDescent="0.25">
      <c r="A15" s="4">
        <v>2011</v>
      </c>
      <c r="B15">
        <v>105.45399999999999</v>
      </c>
      <c r="C15">
        <v>107.151</v>
      </c>
      <c r="D15">
        <v>107.17400000000001</v>
      </c>
      <c r="E15">
        <v>101.63200000000001</v>
      </c>
      <c r="F15">
        <v>100.02200000000001</v>
      </c>
      <c r="G15">
        <v>82.159000000000006</v>
      </c>
      <c r="H15">
        <v>77.91</v>
      </c>
    </row>
    <row r="16" spans="1:8" x14ac:dyDescent="0.25">
      <c r="A16" s="4">
        <v>2010</v>
      </c>
      <c r="B16">
        <v>107.32599999999999</v>
      </c>
      <c r="C16">
        <v>107.68300000000001</v>
      </c>
      <c r="D16">
        <v>107.009</v>
      </c>
      <c r="E16">
        <v>99.703999999999994</v>
      </c>
      <c r="F16">
        <v>99.375</v>
      </c>
      <c r="G16">
        <v>79.614000000000004</v>
      </c>
      <c r="H16">
        <v>74.180000000000007</v>
      </c>
    </row>
    <row r="17" spans="1:8" x14ac:dyDescent="0.25">
      <c r="A17" s="4">
        <v>2009</v>
      </c>
      <c r="B17">
        <v>111.666</v>
      </c>
      <c r="C17">
        <v>109.02800000000001</v>
      </c>
      <c r="D17">
        <v>109.313</v>
      </c>
      <c r="E17">
        <v>97.893000000000001</v>
      </c>
      <c r="F17">
        <v>100.262</v>
      </c>
      <c r="G17">
        <v>78.274000000000001</v>
      </c>
      <c r="H17">
        <v>70.096999999999994</v>
      </c>
    </row>
    <row r="18" spans="1:8" x14ac:dyDescent="0.25">
      <c r="A18" s="4">
        <v>2008</v>
      </c>
      <c r="B18">
        <v>98.953999999999994</v>
      </c>
      <c r="C18">
        <v>96.603999999999999</v>
      </c>
      <c r="D18">
        <v>100.074</v>
      </c>
      <c r="E18">
        <v>101.13200000000001</v>
      </c>
      <c r="F18">
        <v>103.593</v>
      </c>
      <c r="G18">
        <v>69.155000000000001</v>
      </c>
      <c r="H18">
        <v>69.885999999999996</v>
      </c>
    </row>
    <row r="19" spans="1:8" x14ac:dyDescent="0.25">
      <c r="A19" s="4">
        <v>2007</v>
      </c>
      <c r="B19">
        <v>98.385999999999996</v>
      </c>
      <c r="C19">
        <v>96.590999999999994</v>
      </c>
      <c r="D19">
        <v>100.104</v>
      </c>
      <c r="E19">
        <v>101.746</v>
      </c>
      <c r="F19">
        <v>103.636</v>
      </c>
      <c r="G19">
        <v>70.415999999999997</v>
      </c>
      <c r="H19">
        <v>71.569999999999993</v>
      </c>
    </row>
    <row r="20" spans="1:8" x14ac:dyDescent="0.25">
      <c r="A20" s="4">
        <v>2006</v>
      </c>
      <c r="B20">
        <v>95.081999999999994</v>
      </c>
      <c r="C20">
        <v>92.498000000000005</v>
      </c>
      <c r="D20">
        <v>94.313999999999993</v>
      </c>
      <c r="E20">
        <v>99.192999999999998</v>
      </c>
      <c r="F20">
        <v>101.964</v>
      </c>
      <c r="G20">
        <v>68.188000000000002</v>
      </c>
      <c r="H20">
        <v>71.715000000000003</v>
      </c>
    </row>
    <row r="21" spans="1:8" x14ac:dyDescent="0.25">
      <c r="A21" s="4">
        <v>2005</v>
      </c>
      <c r="B21">
        <v>89.986000000000004</v>
      </c>
      <c r="C21">
        <v>88.784999999999997</v>
      </c>
      <c r="D21">
        <v>88.817999999999998</v>
      </c>
      <c r="E21">
        <v>98.701999999999998</v>
      </c>
      <c r="F21">
        <v>100.036</v>
      </c>
      <c r="G21">
        <v>63.158000000000001</v>
      </c>
      <c r="H21">
        <v>70.186999999999998</v>
      </c>
    </row>
    <row r="22" spans="1:8" x14ac:dyDescent="0.25">
      <c r="A22" s="4">
        <v>2004</v>
      </c>
      <c r="B22">
        <v>86.683000000000007</v>
      </c>
      <c r="C22">
        <v>84.364000000000004</v>
      </c>
      <c r="D22">
        <v>83.512</v>
      </c>
      <c r="E22">
        <v>96.340999999999994</v>
      </c>
      <c r="F22">
        <v>98.989000000000004</v>
      </c>
      <c r="G22">
        <v>58.366</v>
      </c>
      <c r="H22">
        <v>67.331999999999994</v>
      </c>
    </row>
    <row r="23" spans="1:8" x14ac:dyDescent="0.25">
      <c r="A23" s="4">
        <v>2003</v>
      </c>
      <c r="B23">
        <v>84.751000000000005</v>
      </c>
      <c r="C23">
        <v>82.897000000000006</v>
      </c>
      <c r="D23">
        <v>82.076999999999998</v>
      </c>
      <c r="E23">
        <v>96.843999999999994</v>
      </c>
      <c r="F23">
        <v>99.010999999999996</v>
      </c>
      <c r="G23">
        <v>56.432000000000002</v>
      </c>
      <c r="H23">
        <v>66.584999999999994</v>
      </c>
    </row>
    <row r="24" spans="1:8" x14ac:dyDescent="0.25">
      <c r="A24" s="4">
        <v>2002</v>
      </c>
      <c r="B24">
        <v>82.341999999999999</v>
      </c>
      <c r="C24">
        <v>81.158000000000001</v>
      </c>
      <c r="D24">
        <v>80.031000000000006</v>
      </c>
      <c r="E24">
        <v>97.192999999999998</v>
      </c>
      <c r="F24">
        <v>98.611000000000004</v>
      </c>
      <c r="G24">
        <v>52.363</v>
      </c>
      <c r="H24">
        <v>63.591999999999999</v>
      </c>
    </row>
    <row r="25" spans="1:8" x14ac:dyDescent="0.25">
      <c r="A25" s="4">
        <v>2001</v>
      </c>
      <c r="B25">
        <v>78.326999999999998</v>
      </c>
      <c r="C25">
        <v>78.134</v>
      </c>
      <c r="D25">
        <v>75.826999999999998</v>
      </c>
      <c r="E25">
        <v>96.808000000000007</v>
      </c>
      <c r="F25">
        <v>97.046999999999997</v>
      </c>
      <c r="G25">
        <v>48.502000000000002</v>
      </c>
      <c r="H25">
        <v>61.921999999999997</v>
      </c>
    </row>
    <row r="26" spans="1:8" x14ac:dyDescent="0.25">
      <c r="A26" s="4">
        <v>2000</v>
      </c>
      <c r="B26">
        <v>79.302000000000007</v>
      </c>
      <c r="C26">
        <v>77.037000000000006</v>
      </c>
      <c r="D26">
        <v>74.247</v>
      </c>
      <c r="E26">
        <v>93.626000000000005</v>
      </c>
      <c r="F26">
        <v>96.378</v>
      </c>
      <c r="G26">
        <v>47.965000000000003</v>
      </c>
      <c r="H26">
        <v>60.484000000000002</v>
      </c>
    </row>
    <row r="27" spans="1:8" x14ac:dyDescent="0.25">
      <c r="A27" s="4">
        <v>1999</v>
      </c>
      <c r="B27">
        <v>76.09</v>
      </c>
      <c r="C27">
        <v>73.805999999999997</v>
      </c>
      <c r="D27">
        <v>72.84</v>
      </c>
      <c r="E27">
        <v>95.727999999999994</v>
      </c>
      <c r="F27">
        <v>98.691000000000003</v>
      </c>
      <c r="G27">
        <v>45.262</v>
      </c>
      <c r="H27">
        <v>59.484999999999999</v>
      </c>
    </row>
    <row r="28" spans="1:8" x14ac:dyDescent="0.25">
      <c r="A28" s="4">
        <v>1998</v>
      </c>
      <c r="B28">
        <v>69.174000000000007</v>
      </c>
      <c r="C28">
        <v>67.991</v>
      </c>
      <c r="D28">
        <v>67.239999999999995</v>
      </c>
      <c r="E28">
        <v>97.203000000000003</v>
      </c>
      <c r="F28">
        <v>98.894999999999996</v>
      </c>
      <c r="G28">
        <v>41.281999999999996</v>
      </c>
      <c r="H28">
        <v>59.679000000000002</v>
      </c>
    </row>
    <row r="29" spans="1:8" x14ac:dyDescent="0.25">
      <c r="A29" s="4">
        <v>1997</v>
      </c>
      <c r="B29">
        <v>66.123999999999995</v>
      </c>
      <c r="C29">
        <v>64.331999999999994</v>
      </c>
      <c r="D29">
        <v>63.106000000000002</v>
      </c>
      <c r="E29">
        <v>95.435000000000002</v>
      </c>
      <c r="F29">
        <v>98.094999999999999</v>
      </c>
      <c r="G29">
        <v>38.152000000000001</v>
      </c>
      <c r="H29">
        <v>57.697000000000003</v>
      </c>
    </row>
    <row r="30" spans="1:8" x14ac:dyDescent="0.25">
      <c r="A30" s="4">
        <v>1996</v>
      </c>
      <c r="B30">
        <v>65.664000000000001</v>
      </c>
      <c r="C30">
        <v>63.393000000000001</v>
      </c>
      <c r="D30">
        <v>61.976999999999997</v>
      </c>
      <c r="E30">
        <v>94.385000000000005</v>
      </c>
      <c r="F30">
        <v>97.766999999999996</v>
      </c>
      <c r="G30">
        <v>36.029000000000003</v>
      </c>
      <c r="H30">
        <v>54.869</v>
      </c>
    </row>
    <row r="31" spans="1:8" x14ac:dyDescent="0.25">
      <c r="A31" s="4">
        <v>1995</v>
      </c>
      <c r="B31">
        <v>62.148000000000003</v>
      </c>
      <c r="C31">
        <v>60.988999999999997</v>
      </c>
      <c r="D31">
        <v>59.872</v>
      </c>
      <c r="E31">
        <v>96.337000000000003</v>
      </c>
      <c r="F31">
        <v>98.167000000000002</v>
      </c>
      <c r="G31">
        <v>33.399000000000001</v>
      </c>
      <c r="H31">
        <v>53.741</v>
      </c>
    </row>
    <row r="32" spans="1:8" x14ac:dyDescent="0.25">
      <c r="A32" s="4">
        <v>1994</v>
      </c>
      <c r="B32">
        <v>58.31</v>
      </c>
      <c r="C32">
        <v>56.896999999999998</v>
      </c>
      <c r="D32">
        <v>56.698999999999998</v>
      </c>
      <c r="E32">
        <v>97.236999999999995</v>
      </c>
      <c r="F32">
        <v>99.650999999999996</v>
      </c>
      <c r="G32">
        <v>31.61</v>
      </c>
      <c r="H32">
        <v>54.210999999999999</v>
      </c>
    </row>
    <row r="33" spans="1:8" x14ac:dyDescent="0.25">
      <c r="A33" s="4">
        <v>1993</v>
      </c>
      <c r="B33">
        <v>56.908000000000001</v>
      </c>
      <c r="C33">
        <v>55.036999999999999</v>
      </c>
      <c r="D33">
        <v>55.344999999999999</v>
      </c>
      <c r="E33">
        <v>97.254000000000005</v>
      </c>
      <c r="F33">
        <v>100.56</v>
      </c>
      <c r="G33">
        <v>30.343</v>
      </c>
      <c r="H33">
        <v>53.32</v>
      </c>
    </row>
    <row r="34" spans="1:8" x14ac:dyDescent="0.25">
      <c r="A34" s="4">
        <v>1992</v>
      </c>
      <c r="B34">
        <v>55.301000000000002</v>
      </c>
      <c r="C34">
        <v>53.529000000000003</v>
      </c>
      <c r="D34">
        <v>53.631</v>
      </c>
      <c r="E34">
        <v>96.98</v>
      </c>
      <c r="F34">
        <v>100.18899999999999</v>
      </c>
      <c r="G34">
        <v>28.658000000000001</v>
      </c>
      <c r="H34">
        <v>51.820999999999998</v>
      </c>
    </row>
    <row r="35" spans="1:8" x14ac:dyDescent="0.25">
      <c r="A35" s="4">
        <v>1991</v>
      </c>
      <c r="B35">
        <v>53.276000000000003</v>
      </c>
      <c r="C35">
        <v>51.293999999999997</v>
      </c>
      <c r="D35">
        <v>52.707999999999998</v>
      </c>
      <c r="E35">
        <v>98.933999999999997</v>
      </c>
      <c r="F35">
        <v>102.756</v>
      </c>
      <c r="G35">
        <v>27.218</v>
      </c>
      <c r="H35">
        <v>51.088999999999999</v>
      </c>
    </row>
    <row r="36" spans="1:8" x14ac:dyDescent="0.25">
      <c r="A36" s="4">
        <v>1990</v>
      </c>
      <c r="B36">
        <v>50.462000000000003</v>
      </c>
      <c r="C36">
        <v>48.98</v>
      </c>
      <c r="D36">
        <v>51.591999999999999</v>
      </c>
      <c r="E36">
        <v>102.238</v>
      </c>
      <c r="F36">
        <v>105.331</v>
      </c>
      <c r="G36">
        <v>25.670999999999999</v>
      </c>
      <c r="H36">
        <v>50.872</v>
      </c>
    </row>
    <row r="37" spans="1:8" x14ac:dyDescent="0.25">
      <c r="A37" s="4">
        <v>1989</v>
      </c>
      <c r="B37">
        <v>47.488</v>
      </c>
      <c r="C37">
        <v>46.264000000000003</v>
      </c>
      <c r="D37">
        <v>48.844000000000001</v>
      </c>
      <c r="E37">
        <v>102.85599999999999</v>
      </c>
      <c r="F37">
        <v>105.578</v>
      </c>
      <c r="G37">
        <v>24.234999999999999</v>
      </c>
      <c r="H37">
        <v>51.034999999999997</v>
      </c>
    </row>
    <row r="38" spans="1:8" x14ac:dyDescent="0.25">
      <c r="A38" s="4">
        <v>1988</v>
      </c>
      <c r="B38">
        <v>44.39</v>
      </c>
      <c r="C38">
        <v>43.456000000000003</v>
      </c>
      <c r="D38">
        <v>45.488</v>
      </c>
      <c r="E38">
        <v>102.47499999999999</v>
      </c>
      <c r="F38">
        <v>104.676</v>
      </c>
      <c r="G38">
        <v>23.036000000000001</v>
      </c>
      <c r="H38">
        <v>51.895000000000003</v>
      </c>
    </row>
    <row r="39" spans="1:8" x14ac:dyDescent="0.25">
      <c r="A39" s="4">
        <v>1987</v>
      </c>
      <c r="B39">
        <v>41.866999999999997</v>
      </c>
      <c r="C39">
        <v>41.451000000000001</v>
      </c>
      <c r="D39">
        <v>43.396000000000001</v>
      </c>
      <c r="E39">
        <v>103.651</v>
      </c>
      <c r="F39">
        <v>104.691</v>
      </c>
      <c r="G39">
        <v>22.100999999999999</v>
      </c>
      <c r="H39">
        <v>52.789000000000001</v>
      </c>
    </row>
    <row r="40" spans="1:8" x14ac:dyDescent="0.25">
      <c r="A40" s="2" t="s">
        <v>93</v>
      </c>
    </row>
  </sheetData>
  <hyperlinks>
    <hyperlink ref="A40" location="ReadMe!A1" display="Return to Table of Contents" xr:uid="{00000000-0004-0000-2200-000000000000}"/>
  </hyperlinks>
  <pageMargins left="0.7" right="0.7" top="0.75" bottom="0.75" header="0.3" footer="0.3"/>
  <drawing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127</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78.638999999999996</v>
      </c>
      <c r="F3">
        <v>96.156999999999996</v>
      </c>
      <c r="G3">
        <v>156.78700000000001</v>
      </c>
      <c r="H3" t="e">
        <f>#N/A</f>
        <v>#N/A</v>
      </c>
    </row>
    <row r="4" spans="1:8" x14ac:dyDescent="0.25">
      <c r="A4" s="4">
        <v>2022</v>
      </c>
      <c r="B4">
        <v>120.044</v>
      </c>
      <c r="C4">
        <v>104.77500000000001</v>
      </c>
      <c r="D4">
        <v>90.126000000000005</v>
      </c>
      <c r="E4">
        <v>75.076999999999998</v>
      </c>
      <c r="F4">
        <v>86.018000000000001</v>
      </c>
      <c r="G4">
        <v>149.81700000000001</v>
      </c>
      <c r="H4">
        <v>124.80200000000001</v>
      </c>
    </row>
    <row r="5" spans="1:8" x14ac:dyDescent="0.25">
      <c r="A5" s="4">
        <v>2021</v>
      </c>
      <c r="B5">
        <v>110.3</v>
      </c>
      <c r="C5">
        <v>100.572</v>
      </c>
      <c r="D5">
        <v>74.832999999999998</v>
      </c>
      <c r="E5">
        <v>67.844999999999999</v>
      </c>
      <c r="F5">
        <v>74.406999999999996</v>
      </c>
      <c r="G5">
        <v>132.173</v>
      </c>
      <c r="H5">
        <v>119.831</v>
      </c>
    </row>
    <row r="6" spans="1:8" x14ac:dyDescent="0.25">
      <c r="A6" s="4">
        <v>2020</v>
      </c>
      <c r="B6">
        <v>120.74299999999999</v>
      </c>
      <c r="C6">
        <v>107.337</v>
      </c>
      <c r="D6">
        <v>83.025999999999996</v>
      </c>
      <c r="E6">
        <v>68.762</v>
      </c>
      <c r="F6">
        <v>77.350999999999999</v>
      </c>
      <c r="G6">
        <v>125.94199999999999</v>
      </c>
      <c r="H6">
        <v>104.306</v>
      </c>
    </row>
    <row r="7" spans="1:8" x14ac:dyDescent="0.25">
      <c r="A7" s="4">
        <v>2019</v>
      </c>
      <c r="B7">
        <v>112.7</v>
      </c>
      <c r="C7">
        <v>108.07299999999999</v>
      </c>
      <c r="D7">
        <v>113.375</v>
      </c>
      <c r="E7">
        <v>100.599</v>
      </c>
      <c r="F7">
        <v>104.90600000000001</v>
      </c>
      <c r="G7">
        <v>111.723</v>
      </c>
      <c r="H7">
        <v>99.132999999999996</v>
      </c>
    </row>
    <row r="8" spans="1:8" x14ac:dyDescent="0.25">
      <c r="A8" s="4">
        <v>2018</v>
      </c>
      <c r="B8">
        <v>103.191</v>
      </c>
      <c r="C8">
        <v>102.51600000000001</v>
      </c>
      <c r="D8">
        <v>104.52800000000001</v>
      </c>
      <c r="E8">
        <v>101.29600000000001</v>
      </c>
      <c r="F8">
        <v>101.962</v>
      </c>
      <c r="G8">
        <v>105.04</v>
      </c>
      <c r="H8">
        <v>101.792</v>
      </c>
    </row>
    <row r="9" spans="1:8" x14ac:dyDescent="0.25">
      <c r="A9" s="4">
        <v>2017</v>
      </c>
      <c r="B9">
        <v>100</v>
      </c>
      <c r="C9">
        <v>100</v>
      </c>
      <c r="D9">
        <v>100</v>
      </c>
      <c r="E9">
        <v>100</v>
      </c>
      <c r="F9">
        <v>100</v>
      </c>
      <c r="G9">
        <v>100</v>
      </c>
      <c r="H9">
        <v>100</v>
      </c>
    </row>
    <row r="10" spans="1:8" x14ac:dyDescent="0.25">
      <c r="A10" s="4">
        <v>2016</v>
      </c>
      <c r="B10">
        <v>102.10599999999999</v>
      </c>
      <c r="C10">
        <v>101.292</v>
      </c>
      <c r="D10">
        <v>101.541</v>
      </c>
      <c r="E10">
        <v>99.447000000000003</v>
      </c>
      <c r="F10">
        <v>100.245</v>
      </c>
      <c r="G10">
        <v>100.32299999999999</v>
      </c>
      <c r="H10">
        <v>98.254000000000005</v>
      </c>
    </row>
    <row r="11" spans="1:8" x14ac:dyDescent="0.25">
      <c r="A11" s="4">
        <v>2015</v>
      </c>
      <c r="B11">
        <v>96.34</v>
      </c>
      <c r="C11">
        <v>95.706000000000003</v>
      </c>
      <c r="D11">
        <v>93.984999999999999</v>
      </c>
      <c r="E11">
        <v>97.555000000000007</v>
      </c>
      <c r="F11">
        <v>98.200999999999993</v>
      </c>
      <c r="G11">
        <v>98.397000000000006</v>
      </c>
      <c r="H11">
        <v>102.136</v>
      </c>
    </row>
    <row r="12" spans="1:8" x14ac:dyDescent="0.25">
      <c r="A12" s="4">
        <v>2014</v>
      </c>
      <c r="B12">
        <v>97.278000000000006</v>
      </c>
      <c r="C12">
        <v>93.906999999999996</v>
      </c>
      <c r="D12">
        <v>88.070999999999998</v>
      </c>
      <c r="E12">
        <v>90.536000000000001</v>
      </c>
      <c r="F12">
        <v>93.786000000000001</v>
      </c>
      <c r="G12">
        <v>100.254</v>
      </c>
      <c r="H12">
        <v>103.059</v>
      </c>
    </row>
    <row r="13" spans="1:8" x14ac:dyDescent="0.25">
      <c r="A13" s="4">
        <v>2013</v>
      </c>
      <c r="B13">
        <v>97.754000000000005</v>
      </c>
      <c r="C13">
        <v>95.512</v>
      </c>
      <c r="D13">
        <v>86.141000000000005</v>
      </c>
      <c r="E13">
        <v>88.12</v>
      </c>
      <c r="F13">
        <v>90.188000000000002</v>
      </c>
      <c r="G13">
        <v>95.683999999999997</v>
      </c>
      <c r="H13">
        <v>97.882999999999996</v>
      </c>
    </row>
    <row r="14" spans="1:8" x14ac:dyDescent="0.25">
      <c r="A14" s="4">
        <v>2012</v>
      </c>
      <c r="B14">
        <v>97.117000000000004</v>
      </c>
      <c r="C14">
        <v>93.888000000000005</v>
      </c>
      <c r="D14">
        <v>82.525999999999996</v>
      </c>
      <c r="E14">
        <v>84.977000000000004</v>
      </c>
      <c r="F14">
        <v>87.899000000000001</v>
      </c>
      <c r="G14">
        <v>100.009</v>
      </c>
      <c r="H14">
        <v>102.97799999999999</v>
      </c>
    </row>
    <row r="15" spans="1:8" x14ac:dyDescent="0.25">
      <c r="A15" s="4">
        <v>2011</v>
      </c>
      <c r="B15">
        <v>93.915000000000006</v>
      </c>
      <c r="C15">
        <v>91.06</v>
      </c>
      <c r="D15">
        <v>75.498000000000005</v>
      </c>
      <c r="E15">
        <v>80.39</v>
      </c>
      <c r="F15">
        <v>82.911000000000001</v>
      </c>
      <c r="G15">
        <v>97.8</v>
      </c>
      <c r="H15">
        <v>104.137</v>
      </c>
    </row>
    <row r="16" spans="1:8" x14ac:dyDescent="0.25">
      <c r="A16" s="4">
        <v>2010</v>
      </c>
      <c r="B16">
        <v>86.183999999999997</v>
      </c>
      <c r="C16">
        <v>81.891000000000005</v>
      </c>
      <c r="D16">
        <v>67.361000000000004</v>
      </c>
      <c r="E16">
        <v>78.16</v>
      </c>
      <c r="F16">
        <v>82.257000000000005</v>
      </c>
      <c r="G16">
        <v>98.084999999999994</v>
      </c>
      <c r="H16">
        <v>113.809</v>
      </c>
    </row>
    <row r="17" spans="1:8" x14ac:dyDescent="0.25">
      <c r="A17" s="4">
        <v>2009</v>
      </c>
      <c r="B17">
        <v>80.272000000000006</v>
      </c>
      <c r="C17">
        <v>75.135000000000005</v>
      </c>
      <c r="D17">
        <v>64.813999999999993</v>
      </c>
      <c r="E17">
        <v>80.742999999999995</v>
      </c>
      <c r="F17">
        <v>86.263000000000005</v>
      </c>
      <c r="G17">
        <v>87.852999999999994</v>
      </c>
      <c r="H17">
        <v>109.444</v>
      </c>
    </row>
    <row r="18" spans="1:8" x14ac:dyDescent="0.25">
      <c r="A18" s="4">
        <v>2008</v>
      </c>
      <c r="B18">
        <v>83.828999999999994</v>
      </c>
      <c r="C18">
        <v>78.790000000000006</v>
      </c>
      <c r="D18">
        <v>79.820999999999998</v>
      </c>
      <c r="E18">
        <v>95.218000000000004</v>
      </c>
      <c r="F18">
        <v>101.30800000000001</v>
      </c>
      <c r="G18">
        <v>85.715999999999994</v>
      </c>
      <c r="H18">
        <v>102.251</v>
      </c>
    </row>
    <row r="19" spans="1:8" x14ac:dyDescent="0.25">
      <c r="A19" s="4">
        <v>2007</v>
      </c>
      <c r="B19">
        <v>87.168000000000006</v>
      </c>
      <c r="C19">
        <v>80.644999999999996</v>
      </c>
      <c r="D19">
        <v>85.525000000000006</v>
      </c>
      <c r="E19">
        <v>98.114999999999995</v>
      </c>
      <c r="F19">
        <v>106.051</v>
      </c>
      <c r="G19">
        <v>91.317999999999998</v>
      </c>
      <c r="H19">
        <v>104.761</v>
      </c>
    </row>
    <row r="20" spans="1:8" x14ac:dyDescent="0.25">
      <c r="A20" s="4">
        <v>2006</v>
      </c>
      <c r="B20">
        <v>74.350999999999999</v>
      </c>
      <c r="C20">
        <v>78.506</v>
      </c>
      <c r="D20">
        <v>84.733000000000004</v>
      </c>
      <c r="E20">
        <v>113.964</v>
      </c>
      <c r="F20">
        <v>107.931</v>
      </c>
      <c r="G20">
        <v>75.087999999999994</v>
      </c>
      <c r="H20">
        <v>100.992</v>
      </c>
    </row>
    <row r="21" spans="1:8" x14ac:dyDescent="0.25">
      <c r="A21" s="4">
        <v>2005</v>
      </c>
      <c r="B21">
        <v>74.126000000000005</v>
      </c>
      <c r="C21">
        <v>82.555000000000007</v>
      </c>
      <c r="D21">
        <v>86.875</v>
      </c>
      <c r="E21">
        <v>117.199</v>
      </c>
      <c r="F21">
        <v>105.233</v>
      </c>
      <c r="G21">
        <v>70.924999999999997</v>
      </c>
      <c r="H21">
        <v>95.682000000000002</v>
      </c>
    </row>
    <row r="22" spans="1:8" x14ac:dyDescent="0.25">
      <c r="A22" s="4">
        <v>2004</v>
      </c>
      <c r="B22">
        <v>78.902000000000001</v>
      </c>
      <c r="C22">
        <v>82.061999999999998</v>
      </c>
      <c r="D22">
        <v>84.141999999999996</v>
      </c>
      <c r="E22">
        <v>106.64100000000001</v>
      </c>
      <c r="F22">
        <v>102.535</v>
      </c>
      <c r="G22">
        <v>71.552999999999997</v>
      </c>
      <c r="H22">
        <v>90.686000000000007</v>
      </c>
    </row>
    <row r="23" spans="1:8" x14ac:dyDescent="0.25">
      <c r="A23" s="4">
        <v>2003</v>
      </c>
      <c r="B23">
        <v>79.722999999999999</v>
      </c>
      <c r="C23">
        <v>77.634</v>
      </c>
      <c r="D23">
        <v>76.555000000000007</v>
      </c>
      <c r="E23">
        <v>96.025999999999996</v>
      </c>
      <c r="F23">
        <v>98.61</v>
      </c>
      <c r="G23">
        <v>75.200999999999993</v>
      </c>
      <c r="H23">
        <v>94.328000000000003</v>
      </c>
    </row>
    <row r="24" spans="1:8" x14ac:dyDescent="0.25">
      <c r="A24" s="4">
        <v>2002</v>
      </c>
      <c r="B24">
        <v>75.09</v>
      </c>
      <c r="C24">
        <v>74.903000000000006</v>
      </c>
      <c r="D24">
        <v>77.597999999999999</v>
      </c>
      <c r="E24">
        <v>103.339</v>
      </c>
      <c r="F24">
        <v>103.598</v>
      </c>
      <c r="G24">
        <v>68.775999999999996</v>
      </c>
      <c r="H24">
        <v>91.590999999999994</v>
      </c>
    </row>
    <row r="25" spans="1:8" x14ac:dyDescent="0.25">
      <c r="A25" s="4">
        <v>2001</v>
      </c>
      <c r="B25">
        <v>72.372</v>
      </c>
      <c r="C25">
        <v>72.143000000000001</v>
      </c>
      <c r="D25">
        <v>82.23</v>
      </c>
      <c r="E25">
        <v>113.621</v>
      </c>
      <c r="F25">
        <v>113.982</v>
      </c>
      <c r="G25">
        <v>65.159000000000006</v>
      </c>
      <c r="H25">
        <v>90.033000000000001</v>
      </c>
    </row>
    <row r="26" spans="1:8" x14ac:dyDescent="0.25">
      <c r="A26" s="4">
        <v>2000</v>
      </c>
      <c r="B26">
        <v>73.328000000000003</v>
      </c>
      <c r="C26">
        <v>75.662000000000006</v>
      </c>
      <c r="D26">
        <v>83.147000000000006</v>
      </c>
      <c r="E26">
        <v>113.39</v>
      </c>
      <c r="F26">
        <v>109.89400000000001</v>
      </c>
      <c r="G26">
        <v>65.296999999999997</v>
      </c>
      <c r="H26">
        <v>89.048000000000002</v>
      </c>
    </row>
    <row r="27" spans="1:8" x14ac:dyDescent="0.25">
      <c r="A27" s="4">
        <v>1999</v>
      </c>
      <c r="B27">
        <v>72.622</v>
      </c>
      <c r="C27">
        <v>75.176000000000002</v>
      </c>
      <c r="D27">
        <v>80.031999999999996</v>
      </c>
      <c r="E27">
        <v>110.203</v>
      </c>
      <c r="F27">
        <v>106.46</v>
      </c>
      <c r="G27">
        <v>61.094000000000001</v>
      </c>
      <c r="H27">
        <v>84.126999999999995</v>
      </c>
    </row>
    <row r="28" spans="1:8" x14ac:dyDescent="0.25">
      <c r="A28" s="4">
        <v>1998</v>
      </c>
      <c r="B28">
        <v>64.572000000000003</v>
      </c>
      <c r="C28">
        <v>69.040999999999997</v>
      </c>
      <c r="D28">
        <v>70.058000000000007</v>
      </c>
      <c r="E28">
        <v>108.496</v>
      </c>
      <c r="F28">
        <v>101.47199999999999</v>
      </c>
      <c r="G28">
        <v>56.404000000000003</v>
      </c>
      <c r="H28">
        <v>87.350999999999999</v>
      </c>
    </row>
    <row r="29" spans="1:8" x14ac:dyDescent="0.25">
      <c r="A29" s="4">
        <v>1997</v>
      </c>
      <c r="B29">
        <v>64.429000000000002</v>
      </c>
      <c r="C29">
        <v>67.504000000000005</v>
      </c>
      <c r="D29">
        <v>66.456000000000003</v>
      </c>
      <c r="E29">
        <v>103.145</v>
      </c>
      <c r="F29">
        <v>98.445999999999998</v>
      </c>
      <c r="G29">
        <v>54.329000000000001</v>
      </c>
      <c r="H29">
        <v>84.322999999999993</v>
      </c>
    </row>
    <row r="30" spans="1:8" x14ac:dyDescent="0.25">
      <c r="A30" s="4">
        <v>1996</v>
      </c>
      <c r="B30">
        <v>70.221000000000004</v>
      </c>
      <c r="C30">
        <v>73.513000000000005</v>
      </c>
      <c r="D30">
        <v>69.486000000000004</v>
      </c>
      <c r="E30">
        <v>98.953999999999994</v>
      </c>
      <c r="F30">
        <v>94.522000000000006</v>
      </c>
      <c r="G30">
        <v>51.826999999999998</v>
      </c>
      <c r="H30">
        <v>73.805999999999997</v>
      </c>
    </row>
    <row r="31" spans="1:8" x14ac:dyDescent="0.25">
      <c r="A31" s="4">
        <v>1995</v>
      </c>
      <c r="B31">
        <v>65.055999999999997</v>
      </c>
      <c r="C31">
        <v>67.951999999999998</v>
      </c>
      <c r="D31">
        <v>59.561999999999998</v>
      </c>
      <c r="E31">
        <v>91.555000000000007</v>
      </c>
      <c r="F31">
        <v>87.653000000000006</v>
      </c>
      <c r="G31">
        <v>50.686999999999998</v>
      </c>
      <c r="H31">
        <v>77.912999999999997</v>
      </c>
    </row>
    <row r="32" spans="1:8" x14ac:dyDescent="0.25">
      <c r="A32" s="4">
        <v>1994</v>
      </c>
      <c r="B32">
        <v>69.363</v>
      </c>
      <c r="C32">
        <v>72.923000000000002</v>
      </c>
      <c r="D32">
        <v>60.938000000000002</v>
      </c>
      <c r="E32">
        <v>87.853999999999999</v>
      </c>
      <c r="F32">
        <v>83.564999999999998</v>
      </c>
      <c r="G32">
        <v>49.363</v>
      </c>
      <c r="H32">
        <v>71.165999999999997</v>
      </c>
    </row>
    <row r="33" spans="1:8" x14ac:dyDescent="0.25">
      <c r="A33" s="4">
        <v>1993</v>
      </c>
      <c r="B33">
        <v>68.519000000000005</v>
      </c>
      <c r="C33">
        <v>72.129000000000005</v>
      </c>
      <c r="D33">
        <v>57.503</v>
      </c>
      <c r="E33">
        <v>83.921999999999997</v>
      </c>
      <c r="F33">
        <v>79.721999999999994</v>
      </c>
      <c r="G33">
        <v>47.838999999999999</v>
      </c>
      <c r="H33">
        <v>69.817999999999998</v>
      </c>
    </row>
    <row r="34" spans="1:8" x14ac:dyDescent="0.25">
      <c r="A34" s="4">
        <v>1992</v>
      </c>
      <c r="B34">
        <v>68.010999999999996</v>
      </c>
      <c r="C34">
        <v>72.709999999999994</v>
      </c>
      <c r="D34">
        <v>55.231000000000002</v>
      </c>
      <c r="E34">
        <v>81.209000000000003</v>
      </c>
      <c r="F34">
        <v>75.960999999999999</v>
      </c>
      <c r="G34">
        <v>48.218000000000004</v>
      </c>
      <c r="H34">
        <v>70.897999999999996</v>
      </c>
    </row>
    <row r="35" spans="1:8" x14ac:dyDescent="0.25">
      <c r="A35" s="4">
        <v>1991</v>
      </c>
      <c r="B35">
        <v>63.814</v>
      </c>
      <c r="C35">
        <v>68.346999999999994</v>
      </c>
      <c r="D35">
        <v>51.47</v>
      </c>
      <c r="E35">
        <v>80.656000000000006</v>
      </c>
      <c r="F35">
        <v>75.307000000000002</v>
      </c>
      <c r="G35">
        <v>44.622999999999998</v>
      </c>
      <c r="H35">
        <v>69.926000000000002</v>
      </c>
    </row>
    <row r="36" spans="1:8" x14ac:dyDescent="0.25">
      <c r="A36" s="4">
        <v>1990</v>
      </c>
      <c r="B36">
        <v>58.863</v>
      </c>
      <c r="C36">
        <v>64.245999999999995</v>
      </c>
      <c r="D36">
        <v>49.747</v>
      </c>
      <c r="E36">
        <v>84.513000000000005</v>
      </c>
      <c r="F36">
        <v>77.433000000000007</v>
      </c>
      <c r="G36">
        <v>43.871000000000002</v>
      </c>
      <c r="H36">
        <v>74.53</v>
      </c>
    </row>
    <row r="37" spans="1:8" x14ac:dyDescent="0.25">
      <c r="A37" s="4">
        <v>1989</v>
      </c>
      <c r="B37">
        <v>59.798999999999999</v>
      </c>
      <c r="C37">
        <v>65.391000000000005</v>
      </c>
      <c r="D37">
        <v>49.296999999999997</v>
      </c>
      <c r="E37">
        <v>82.438999999999993</v>
      </c>
      <c r="F37">
        <v>75.388000000000005</v>
      </c>
      <c r="G37">
        <v>42.186</v>
      </c>
      <c r="H37">
        <v>70.546000000000006</v>
      </c>
    </row>
    <row r="38" spans="1:8" x14ac:dyDescent="0.25">
      <c r="A38" s="4">
        <v>1988</v>
      </c>
      <c r="B38">
        <v>65.236999999999995</v>
      </c>
      <c r="C38">
        <v>68.602000000000004</v>
      </c>
      <c r="D38">
        <v>49.024999999999999</v>
      </c>
      <c r="E38">
        <v>75.149000000000001</v>
      </c>
      <c r="F38">
        <v>71.463999999999999</v>
      </c>
      <c r="G38">
        <v>43.51</v>
      </c>
      <c r="H38">
        <v>66.694999999999993</v>
      </c>
    </row>
    <row r="39" spans="1:8" x14ac:dyDescent="0.25">
      <c r="A39" s="4">
        <v>1987</v>
      </c>
      <c r="B39">
        <v>59.569000000000003</v>
      </c>
      <c r="C39">
        <v>62.939</v>
      </c>
      <c r="D39">
        <v>44.463999999999999</v>
      </c>
      <c r="E39">
        <v>74.643000000000001</v>
      </c>
      <c r="F39">
        <v>70.646000000000001</v>
      </c>
      <c r="G39">
        <v>34.347000000000001</v>
      </c>
      <c r="H39">
        <v>57.66</v>
      </c>
    </row>
    <row r="40" spans="1:8" x14ac:dyDescent="0.25">
      <c r="A40" s="2" t="s">
        <v>93</v>
      </c>
    </row>
  </sheetData>
  <hyperlinks>
    <hyperlink ref="A40" location="ReadMe!A1" display="Return to Table of Contents" xr:uid="{00000000-0004-0000-2300-000000000000}"/>
  </hyperlinks>
  <pageMargins left="0.7" right="0.7" top="0.75" bottom="0.75" header="0.3" footer="0.3"/>
  <drawing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128</v>
      </c>
    </row>
    <row r="2" spans="1:8" x14ac:dyDescent="0.25">
      <c r="A2" t="s">
        <v>91</v>
      </c>
      <c r="B2" t="s">
        <v>84</v>
      </c>
      <c r="C2" t="s">
        <v>85</v>
      </c>
      <c r="D2" t="s">
        <v>86</v>
      </c>
      <c r="E2" t="s">
        <v>87</v>
      </c>
      <c r="F2" t="s">
        <v>88</v>
      </c>
      <c r="G2" t="s">
        <v>89</v>
      </c>
      <c r="H2" t="s">
        <v>90</v>
      </c>
    </row>
    <row r="3" spans="1:8" x14ac:dyDescent="0.25">
      <c r="A3" s="4">
        <v>2023</v>
      </c>
      <c r="B3">
        <v>119.35299999999999</v>
      </c>
      <c r="C3">
        <v>97.784000000000006</v>
      </c>
      <c r="D3">
        <v>120.944</v>
      </c>
      <c r="E3">
        <v>101.333</v>
      </c>
      <c r="F3">
        <v>123.684</v>
      </c>
      <c r="G3">
        <v>154.93199999999999</v>
      </c>
      <c r="H3">
        <v>129.81100000000001</v>
      </c>
    </row>
    <row r="4" spans="1:8" x14ac:dyDescent="0.25">
      <c r="A4" s="4">
        <v>2022</v>
      </c>
      <c r="B4">
        <v>119.12</v>
      </c>
      <c r="C4">
        <v>104.34</v>
      </c>
      <c r="D4">
        <v>121.20699999999999</v>
      </c>
      <c r="E4">
        <v>101.752</v>
      </c>
      <c r="F4">
        <v>116.16500000000001</v>
      </c>
      <c r="G4">
        <v>143.452</v>
      </c>
      <c r="H4">
        <v>120.426</v>
      </c>
    </row>
    <row r="5" spans="1:8" x14ac:dyDescent="0.25">
      <c r="A5" s="4">
        <v>2021</v>
      </c>
      <c r="B5">
        <v>117.437</v>
      </c>
      <c r="C5">
        <v>107.351</v>
      </c>
      <c r="D5">
        <v>119.727</v>
      </c>
      <c r="E5">
        <v>101.949</v>
      </c>
      <c r="F5">
        <v>111.529</v>
      </c>
      <c r="G5">
        <v>130.81399999999999</v>
      </c>
      <c r="H5">
        <v>111.39100000000001</v>
      </c>
    </row>
    <row r="6" spans="1:8" x14ac:dyDescent="0.25">
      <c r="A6" s="4">
        <v>2020</v>
      </c>
      <c r="B6">
        <v>114.361</v>
      </c>
      <c r="C6">
        <v>101.812</v>
      </c>
      <c r="D6">
        <v>110.36</v>
      </c>
      <c r="E6">
        <v>96.501999999999995</v>
      </c>
      <c r="F6">
        <v>108.396</v>
      </c>
      <c r="G6">
        <v>125.28</v>
      </c>
      <c r="H6">
        <v>109.548</v>
      </c>
    </row>
    <row r="7" spans="1:8" x14ac:dyDescent="0.25">
      <c r="A7" s="4">
        <v>2019</v>
      </c>
      <c r="B7">
        <v>101.995</v>
      </c>
      <c r="C7">
        <v>98.097999999999999</v>
      </c>
      <c r="D7">
        <v>112.48</v>
      </c>
      <c r="E7">
        <v>110.28</v>
      </c>
      <c r="F7">
        <v>114.66200000000001</v>
      </c>
      <c r="G7">
        <v>113.108</v>
      </c>
      <c r="H7">
        <v>110.896</v>
      </c>
    </row>
    <row r="8" spans="1:8" x14ac:dyDescent="0.25">
      <c r="A8" s="4">
        <v>2018</v>
      </c>
      <c r="B8">
        <v>104.333</v>
      </c>
      <c r="C8">
        <v>103.884</v>
      </c>
      <c r="D8">
        <v>110.26300000000001</v>
      </c>
      <c r="E8">
        <v>105.684</v>
      </c>
      <c r="F8">
        <v>106.14</v>
      </c>
      <c r="G8">
        <v>105.977</v>
      </c>
      <c r="H8">
        <v>101.57599999999999</v>
      </c>
    </row>
    <row r="9" spans="1:8" x14ac:dyDescent="0.25">
      <c r="A9" s="4">
        <v>2017</v>
      </c>
      <c r="B9">
        <v>100</v>
      </c>
      <c r="C9">
        <v>100</v>
      </c>
      <c r="D9">
        <v>100</v>
      </c>
      <c r="E9">
        <v>100</v>
      </c>
      <c r="F9">
        <v>100</v>
      </c>
      <c r="G9">
        <v>100</v>
      </c>
      <c r="H9">
        <v>100</v>
      </c>
    </row>
    <row r="10" spans="1:8" x14ac:dyDescent="0.25">
      <c r="A10" s="4">
        <v>2016</v>
      </c>
      <c r="B10">
        <v>99.671000000000006</v>
      </c>
      <c r="C10">
        <v>98.67</v>
      </c>
      <c r="D10">
        <v>94.837000000000003</v>
      </c>
      <c r="E10">
        <v>95.15</v>
      </c>
      <c r="F10">
        <v>96.114999999999995</v>
      </c>
      <c r="G10">
        <v>98.94</v>
      </c>
      <c r="H10">
        <v>99.266000000000005</v>
      </c>
    </row>
    <row r="11" spans="1:8" x14ac:dyDescent="0.25">
      <c r="A11" s="4">
        <v>2015</v>
      </c>
      <c r="B11">
        <v>97.004000000000005</v>
      </c>
      <c r="C11">
        <v>96.659000000000006</v>
      </c>
      <c r="D11">
        <v>87.453000000000003</v>
      </c>
      <c r="E11">
        <v>90.153999999999996</v>
      </c>
      <c r="F11">
        <v>90.475999999999999</v>
      </c>
      <c r="G11">
        <v>97.552999999999997</v>
      </c>
      <c r="H11">
        <v>100.566</v>
      </c>
    </row>
    <row r="12" spans="1:8" x14ac:dyDescent="0.25">
      <c r="A12" s="4">
        <v>2014</v>
      </c>
      <c r="B12">
        <v>102.666</v>
      </c>
      <c r="C12">
        <v>99.222999999999999</v>
      </c>
      <c r="D12">
        <v>81.441999999999993</v>
      </c>
      <c r="E12">
        <v>79.326999999999998</v>
      </c>
      <c r="F12">
        <v>82.08</v>
      </c>
      <c r="G12">
        <v>97.451999999999998</v>
      </c>
      <c r="H12">
        <v>94.921000000000006</v>
      </c>
    </row>
    <row r="13" spans="1:8" x14ac:dyDescent="0.25">
      <c r="A13" s="4">
        <v>2013</v>
      </c>
      <c r="B13">
        <v>98.57</v>
      </c>
      <c r="C13">
        <v>96.048000000000002</v>
      </c>
      <c r="D13">
        <v>74.022000000000006</v>
      </c>
      <c r="E13">
        <v>75.096000000000004</v>
      </c>
      <c r="F13">
        <v>77.067999999999998</v>
      </c>
      <c r="G13">
        <v>95.18</v>
      </c>
      <c r="H13">
        <v>96.561000000000007</v>
      </c>
    </row>
    <row r="14" spans="1:8" x14ac:dyDescent="0.25">
      <c r="A14" s="4">
        <v>2012</v>
      </c>
      <c r="B14">
        <v>99.274000000000001</v>
      </c>
      <c r="C14">
        <v>95.052000000000007</v>
      </c>
      <c r="D14">
        <v>70.753</v>
      </c>
      <c r="E14">
        <v>71.27</v>
      </c>
      <c r="F14">
        <v>74.436000000000007</v>
      </c>
      <c r="G14">
        <v>96.47</v>
      </c>
      <c r="H14">
        <v>97.176000000000002</v>
      </c>
    </row>
    <row r="15" spans="1:8" x14ac:dyDescent="0.25">
      <c r="A15" s="4">
        <v>2011</v>
      </c>
      <c r="B15">
        <v>100.3</v>
      </c>
      <c r="C15">
        <v>97.507999999999996</v>
      </c>
      <c r="D15">
        <v>68.182000000000002</v>
      </c>
      <c r="E15">
        <v>67.977999999999994</v>
      </c>
      <c r="F15">
        <v>69.924999999999997</v>
      </c>
      <c r="G15">
        <v>94.334000000000003</v>
      </c>
      <c r="H15">
        <v>94.052000000000007</v>
      </c>
    </row>
    <row r="16" spans="1:8" x14ac:dyDescent="0.25">
      <c r="A16" s="4">
        <v>2010</v>
      </c>
      <c r="B16">
        <v>100.06399999999999</v>
      </c>
      <c r="C16">
        <v>96.397000000000006</v>
      </c>
      <c r="D16">
        <v>65.956000000000003</v>
      </c>
      <c r="E16">
        <v>65.914000000000001</v>
      </c>
      <c r="F16">
        <v>68.421000000000006</v>
      </c>
      <c r="G16">
        <v>93.617000000000004</v>
      </c>
      <c r="H16">
        <v>93.555999999999997</v>
      </c>
    </row>
    <row r="17" spans="1:8" x14ac:dyDescent="0.25">
      <c r="A17" s="4">
        <v>2009</v>
      </c>
      <c r="B17">
        <v>99.384</v>
      </c>
      <c r="C17">
        <v>92.822999999999993</v>
      </c>
      <c r="D17">
        <v>67.231999999999999</v>
      </c>
      <c r="E17">
        <v>67.649000000000001</v>
      </c>
      <c r="F17">
        <v>72.430999999999997</v>
      </c>
      <c r="G17">
        <v>92.843999999999994</v>
      </c>
      <c r="H17">
        <v>93.42</v>
      </c>
    </row>
    <row r="18" spans="1:8" x14ac:dyDescent="0.25">
      <c r="A18" s="4">
        <v>2008</v>
      </c>
      <c r="B18">
        <v>107.73699999999999</v>
      </c>
      <c r="C18">
        <v>101.22499999999999</v>
      </c>
      <c r="D18">
        <v>76.87</v>
      </c>
      <c r="E18">
        <v>71.349999999999994</v>
      </c>
      <c r="F18">
        <v>75.94</v>
      </c>
      <c r="G18">
        <v>94.078999999999994</v>
      </c>
      <c r="H18">
        <v>87.322999999999993</v>
      </c>
    </row>
    <row r="19" spans="1:8" x14ac:dyDescent="0.25">
      <c r="A19" s="4">
        <v>2007</v>
      </c>
      <c r="B19">
        <v>118.44199999999999</v>
      </c>
      <c r="C19">
        <v>109.979</v>
      </c>
      <c r="D19">
        <v>80.623999999999995</v>
      </c>
      <c r="E19">
        <v>68.069999999999993</v>
      </c>
      <c r="F19">
        <v>73.308000000000007</v>
      </c>
      <c r="G19">
        <v>96.337999999999994</v>
      </c>
      <c r="H19">
        <v>81.337000000000003</v>
      </c>
    </row>
    <row r="20" spans="1:8" x14ac:dyDescent="0.25">
      <c r="A20" s="4">
        <v>2006</v>
      </c>
      <c r="B20">
        <v>121.55</v>
      </c>
      <c r="C20">
        <v>110.595</v>
      </c>
      <c r="D20">
        <v>88.143000000000001</v>
      </c>
      <c r="E20">
        <v>72.516000000000005</v>
      </c>
      <c r="F20">
        <v>79.698999999999998</v>
      </c>
      <c r="G20">
        <v>94.683000000000007</v>
      </c>
      <c r="H20">
        <v>77.896000000000001</v>
      </c>
    </row>
    <row r="21" spans="1:8" x14ac:dyDescent="0.25">
      <c r="A21" s="4">
        <v>2005</v>
      </c>
      <c r="B21">
        <v>113.761</v>
      </c>
      <c r="C21">
        <v>109.236</v>
      </c>
      <c r="D21">
        <v>86.924000000000007</v>
      </c>
      <c r="E21">
        <v>76.409000000000006</v>
      </c>
      <c r="F21">
        <v>79.573999999999998</v>
      </c>
      <c r="G21">
        <v>81.712000000000003</v>
      </c>
      <c r="H21">
        <v>71.826999999999998</v>
      </c>
    </row>
    <row r="22" spans="1:8" x14ac:dyDescent="0.25">
      <c r="A22" s="4">
        <v>2004</v>
      </c>
      <c r="B22">
        <v>110.681</v>
      </c>
      <c r="C22">
        <v>106.378</v>
      </c>
      <c r="D22">
        <v>83.183000000000007</v>
      </c>
      <c r="E22">
        <v>75.155000000000001</v>
      </c>
      <c r="F22">
        <v>78.194999999999993</v>
      </c>
      <c r="G22">
        <v>78.721999999999994</v>
      </c>
      <c r="H22">
        <v>71.125</v>
      </c>
    </row>
    <row r="23" spans="1:8" x14ac:dyDescent="0.25">
      <c r="A23" s="4">
        <v>2003</v>
      </c>
      <c r="B23">
        <v>96.149000000000001</v>
      </c>
      <c r="C23">
        <v>95.677000000000007</v>
      </c>
      <c r="D23">
        <v>76.013999999999996</v>
      </c>
      <c r="E23">
        <v>79.058000000000007</v>
      </c>
      <c r="F23">
        <v>79.448999999999998</v>
      </c>
      <c r="G23">
        <v>71.465999999999994</v>
      </c>
      <c r="H23">
        <v>74.328000000000003</v>
      </c>
    </row>
    <row r="24" spans="1:8" x14ac:dyDescent="0.25">
      <c r="A24" s="4">
        <v>2002</v>
      </c>
      <c r="B24">
        <v>98.135000000000005</v>
      </c>
      <c r="C24">
        <v>97.534999999999997</v>
      </c>
      <c r="D24">
        <v>76.268000000000001</v>
      </c>
      <c r="E24">
        <v>77.718000000000004</v>
      </c>
      <c r="F24">
        <v>78.194999999999993</v>
      </c>
      <c r="G24">
        <v>73.012</v>
      </c>
      <c r="H24">
        <v>74.400000000000006</v>
      </c>
    </row>
    <row r="25" spans="1:8" x14ac:dyDescent="0.25">
      <c r="A25" s="4">
        <v>2001</v>
      </c>
      <c r="B25">
        <v>96.906999999999996</v>
      </c>
      <c r="C25">
        <v>95.073999999999998</v>
      </c>
      <c r="D25">
        <v>78.037000000000006</v>
      </c>
      <c r="E25">
        <v>80.527000000000001</v>
      </c>
      <c r="F25">
        <v>82.08</v>
      </c>
      <c r="G25">
        <v>70</v>
      </c>
      <c r="H25">
        <v>72.233999999999995</v>
      </c>
    </row>
    <row r="26" spans="1:8" x14ac:dyDescent="0.25">
      <c r="A26" s="4">
        <v>2000</v>
      </c>
      <c r="B26">
        <v>104.961</v>
      </c>
      <c r="C26">
        <v>102.092</v>
      </c>
      <c r="D26">
        <v>82.39</v>
      </c>
      <c r="E26">
        <v>78.495999999999995</v>
      </c>
      <c r="F26">
        <v>80.701999999999998</v>
      </c>
      <c r="G26">
        <v>74.795000000000002</v>
      </c>
      <c r="H26">
        <v>71.260000000000005</v>
      </c>
    </row>
    <row r="27" spans="1:8" x14ac:dyDescent="0.25">
      <c r="A27" s="4">
        <v>1999</v>
      </c>
      <c r="B27">
        <v>102.92700000000001</v>
      </c>
      <c r="C27">
        <v>101.23699999999999</v>
      </c>
      <c r="D27">
        <v>79.162000000000006</v>
      </c>
      <c r="E27">
        <v>76.912000000000006</v>
      </c>
      <c r="F27">
        <v>78.194999999999993</v>
      </c>
      <c r="G27">
        <v>68.347999999999999</v>
      </c>
      <c r="H27">
        <v>66.405000000000001</v>
      </c>
    </row>
    <row r="28" spans="1:8" x14ac:dyDescent="0.25">
      <c r="A28" s="4">
        <v>1998</v>
      </c>
      <c r="B28">
        <v>98.031999999999996</v>
      </c>
      <c r="C28">
        <v>96.091999999999999</v>
      </c>
      <c r="D28">
        <v>71.286000000000001</v>
      </c>
      <c r="E28">
        <v>72.716999999999999</v>
      </c>
      <c r="F28">
        <v>74.185000000000002</v>
      </c>
      <c r="G28">
        <v>69.855999999999995</v>
      </c>
      <c r="H28">
        <v>71.259</v>
      </c>
    </row>
    <row r="29" spans="1:8" x14ac:dyDescent="0.25">
      <c r="A29" s="4">
        <v>1997</v>
      </c>
      <c r="B29">
        <v>84.602999999999994</v>
      </c>
      <c r="C29">
        <v>81.290000000000006</v>
      </c>
      <c r="D29">
        <v>60.101999999999997</v>
      </c>
      <c r="E29">
        <v>71.040000000000006</v>
      </c>
      <c r="F29">
        <v>73.935000000000002</v>
      </c>
      <c r="G29">
        <v>67.206000000000003</v>
      </c>
      <c r="H29">
        <v>79.436999999999998</v>
      </c>
    </row>
    <row r="30" spans="1:8" x14ac:dyDescent="0.25">
      <c r="A30" s="4">
        <v>1996</v>
      </c>
      <c r="B30">
        <v>81.915999999999997</v>
      </c>
      <c r="C30">
        <v>78.753</v>
      </c>
      <c r="D30">
        <v>59.113999999999997</v>
      </c>
      <c r="E30">
        <v>72.164000000000001</v>
      </c>
      <c r="F30">
        <v>75.063000000000002</v>
      </c>
      <c r="G30">
        <v>63.683999999999997</v>
      </c>
      <c r="H30">
        <v>77.742999999999995</v>
      </c>
    </row>
    <row r="31" spans="1:8" x14ac:dyDescent="0.25">
      <c r="A31" s="4">
        <v>1995</v>
      </c>
      <c r="B31">
        <v>75.463999999999999</v>
      </c>
      <c r="C31">
        <v>74.551000000000002</v>
      </c>
      <c r="D31">
        <v>54.838999999999999</v>
      </c>
      <c r="E31">
        <v>72.668000000000006</v>
      </c>
      <c r="F31">
        <v>73.558999999999997</v>
      </c>
      <c r="G31">
        <v>60.392000000000003</v>
      </c>
      <c r="H31">
        <v>80.027000000000001</v>
      </c>
    </row>
    <row r="32" spans="1:8" x14ac:dyDescent="0.25">
      <c r="A32" s="4">
        <v>1994</v>
      </c>
      <c r="B32">
        <v>67.384</v>
      </c>
      <c r="C32">
        <v>69.114999999999995</v>
      </c>
      <c r="D32">
        <v>48.847999999999999</v>
      </c>
      <c r="E32">
        <v>72.492000000000004</v>
      </c>
      <c r="F32">
        <v>70.677000000000007</v>
      </c>
      <c r="G32">
        <v>56.075000000000003</v>
      </c>
      <c r="H32">
        <v>83.216999999999999</v>
      </c>
    </row>
    <row r="33" spans="1:8" x14ac:dyDescent="0.25">
      <c r="A33" s="4">
        <v>1993</v>
      </c>
      <c r="B33">
        <v>61.594000000000001</v>
      </c>
      <c r="C33">
        <v>65.623000000000005</v>
      </c>
      <c r="D33">
        <v>45.146999999999998</v>
      </c>
      <c r="E33">
        <v>73.298000000000002</v>
      </c>
      <c r="F33">
        <v>68.796999999999997</v>
      </c>
      <c r="G33">
        <v>51.42</v>
      </c>
      <c r="H33">
        <v>83.483000000000004</v>
      </c>
    </row>
    <row r="34" spans="1:8" x14ac:dyDescent="0.25">
      <c r="A34" s="4">
        <v>1992</v>
      </c>
      <c r="B34">
        <v>57.12</v>
      </c>
      <c r="C34">
        <v>59.680999999999997</v>
      </c>
      <c r="D34">
        <v>40.76</v>
      </c>
      <c r="E34">
        <v>71.356999999999999</v>
      </c>
      <c r="F34">
        <v>68.296000000000006</v>
      </c>
      <c r="G34">
        <v>50.415999999999997</v>
      </c>
      <c r="H34">
        <v>88.262</v>
      </c>
    </row>
    <row r="35" spans="1:8" x14ac:dyDescent="0.25">
      <c r="A35" s="4">
        <v>1991</v>
      </c>
      <c r="B35">
        <v>58.182000000000002</v>
      </c>
      <c r="C35">
        <v>60.21</v>
      </c>
      <c r="D35">
        <v>42.856000000000002</v>
      </c>
      <c r="E35">
        <v>73.659000000000006</v>
      </c>
      <c r="F35">
        <v>71.177999999999997</v>
      </c>
      <c r="G35">
        <v>48.570999999999998</v>
      </c>
      <c r="H35">
        <v>83.480999999999995</v>
      </c>
    </row>
    <row r="36" spans="1:8" x14ac:dyDescent="0.25">
      <c r="A36" s="4">
        <v>1990</v>
      </c>
      <c r="B36">
        <v>58.305999999999997</v>
      </c>
      <c r="C36">
        <v>58.996000000000002</v>
      </c>
      <c r="D36">
        <v>47.314999999999998</v>
      </c>
      <c r="E36">
        <v>81.149000000000001</v>
      </c>
      <c r="F36">
        <v>80.200999999999993</v>
      </c>
      <c r="G36">
        <v>46.74</v>
      </c>
      <c r="H36">
        <v>80.164000000000001</v>
      </c>
    </row>
    <row r="37" spans="1:8" x14ac:dyDescent="0.25">
      <c r="A37" s="4">
        <v>1989</v>
      </c>
      <c r="B37">
        <v>54.692</v>
      </c>
      <c r="C37">
        <v>56.856999999999999</v>
      </c>
      <c r="D37">
        <v>46.383000000000003</v>
      </c>
      <c r="E37">
        <v>84.808000000000007</v>
      </c>
      <c r="F37">
        <v>81.578999999999994</v>
      </c>
      <c r="G37">
        <v>42.595999999999997</v>
      </c>
      <c r="H37">
        <v>77.882999999999996</v>
      </c>
    </row>
    <row r="38" spans="1:8" x14ac:dyDescent="0.25">
      <c r="A38" s="4">
        <v>1988</v>
      </c>
      <c r="B38">
        <v>57.146000000000001</v>
      </c>
      <c r="C38">
        <v>60.35</v>
      </c>
      <c r="D38">
        <v>46.585999999999999</v>
      </c>
      <c r="E38">
        <v>81.521000000000001</v>
      </c>
      <c r="F38">
        <v>77.192999999999998</v>
      </c>
      <c r="G38">
        <v>41.66</v>
      </c>
      <c r="H38">
        <v>72.900999999999996</v>
      </c>
    </row>
    <row r="39" spans="1:8" x14ac:dyDescent="0.25">
      <c r="A39" s="4">
        <v>1987</v>
      </c>
      <c r="B39">
        <v>50.963999999999999</v>
      </c>
      <c r="C39">
        <v>54.118000000000002</v>
      </c>
      <c r="D39">
        <v>41.231999999999999</v>
      </c>
      <c r="E39">
        <v>80.905000000000001</v>
      </c>
      <c r="F39">
        <v>76.19</v>
      </c>
      <c r="G39">
        <v>39.726999999999997</v>
      </c>
      <c r="H39">
        <v>77.950999999999993</v>
      </c>
    </row>
    <row r="40" spans="1:8" x14ac:dyDescent="0.25">
      <c r="A40" s="2" t="s">
        <v>93</v>
      </c>
    </row>
  </sheetData>
  <hyperlinks>
    <hyperlink ref="A40" location="ReadMe!A1" display="Return to Table of Contents" xr:uid="{00000000-0004-0000-2400-000000000000}"/>
  </hyperlinks>
  <pageMargins left="0.7" right="0.7" top="0.75" bottom="0.75" header="0.3" footer="0.3"/>
  <drawing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129</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33.286000000000001</v>
      </c>
      <c r="F3">
        <v>33.01</v>
      </c>
      <c r="G3">
        <v>721.72299999999996</v>
      </c>
      <c r="H3" t="e">
        <f>#N/A</f>
        <v>#N/A</v>
      </c>
    </row>
    <row r="4" spans="1:8" x14ac:dyDescent="0.25">
      <c r="A4" s="4">
        <v>2022</v>
      </c>
      <c r="B4">
        <v>85.256</v>
      </c>
      <c r="C4">
        <v>83.950999999999993</v>
      </c>
      <c r="D4">
        <v>27.712</v>
      </c>
      <c r="E4">
        <v>32.503999999999998</v>
      </c>
      <c r="F4">
        <v>33.01</v>
      </c>
      <c r="G4">
        <v>617.65099999999995</v>
      </c>
      <c r="H4">
        <v>724.46400000000006</v>
      </c>
    </row>
    <row r="5" spans="1:8" x14ac:dyDescent="0.25">
      <c r="A5" s="4">
        <v>2021</v>
      </c>
      <c r="B5">
        <v>90.738</v>
      </c>
      <c r="C5">
        <v>95.016000000000005</v>
      </c>
      <c r="D5">
        <v>35.055</v>
      </c>
      <c r="E5">
        <v>38.633000000000003</v>
      </c>
      <c r="F5">
        <v>36.893000000000001</v>
      </c>
      <c r="G5">
        <v>402.97899999999998</v>
      </c>
      <c r="H5">
        <v>444.11200000000002</v>
      </c>
    </row>
    <row r="6" spans="1:8" x14ac:dyDescent="0.25">
      <c r="A6" s="4">
        <v>2020</v>
      </c>
      <c r="B6">
        <v>90.727000000000004</v>
      </c>
      <c r="C6">
        <v>86.087999999999994</v>
      </c>
      <c r="D6">
        <v>46.805</v>
      </c>
      <c r="E6">
        <v>51.588999999999999</v>
      </c>
      <c r="F6">
        <v>54.369</v>
      </c>
      <c r="G6">
        <v>180.834</v>
      </c>
      <c r="H6">
        <v>199.316</v>
      </c>
    </row>
    <row r="7" spans="1:8" x14ac:dyDescent="0.25">
      <c r="A7" s="4">
        <v>2019</v>
      </c>
      <c r="B7">
        <v>90.778999999999996</v>
      </c>
      <c r="C7">
        <v>93.85</v>
      </c>
      <c r="D7">
        <v>66.515000000000001</v>
      </c>
      <c r="E7">
        <v>73.272000000000006</v>
      </c>
      <c r="F7">
        <v>70.873999999999995</v>
      </c>
      <c r="G7">
        <v>131.66</v>
      </c>
      <c r="H7">
        <v>145.03299999999999</v>
      </c>
    </row>
    <row r="8" spans="1:8" x14ac:dyDescent="0.25">
      <c r="A8" s="4">
        <v>2018</v>
      </c>
      <c r="B8">
        <v>72.653999999999996</v>
      </c>
      <c r="C8">
        <v>83.087999999999994</v>
      </c>
      <c r="D8">
        <v>84.701999999999998</v>
      </c>
      <c r="E8">
        <v>116.583</v>
      </c>
      <c r="F8">
        <v>101.94199999999999</v>
      </c>
      <c r="G8">
        <v>106.295</v>
      </c>
      <c r="H8">
        <v>146.304</v>
      </c>
    </row>
    <row r="9" spans="1:8" x14ac:dyDescent="0.25">
      <c r="A9" s="4">
        <v>2017</v>
      </c>
      <c r="B9">
        <v>100</v>
      </c>
      <c r="C9">
        <v>100</v>
      </c>
      <c r="D9">
        <v>100</v>
      </c>
      <c r="E9">
        <v>100</v>
      </c>
      <c r="F9">
        <v>100</v>
      </c>
      <c r="G9">
        <v>100</v>
      </c>
      <c r="H9">
        <v>100</v>
      </c>
    </row>
    <row r="10" spans="1:8" x14ac:dyDescent="0.25">
      <c r="A10" s="4">
        <v>2016</v>
      </c>
      <c r="B10">
        <v>107.096</v>
      </c>
      <c r="C10">
        <v>108.518</v>
      </c>
      <c r="D10">
        <v>122.214</v>
      </c>
      <c r="E10">
        <v>114.117</v>
      </c>
      <c r="F10">
        <v>112.621</v>
      </c>
      <c r="G10">
        <v>101.873</v>
      </c>
      <c r="H10">
        <v>95.123999999999995</v>
      </c>
    </row>
    <row r="11" spans="1:8" x14ac:dyDescent="0.25">
      <c r="A11" s="4">
        <v>2015</v>
      </c>
      <c r="B11">
        <v>101.379</v>
      </c>
      <c r="C11">
        <v>107.985</v>
      </c>
      <c r="D11">
        <v>147.82499999999999</v>
      </c>
      <c r="E11">
        <v>145.81399999999999</v>
      </c>
      <c r="F11">
        <v>136.893</v>
      </c>
      <c r="G11">
        <v>110.14400000000001</v>
      </c>
      <c r="H11">
        <v>108.646</v>
      </c>
    </row>
    <row r="12" spans="1:8" x14ac:dyDescent="0.25">
      <c r="A12" s="4">
        <v>2014</v>
      </c>
      <c r="B12">
        <v>93.965000000000003</v>
      </c>
      <c r="C12">
        <v>100.057</v>
      </c>
      <c r="D12">
        <v>169.999</v>
      </c>
      <c r="E12">
        <v>180.91800000000001</v>
      </c>
      <c r="F12">
        <v>169.90299999999999</v>
      </c>
      <c r="G12">
        <v>104.07899999999999</v>
      </c>
      <c r="H12">
        <v>110.764</v>
      </c>
    </row>
    <row r="13" spans="1:8" x14ac:dyDescent="0.25">
      <c r="A13" s="4">
        <v>2013</v>
      </c>
      <c r="B13">
        <v>87.319000000000003</v>
      </c>
      <c r="C13">
        <v>90.540999999999997</v>
      </c>
      <c r="D13">
        <v>200.422</v>
      </c>
      <c r="E13">
        <v>229.529</v>
      </c>
      <c r="F13">
        <v>221.35900000000001</v>
      </c>
      <c r="G13">
        <v>104.43600000000001</v>
      </c>
      <c r="H13">
        <v>119.60299999999999</v>
      </c>
    </row>
    <row r="14" spans="1:8" x14ac:dyDescent="0.25">
      <c r="A14" s="4">
        <v>2012</v>
      </c>
      <c r="B14">
        <v>88.082999999999998</v>
      </c>
      <c r="C14">
        <v>77.792000000000002</v>
      </c>
      <c r="D14">
        <v>225.06700000000001</v>
      </c>
      <c r="E14">
        <v>255.517</v>
      </c>
      <c r="F14">
        <v>289.32</v>
      </c>
      <c r="G14">
        <v>106.006</v>
      </c>
      <c r="H14">
        <v>120.348</v>
      </c>
    </row>
    <row r="15" spans="1:8" x14ac:dyDescent="0.25">
      <c r="A15" s="4">
        <v>2011</v>
      </c>
      <c r="B15">
        <v>64.373000000000005</v>
      </c>
      <c r="C15">
        <v>66.134</v>
      </c>
      <c r="D15">
        <v>264.53500000000003</v>
      </c>
      <c r="E15">
        <v>410.94299999999998</v>
      </c>
      <c r="F15">
        <v>400</v>
      </c>
      <c r="G15">
        <v>83.436999999999998</v>
      </c>
      <c r="H15">
        <v>129.61500000000001</v>
      </c>
    </row>
    <row r="16" spans="1:8" x14ac:dyDescent="0.25">
      <c r="A16" s="4">
        <v>2010</v>
      </c>
      <c r="B16">
        <v>51.662999999999997</v>
      </c>
      <c r="C16">
        <v>54.414000000000001</v>
      </c>
      <c r="D16">
        <v>354.48399999999998</v>
      </c>
      <c r="E16">
        <v>686.154</v>
      </c>
      <c r="F16">
        <v>651.45600000000002</v>
      </c>
      <c r="G16">
        <v>72.251999999999995</v>
      </c>
      <c r="H16">
        <v>139.85300000000001</v>
      </c>
    </row>
    <row r="17" spans="1:8" x14ac:dyDescent="0.25">
      <c r="A17" s="4">
        <v>2009</v>
      </c>
      <c r="B17">
        <v>45.435000000000002</v>
      </c>
      <c r="C17">
        <v>48.061</v>
      </c>
      <c r="D17">
        <v>411.55200000000002</v>
      </c>
      <c r="E17">
        <v>905.80200000000002</v>
      </c>
      <c r="F17">
        <v>856.31100000000004</v>
      </c>
      <c r="G17">
        <v>70.387</v>
      </c>
      <c r="H17">
        <v>154.91800000000001</v>
      </c>
    </row>
    <row r="18" spans="1:8" x14ac:dyDescent="0.25">
      <c r="A18" s="4">
        <v>2008</v>
      </c>
      <c r="B18">
        <v>40.503999999999998</v>
      </c>
      <c r="C18">
        <v>47.27</v>
      </c>
      <c r="D18">
        <v>502.072</v>
      </c>
      <c r="E18">
        <v>1239.5740000000001</v>
      </c>
      <c r="F18">
        <v>1062.136</v>
      </c>
      <c r="G18">
        <v>60.805999999999997</v>
      </c>
      <c r="H18">
        <v>150.124</v>
      </c>
    </row>
    <row r="19" spans="1:8" x14ac:dyDescent="0.25">
      <c r="A19" s="4">
        <v>2007</v>
      </c>
      <c r="B19">
        <v>44.000999999999998</v>
      </c>
      <c r="C19">
        <v>49.875</v>
      </c>
      <c r="D19">
        <v>594.62199999999996</v>
      </c>
      <c r="E19">
        <v>1351.3920000000001</v>
      </c>
      <c r="F19">
        <v>1192.2329999999999</v>
      </c>
      <c r="G19">
        <v>63.427999999999997</v>
      </c>
      <c r="H19">
        <v>144.15100000000001</v>
      </c>
    </row>
    <row r="20" spans="1:8" x14ac:dyDescent="0.25">
      <c r="A20" s="4">
        <v>2006</v>
      </c>
      <c r="B20">
        <v>35.61</v>
      </c>
      <c r="C20">
        <v>45.753</v>
      </c>
      <c r="D20">
        <v>606.78399999999999</v>
      </c>
      <c r="E20">
        <v>1703.9559999999999</v>
      </c>
      <c r="F20">
        <v>1326.2139999999999</v>
      </c>
      <c r="G20">
        <v>54.194000000000003</v>
      </c>
      <c r="H20">
        <v>152.18799999999999</v>
      </c>
    </row>
    <row r="21" spans="1:8" x14ac:dyDescent="0.25">
      <c r="A21" s="4">
        <v>2005</v>
      </c>
      <c r="B21">
        <v>30.209</v>
      </c>
      <c r="C21">
        <v>42.133000000000003</v>
      </c>
      <c r="D21">
        <v>619.31799999999998</v>
      </c>
      <c r="E21">
        <v>2050.114</v>
      </c>
      <c r="F21">
        <v>1469.903</v>
      </c>
      <c r="G21">
        <v>48.212000000000003</v>
      </c>
      <c r="H21">
        <v>159.595</v>
      </c>
    </row>
    <row r="22" spans="1:8" x14ac:dyDescent="0.25">
      <c r="A22" s="4">
        <v>2004</v>
      </c>
      <c r="B22">
        <v>33.594999999999999</v>
      </c>
      <c r="C22">
        <v>46.363</v>
      </c>
      <c r="D22">
        <v>709.851</v>
      </c>
      <c r="E22">
        <v>2112.9769999999999</v>
      </c>
      <c r="F22">
        <v>1531.068</v>
      </c>
      <c r="G22">
        <v>48.465000000000003</v>
      </c>
      <c r="H22">
        <v>144.26400000000001</v>
      </c>
    </row>
    <row r="23" spans="1:8" x14ac:dyDescent="0.25">
      <c r="A23" s="4">
        <v>2003</v>
      </c>
      <c r="B23">
        <v>32.51</v>
      </c>
      <c r="C23">
        <v>42.606999999999999</v>
      </c>
      <c r="D23">
        <v>677.16600000000005</v>
      </c>
      <c r="E23">
        <v>2082.9690000000001</v>
      </c>
      <c r="F23">
        <v>1589.32</v>
      </c>
      <c r="G23">
        <v>47.189</v>
      </c>
      <c r="H23">
        <v>145.154</v>
      </c>
    </row>
    <row r="24" spans="1:8" x14ac:dyDescent="0.25">
      <c r="A24" s="4">
        <v>2002</v>
      </c>
      <c r="B24">
        <v>27.876000000000001</v>
      </c>
      <c r="C24">
        <v>37.895000000000003</v>
      </c>
      <c r="D24">
        <v>606.32600000000002</v>
      </c>
      <c r="E24">
        <v>2175.0610000000001</v>
      </c>
      <c r="F24">
        <v>1600</v>
      </c>
      <c r="G24">
        <v>44.529000000000003</v>
      </c>
      <c r="H24">
        <v>159.739</v>
      </c>
    </row>
    <row r="25" spans="1:8" x14ac:dyDescent="0.25">
      <c r="A25" s="4">
        <v>2001</v>
      </c>
      <c r="B25">
        <v>30.129000000000001</v>
      </c>
      <c r="C25">
        <v>38.466999999999999</v>
      </c>
      <c r="D25">
        <v>618.452</v>
      </c>
      <c r="E25">
        <v>2052.701</v>
      </c>
      <c r="F25">
        <v>1607.7670000000001</v>
      </c>
      <c r="G25">
        <v>46.631</v>
      </c>
      <c r="H25">
        <v>154.77099999999999</v>
      </c>
    </row>
    <row r="26" spans="1:8" x14ac:dyDescent="0.25">
      <c r="A26" s="4">
        <v>2000</v>
      </c>
      <c r="B26">
        <v>30.58</v>
      </c>
      <c r="C26">
        <v>36.171999999999997</v>
      </c>
      <c r="D26">
        <v>606.48900000000003</v>
      </c>
      <c r="E26">
        <v>1983.2750000000001</v>
      </c>
      <c r="F26">
        <v>1676.6990000000001</v>
      </c>
      <c r="G26">
        <v>49.277000000000001</v>
      </c>
      <c r="H26">
        <v>161.14099999999999</v>
      </c>
    </row>
    <row r="27" spans="1:8" x14ac:dyDescent="0.25">
      <c r="A27" s="4">
        <v>1999</v>
      </c>
      <c r="B27">
        <v>28.561</v>
      </c>
      <c r="C27">
        <v>33.601999999999997</v>
      </c>
      <c r="D27">
        <v>579.06700000000001</v>
      </c>
      <c r="E27">
        <v>2027.49</v>
      </c>
      <c r="F27">
        <v>1723.3009999999999</v>
      </c>
      <c r="G27">
        <v>43.929000000000002</v>
      </c>
      <c r="H27">
        <v>153.81</v>
      </c>
    </row>
    <row r="28" spans="1:8" x14ac:dyDescent="0.25">
      <c r="A28" s="4">
        <v>1998</v>
      </c>
      <c r="B28">
        <v>24.913</v>
      </c>
      <c r="C28">
        <v>29.295000000000002</v>
      </c>
      <c r="D28">
        <v>494.88200000000001</v>
      </c>
      <c r="E28">
        <v>1986.47</v>
      </c>
      <c r="F28">
        <v>1689.32</v>
      </c>
      <c r="G28">
        <v>44.232999999999997</v>
      </c>
      <c r="H28">
        <v>177.55199999999999</v>
      </c>
    </row>
    <row r="29" spans="1:8" x14ac:dyDescent="0.25">
      <c r="A29" s="4">
        <v>1997</v>
      </c>
      <c r="B29">
        <v>22.007000000000001</v>
      </c>
      <c r="C29">
        <v>26.446000000000002</v>
      </c>
      <c r="D29">
        <v>431.601</v>
      </c>
      <c r="E29">
        <v>1961.2080000000001</v>
      </c>
      <c r="F29">
        <v>1632.039</v>
      </c>
      <c r="G29">
        <v>41.006</v>
      </c>
      <c r="H29">
        <v>186.333</v>
      </c>
    </row>
    <row r="30" spans="1:8" x14ac:dyDescent="0.25">
      <c r="A30" s="4">
        <v>1996</v>
      </c>
      <c r="B30">
        <v>22.471</v>
      </c>
      <c r="C30">
        <v>26.994</v>
      </c>
      <c r="D30">
        <v>426.40800000000002</v>
      </c>
      <c r="E30">
        <v>1897.6179999999999</v>
      </c>
      <c r="F30">
        <v>1579.6120000000001</v>
      </c>
      <c r="G30">
        <v>38.93</v>
      </c>
      <c r="H30">
        <v>173.24600000000001</v>
      </c>
    </row>
    <row r="31" spans="1:8" x14ac:dyDescent="0.25">
      <c r="A31" s="4">
        <v>1995</v>
      </c>
      <c r="B31">
        <v>26.385000000000002</v>
      </c>
      <c r="C31">
        <v>30.6</v>
      </c>
      <c r="D31">
        <v>455.13600000000002</v>
      </c>
      <c r="E31">
        <v>1725.0070000000001</v>
      </c>
      <c r="F31">
        <v>1487.3789999999999</v>
      </c>
      <c r="G31">
        <v>40.728999999999999</v>
      </c>
      <c r="H31">
        <v>154.36699999999999</v>
      </c>
    </row>
    <row r="32" spans="1:8" x14ac:dyDescent="0.25">
      <c r="A32" s="4">
        <v>1994</v>
      </c>
      <c r="B32">
        <v>26.872</v>
      </c>
      <c r="C32">
        <v>30.637</v>
      </c>
      <c r="D32">
        <v>436.06099999999998</v>
      </c>
      <c r="E32">
        <v>1622.732</v>
      </c>
      <c r="F32">
        <v>1423.3009999999999</v>
      </c>
      <c r="G32">
        <v>40.158000000000001</v>
      </c>
      <c r="H32">
        <v>149.44</v>
      </c>
    </row>
    <row r="33" spans="1:8" x14ac:dyDescent="0.25">
      <c r="A33" s="4">
        <v>1993</v>
      </c>
      <c r="B33">
        <v>24.138000000000002</v>
      </c>
      <c r="C33">
        <v>28.032</v>
      </c>
      <c r="D33">
        <v>383.73399999999998</v>
      </c>
      <c r="E33">
        <v>1589.7270000000001</v>
      </c>
      <c r="F33">
        <v>1368.932</v>
      </c>
      <c r="G33">
        <v>39.398000000000003</v>
      </c>
      <c r="H33">
        <v>163.21799999999999</v>
      </c>
    </row>
    <row r="34" spans="1:8" x14ac:dyDescent="0.25">
      <c r="A34" s="4">
        <v>1992</v>
      </c>
      <c r="B34">
        <v>22.561</v>
      </c>
      <c r="C34">
        <v>26.279</v>
      </c>
      <c r="D34">
        <v>344.68299999999999</v>
      </c>
      <c r="E34">
        <v>1527.8150000000001</v>
      </c>
      <c r="F34">
        <v>1311.65</v>
      </c>
      <c r="G34">
        <v>37.741</v>
      </c>
      <c r="H34">
        <v>167.286</v>
      </c>
    </row>
    <row r="35" spans="1:8" x14ac:dyDescent="0.25">
      <c r="A35" s="4">
        <v>1991</v>
      </c>
      <c r="B35">
        <v>21.207999999999998</v>
      </c>
      <c r="C35">
        <v>24.117000000000001</v>
      </c>
      <c r="D35">
        <v>324.06</v>
      </c>
      <c r="E35">
        <v>1528.0129999999999</v>
      </c>
      <c r="F35">
        <v>1343.6890000000001</v>
      </c>
      <c r="G35">
        <v>36.959000000000003</v>
      </c>
      <c r="H35">
        <v>174.26900000000001</v>
      </c>
    </row>
    <row r="36" spans="1:8" x14ac:dyDescent="0.25">
      <c r="A36" s="4">
        <v>1990</v>
      </c>
      <c r="B36">
        <v>21.556000000000001</v>
      </c>
      <c r="C36">
        <v>24.481999999999999</v>
      </c>
      <c r="D36">
        <v>334.666</v>
      </c>
      <c r="E36">
        <v>1552.5260000000001</v>
      </c>
      <c r="F36">
        <v>1366.99</v>
      </c>
      <c r="G36">
        <v>35.027999999999999</v>
      </c>
      <c r="H36">
        <v>162.49700000000001</v>
      </c>
    </row>
    <row r="37" spans="1:8" x14ac:dyDescent="0.25">
      <c r="A37" s="4">
        <v>1989</v>
      </c>
      <c r="B37">
        <v>20.163</v>
      </c>
      <c r="C37">
        <v>24.96</v>
      </c>
      <c r="D37">
        <v>303.63799999999998</v>
      </c>
      <c r="E37">
        <v>1505.905</v>
      </c>
      <c r="F37">
        <v>1216.5050000000001</v>
      </c>
      <c r="G37">
        <v>31.981000000000002</v>
      </c>
      <c r="H37">
        <v>158.60900000000001</v>
      </c>
    </row>
    <row r="38" spans="1:8" x14ac:dyDescent="0.25">
      <c r="A38" s="4">
        <v>1988</v>
      </c>
      <c r="B38">
        <v>20.74</v>
      </c>
      <c r="C38">
        <v>25.460999999999999</v>
      </c>
      <c r="D38">
        <v>270.928</v>
      </c>
      <c r="E38">
        <v>1306.325</v>
      </c>
      <c r="F38">
        <v>1064.078</v>
      </c>
      <c r="G38">
        <v>31.199000000000002</v>
      </c>
      <c r="H38">
        <v>150.43299999999999</v>
      </c>
    </row>
    <row r="39" spans="1:8" x14ac:dyDescent="0.25">
      <c r="A39" s="4">
        <v>1987</v>
      </c>
      <c r="B39">
        <v>17.032</v>
      </c>
      <c r="C39">
        <v>21.242000000000001</v>
      </c>
      <c r="D39">
        <v>214.893</v>
      </c>
      <c r="E39">
        <v>1261.702</v>
      </c>
      <c r="F39">
        <v>1011.65</v>
      </c>
      <c r="G39">
        <v>31.928999999999998</v>
      </c>
      <c r="H39">
        <v>187.46700000000001</v>
      </c>
    </row>
    <row r="40" spans="1:8" x14ac:dyDescent="0.25">
      <c r="A40" s="2" t="s">
        <v>93</v>
      </c>
    </row>
  </sheetData>
  <hyperlinks>
    <hyperlink ref="A40" location="ReadMe!A1" display="Return to Table of Contents" xr:uid="{00000000-0004-0000-2500-000000000000}"/>
  </hyperlinks>
  <pageMargins left="0.7" right="0.7" top="0.75" bottom="0.75" header="0.3" footer="0.3"/>
  <drawing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130</v>
      </c>
    </row>
    <row r="2" spans="1:8" x14ac:dyDescent="0.25">
      <c r="A2" t="s">
        <v>91</v>
      </c>
      <c r="B2" t="s">
        <v>84</v>
      </c>
      <c r="C2" t="s">
        <v>85</v>
      </c>
      <c r="D2" t="s">
        <v>86</v>
      </c>
      <c r="E2" t="s">
        <v>87</v>
      </c>
      <c r="F2" t="s">
        <v>88</v>
      </c>
      <c r="G2" t="s">
        <v>89</v>
      </c>
      <c r="H2" t="s">
        <v>90</v>
      </c>
    </row>
    <row r="3" spans="1:8" x14ac:dyDescent="0.25">
      <c r="A3" s="4">
        <v>2023</v>
      </c>
      <c r="B3">
        <v>104.477</v>
      </c>
      <c r="C3">
        <v>103.399</v>
      </c>
      <c r="D3">
        <v>116.72</v>
      </c>
      <c r="E3">
        <v>111.718</v>
      </c>
      <c r="F3">
        <v>112.883</v>
      </c>
      <c r="G3">
        <v>123.53400000000001</v>
      </c>
      <c r="H3">
        <v>118.24</v>
      </c>
    </row>
    <row r="4" spans="1:8" x14ac:dyDescent="0.25">
      <c r="A4" s="4">
        <v>2022</v>
      </c>
      <c r="B4">
        <v>104.58199999999999</v>
      </c>
      <c r="C4">
        <v>103.861</v>
      </c>
      <c r="D4">
        <v>114.991</v>
      </c>
      <c r="E4">
        <v>109.95399999999999</v>
      </c>
      <c r="F4">
        <v>110.717</v>
      </c>
      <c r="G4">
        <v>119.52</v>
      </c>
      <c r="H4">
        <v>114.28400000000001</v>
      </c>
    </row>
    <row r="5" spans="1:8" x14ac:dyDescent="0.25">
      <c r="A5" s="4">
        <v>2021</v>
      </c>
      <c r="B5">
        <v>107.354</v>
      </c>
      <c r="C5">
        <v>106.90600000000001</v>
      </c>
      <c r="D5">
        <v>110.617</v>
      </c>
      <c r="E5">
        <v>103.039</v>
      </c>
      <c r="F5">
        <v>103.471</v>
      </c>
      <c r="G5">
        <v>114.47</v>
      </c>
      <c r="H5">
        <v>106.629</v>
      </c>
    </row>
    <row r="6" spans="1:8" x14ac:dyDescent="0.25">
      <c r="A6" s="4">
        <v>2020</v>
      </c>
      <c r="B6">
        <v>106.021</v>
      </c>
      <c r="C6">
        <v>105.75</v>
      </c>
      <c r="D6">
        <v>105.30800000000001</v>
      </c>
      <c r="E6">
        <v>99.326999999999998</v>
      </c>
      <c r="F6">
        <v>99.581999999999994</v>
      </c>
      <c r="G6">
        <v>109.06100000000001</v>
      </c>
      <c r="H6">
        <v>102.867</v>
      </c>
    </row>
    <row r="7" spans="1:8" x14ac:dyDescent="0.25">
      <c r="A7" s="4">
        <v>2019</v>
      </c>
      <c r="B7">
        <v>99.92</v>
      </c>
      <c r="C7">
        <v>100.76600000000001</v>
      </c>
      <c r="D7">
        <v>103.904</v>
      </c>
      <c r="E7">
        <v>103.98699999999999</v>
      </c>
      <c r="F7">
        <v>103.114</v>
      </c>
      <c r="G7">
        <v>104.88800000000001</v>
      </c>
      <c r="H7">
        <v>104.97199999999999</v>
      </c>
    </row>
    <row r="8" spans="1:8" x14ac:dyDescent="0.25">
      <c r="A8" s="4">
        <v>2018</v>
      </c>
      <c r="B8">
        <v>99.608999999999995</v>
      </c>
      <c r="C8">
        <v>100.244</v>
      </c>
      <c r="D8">
        <v>101.108</v>
      </c>
      <c r="E8">
        <v>101.504</v>
      </c>
      <c r="F8">
        <v>100.861</v>
      </c>
      <c r="G8">
        <v>103.19</v>
      </c>
      <c r="H8">
        <v>103.595</v>
      </c>
    </row>
    <row r="9" spans="1:8" x14ac:dyDescent="0.25">
      <c r="A9" s="4">
        <v>2017</v>
      </c>
      <c r="B9">
        <v>100</v>
      </c>
      <c r="C9">
        <v>100</v>
      </c>
      <c r="D9">
        <v>100</v>
      </c>
      <c r="E9">
        <v>100</v>
      </c>
      <c r="F9">
        <v>100</v>
      </c>
      <c r="G9">
        <v>100</v>
      </c>
      <c r="H9">
        <v>100</v>
      </c>
    </row>
    <row r="10" spans="1:8" x14ac:dyDescent="0.25">
      <c r="A10" s="4">
        <v>2016</v>
      </c>
      <c r="B10">
        <v>99.182000000000002</v>
      </c>
      <c r="C10">
        <v>99.177999999999997</v>
      </c>
      <c r="D10">
        <v>98.298000000000002</v>
      </c>
      <c r="E10">
        <v>99.108999999999995</v>
      </c>
      <c r="F10">
        <v>99.113</v>
      </c>
      <c r="G10">
        <v>98.143000000000001</v>
      </c>
      <c r="H10">
        <v>98.953000000000003</v>
      </c>
    </row>
    <row r="11" spans="1:8" x14ac:dyDescent="0.25">
      <c r="A11" s="4">
        <v>2015</v>
      </c>
      <c r="B11">
        <v>97.143000000000001</v>
      </c>
      <c r="C11">
        <v>99.022999999999996</v>
      </c>
      <c r="D11">
        <v>96.947000000000003</v>
      </c>
      <c r="E11">
        <v>99.798000000000002</v>
      </c>
      <c r="F11">
        <v>97.903999999999996</v>
      </c>
      <c r="G11">
        <v>92.587000000000003</v>
      </c>
      <c r="H11">
        <v>95.31</v>
      </c>
    </row>
    <row r="12" spans="1:8" x14ac:dyDescent="0.25">
      <c r="A12" s="4">
        <v>2014</v>
      </c>
      <c r="B12">
        <v>95.896000000000001</v>
      </c>
      <c r="C12">
        <v>97.573999999999998</v>
      </c>
      <c r="D12">
        <v>93.16</v>
      </c>
      <c r="E12">
        <v>97.147000000000006</v>
      </c>
      <c r="F12">
        <v>95.477000000000004</v>
      </c>
      <c r="G12">
        <v>88.968000000000004</v>
      </c>
      <c r="H12">
        <v>92.775999999999996</v>
      </c>
    </row>
    <row r="13" spans="1:8" x14ac:dyDescent="0.25">
      <c r="A13" s="4">
        <v>2013</v>
      </c>
      <c r="B13">
        <v>94.478999999999999</v>
      </c>
      <c r="C13">
        <v>94.686999999999998</v>
      </c>
      <c r="D13">
        <v>89.893000000000001</v>
      </c>
      <c r="E13">
        <v>95.146000000000001</v>
      </c>
      <c r="F13">
        <v>94.936999999999998</v>
      </c>
      <c r="G13">
        <v>87.305999999999997</v>
      </c>
      <c r="H13">
        <v>92.406999999999996</v>
      </c>
    </row>
    <row r="14" spans="1:8" x14ac:dyDescent="0.25">
      <c r="A14" s="4">
        <v>2012</v>
      </c>
      <c r="B14">
        <v>101.806</v>
      </c>
      <c r="C14">
        <v>99.897000000000006</v>
      </c>
      <c r="D14">
        <v>93.849000000000004</v>
      </c>
      <c r="E14">
        <v>92.183999999999997</v>
      </c>
      <c r="F14">
        <v>93.945999999999998</v>
      </c>
      <c r="G14">
        <v>88.677000000000007</v>
      </c>
      <c r="H14">
        <v>87.103999999999999</v>
      </c>
    </row>
    <row r="15" spans="1:8" x14ac:dyDescent="0.25">
      <c r="A15" s="4">
        <v>2011</v>
      </c>
      <c r="B15">
        <v>97.814999999999998</v>
      </c>
      <c r="C15">
        <v>94.036000000000001</v>
      </c>
      <c r="D15">
        <v>87.728999999999999</v>
      </c>
      <c r="E15">
        <v>89.688999999999993</v>
      </c>
      <c r="F15">
        <v>93.293000000000006</v>
      </c>
      <c r="G15">
        <v>82.692999999999998</v>
      </c>
      <c r="H15">
        <v>84.54</v>
      </c>
    </row>
    <row r="16" spans="1:8" x14ac:dyDescent="0.25">
      <c r="A16" s="4">
        <v>2010</v>
      </c>
      <c r="B16">
        <v>95.853999999999999</v>
      </c>
      <c r="C16">
        <v>91.391000000000005</v>
      </c>
      <c r="D16">
        <v>83.37</v>
      </c>
      <c r="E16">
        <v>86.975999999999999</v>
      </c>
      <c r="F16">
        <v>91.222999999999999</v>
      </c>
      <c r="G16">
        <v>81.239999999999995</v>
      </c>
      <c r="H16">
        <v>84.754000000000005</v>
      </c>
    </row>
    <row r="17" spans="1:8" x14ac:dyDescent="0.25">
      <c r="A17" s="4">
        <v>2009</v>
      </c>
      <c r="B17">
        <v>93.326999999999998</v>
      </c>
      <c r="C17">
        <v>89.85</v>
      </c>
      <c r="D17">
        <v>84.370999999999995</v>
      </c>
      <c r="E17">
        <v>90.403999999999996</v>
      </c>
      <c r="F17">
        <v>93.902000000000001</v>
      </c>
      <c r="G17">
        <v>78.311999999999998</v>
      </c>
      <c r="H17">
        <v>83.912000000000006</v>
      </c>
    </row>
    <row r="18" spans="1:8" x14ac:dyDescent="0.25">
      <c r="A18" s="4">
        <v>2008</v>
      </c>
      <c r="B18">
        <v>90.613</v>
      </c>
      <c r="C18">
        <v>88.442999999999998</v>
      </c>
      <c r="D18">
        <v>86.242999999999995</v>
      </c>
      <c r="E18">
        <v>95.177999999999997</v>
      </c>
      <c r="F18">
        <v>97.512</v>
      </c>
      <c r="G18">
        <v>76.867000000000004</v>
      </c>
      <c r="H18">
        <v>84.83</v>
      </c>
    </row>
    <row r="19" spans="1:8" x14ac:dyDescent="0.25">
      <c r="A19" s="4">
        <v>2007</v>
      </c>
      <c r="B19">
        <v>85.991</v>
      </c>
      <c r="C19">
        <v>86.144999999999996</v>
      </c>
      <c r="D19">
        <v>83.807000000000002</v>
      </c>
      <c r="E19">
        <v>97.459000000000003</v>
      </c>
      <c r="F19">
        <v>97.286000000000001</v>
      </c>
      <c r="G19">
        <v>71.700999999999993</v>
      </c>
      <c r="H19">
        <v>83.382000000000005</v>
      </c>
    </row>
    <row r="20" spans="1:8" x14ac:dyDescent="0.25">
      <c r="A20" s="4">
        <v>2006</v>
      </c>
      <c r="B20">
        <v>83.793000000000006</v>
      </c>
      <c r="C20">
        <v>84.394999999999996</v>
      </c>
      <c r="D20">
        <v>79.314999999999998</v>
      </c>
      <c r="E20">
        <v>94.656000000000006</v>
      </c>
      <c r="F20">
        <v>93.980999999999995</v>
      </c>
      <c r="G20">
        <v>68.457999999999998</v>
      </c>
      <c r="H20">
        <v>81.698999999999998</v>
      </c>
    </row>
    <row r="21" spans="1:8" x14ac:dyDescent="0.25">
      <c r="A21" s="4">
        <v>2005</v>
      </c>
      <c r="B21">
        <v>84.093000000000004</v>
      </c>
      <c r="C21">
        <v>84.68</v>
      </c>
      <c r="D21">
        <v>76.599999999999994</v>
      </c>
      <c r="E21">
        <v>91.09</v>
      </c>
      <c r="F21">
        <v>90.457999999999998</v>
      </c>
      <c r="G21">
        <v>66.278999999999996</v>
      </c>
      <c r="H21">
        <v>78.816999999999993</v>
      </c>
    </row>
    <row r="22" spans="1:8" x14ac:dyDescent="0.25">
      <c r="A22" s="4">
        <v>2004</v>
      </c>
      <c r="B22">
        <v>81.328999999999994</v>
      </c>
      <c r="C22">
        <v>83.388999999999996</v>
      </c>
      <c r="D22">
        <v>73.444000000000003</v>
      </c>
      <c r="E22">
        <v>90.305000000000007</v>
      </c>
      <c r="F22">
        <v>88.073999999999998</v>
      </c>
      <c r="G22">
        <v>62.557000000000002</v>
      </c>
      <c r="H22">
        <v>76.918999999999997</v>
      </c>
    </row>
    <row r="23" spans="1:8" x14ac:dyDescent="0.25">
      <c r="A23" s="4">
        <v>2003</v>
      </c>
      <c r="B23">
        <v>80.858999999999995</v>
      </c>
      <c r="C23">
        <v>82.183000000000007</v>
      </c>
      <c r="D23">
        <v>71.444999999999993</v>
      </c>
      <c r="E23">
        <v>88.358000000000004</v>
      </c>
      <c r="F23">
        <v>86.935000000000002</v>
      </c>
      <c r="G23">
        <v>59.679000000000002</v>
      </c>
      <c r="H23">
        <v>73.805999999999997</v>
      </c>
    </row>
    <row r="24" spans="1:8" x14ac:dyDescent="0.25">
      <c r="A24" s="4">
        <v>2002</v>
      </c>
      <c r="B24">
        <v>77.650000000000006</v>
      </c>
      <c r="C24">
        <v>80.421999999999997</v>
      </c>
      <c r="D24">
        <v>70.146000000000001</v>
      </c>
      <c r="E24">
        <v>90.335999999999999</v>
      </c>
      <c r="F24">
        <v>87.221999999999994</v>
      </c>
      <c r="G24">
        <v>57.978999999999999</v>
      </c>
      <c r="H24">
        <v>74.667000000000002</v>
      </c>
    </row>
    <row r="25" spans="1:8" x14ac:dyDescent="0.25">
      <c r="A25" s="4">
        <v>2001</v>
      </c>
      <c r="B25">
        <v>73.078999999999994</v>
      </c>
      <c r="C25">
        <v>78.894999999999996</v>
      </c>
      <c r="D25">
        <v>70.480999999999995</v>
      </c>
      <c r="E25">
        <v>96.444999999999993</v>
      </c>
      <c r="F25">
        <v>89.334999999999994</v>
      </c>
      <c r="G25">
        <v>55.963000000000001</v>
      </c>
      <c r="H25">
        <v>76.578999999999994</v>
      </c>
    </row>
    <row r="26" spans="1:8" x14ac:dyDescent="0.25">
      <c r="A26" s="4">
        <v>2000</v>
      </c>
      <c r="B26">
        <v>69.007999999999996</v>
      </c>
      <c r="C26">
        <v>74.64</v>
      </c>
      <c r="D26">
        <v>68.796999999999997</v>
      </c>
      <c r="E26">
        <v>99.694000000000003</v>
      </c>
      <c r="F26">
        <v>92.171000000000006</v>
      </c>
      <c r="G26">
        <v>53.097000000000001</v>
      </c>
      <c r="H26">
        <v>76.944000000000003</v>
      </c>
    </row>
    <row r="27" spans="1:8" x14ac:dyDescent="0.25">
      <c r="A27" s="4">
        <v>1999</v>
      </c>
      <c r="B27">
        <v>66.168999999999997</v>
      </c>
      <c r="C27">
        <v>71.284999999999997</v>
      </c>
      <c r="D27">
        <v>64.296999999999997</v>
      </c>
      <c r="E27">
        <v>97.17</v>
      </c>
      <c r="F27">
        <v>90.197000000000003</v>
      </c>
      <c r="G27">
        <v>51.104999999999997</v>
      </c>
      <c r="H27">
        <v>77.233999999999995</v>
      </c>
    </row>
    <row r="28" spans="1:8" x14ac:dyDescent="0.25">
      <c r="A28" s="4">
        <v>1998</v>
      </c>
      <c r="B28">
        <v>65.221000000000004</v>
      </c>
      <c r="C28">
        <v>70.334000000000003</v>
      </c>
      <c r="D28">
        <v>61.53</v>
      </c>
      <c r="E28">
        <v>94.34</v>
      </c>
      <c r="F28">
        <v>87.483000000000004</v>
      </c>
      <c r="G28">
        <v>48.648000000000003</v>
      </c>
      <c r="H28">
        <v>74.587999999999994</v>
      </c>
    </row>
    <row r="29" spans="1:8" x14ac:dyDescent="0.25">
      <c r="A29" s="4">
        <v>1997</v>
      </c>
      <c r="B29">
        <v>64.483999999999995</v>
      </c>
      <c r="C29">
        <v>70.132000000000005</v>
      </c>
      <c r="D29">
        <v>58.595999999999997</v>
      </c>
      <c r="E29">
        <v>90.869</v>
      </c>
      <c r="F29">
        <v>83.551000000000002</v>
      </c>
      <c r="G29">
        <v>47.241</v>
      </c>
      <c r="H29">
        <v>73.259</v>
      </c>
    </row>
    <row r="30" spans="1:8" x14ac:dyDescent="0.25">
      <c r="A30" s="4">
        <v>1996</v>
      </c>
      <c r="B30" t="e">
        <f>#N/A</f>
        <v>#N/A</v>
      </c>
      <c r="C30" t="e">
        <f>#N/A</f>
        <v>#N/A</v>
      </c>
      <c r="D30" t="e">
        <f>#N/A</f>
        <v>#N/A</v>
      </c>
      <c r="E30">
        <v>86.361000000000004</v>
      </c>
      <c r="F30">
        <v>81.105999999999995</v>
      </c>
      <c r="G30" t="e">
        <f>#N/A</f>
        <v>#N/A</v>
      </c>
      <c r="H30" t="e">
        <f>#N/A</f>
        <v>#N/A</v>
      </c>
    </row>
    <row r="31" spans="1:8" x14ac:dyDescent="0.25">
      <c r="A31" s="4">
        <v>1995</v>
      </c>
      <c r="B31" t="e">
        <f>#N/A</f>
        <v>#N/A</v>
      </c>
      <c r="C31" t="e">
        <f>#N/A</f>
        <v>#N/A</v>
      </c>
      <c r="D31" t="e">
        <f>#N/A</f>
        <v>#N/A</v>
      </c>
      <c r="E31">
        <v>86.213999999999999</v>
      </c>
      <c r="F31">
        <v>78.713999999999999</v>
      </c>
      <c r="G31" t="e">
        <f>#N/A</f>
        <v>#N/A</v>
      </c>
      <c r="H31" t="e">
        <f>#N/A</f>
        <v>#N/A</v>
      </c>
    </row>
    <row r="32" spans="1:8" x14ac:dyDescent="0.25">
      <c r="A32" s="4">
        <v>1994</v>
      </c>
      <c r="B32" t="e">
        <f>#N/A</f>
        <v>#N/A</v>
      </c>
      <c r="C32" t="e">
        <f>#N/A</f>
        <v>#N/A</v>
      </c>
      <c r="D32" t="e">
        <f>#N/A</f>
        <v>#N/A</v>
      </c>
      <c r="E32">
        <v>81.593000000000004</v>
      </c>
      <c r="F32">
        <v>75.356999999999999</v>
      </c>
      <c r="G32" t="e">
        <f>#N/A</f>
        <v>#N/A</v>
      </c>
      <c r="H32" t="e">
        <f>#N/A</f>
        <v>#N/A</v>
      </c>
    </row>
    <row r="33" spans="1:8" x14ac:dyDescent="0.25">
      <c r="A33" s="4">
        <v>1993</v>
      </c>
      <c r="B33" t="e">
        <f>#N/A</f>
        <v>#N/A</v>
      </c>
      <c r="C33" t="e">
        <f>#N/A</f>
        <v>#N/A</v>
      </c>
      <c r="D33" t="e">
        <f>#N/A</f>
        <v>#N/A</v>
      </c>
      <c r="E33">
        <v>80.674000000000007</v>
      </c>
      <c r="F33">
        <v>75.712999999999994</v>
      </c>
      <c r="G33" t="e">
        <f>#N/A</f>
        <v>#N/A</v>
      </c>
      <c r="H33" t="e">
        <f>#N/A</f>
        <v>#N/A</v>
      </c>
    </row>
    <row r="34" spans="1:8" x14ac:dyDescent="0.25">
      <c r="A34" s="4">
        <v>1992</v>
      </c>
      <c r="B34" t="e">
        <f>#N/A</f>
        <v>#N/A</v>
      </c>
      <c r="C34" t="e">
        <f>#N/A</f>
        <v>#N/A</v>
      </c>
      <c r="D34" t="e">
        <f>#N/A</f>
        <v>#N/A</v>
      </c>
      <c r="E34">
        <v>81.350999999999999</v>
      </c>
      <c r="F34">
        <v>75.783000000000001</v>
      </c>
      <c r="G34" t="e">
        <f>#N/A</f>
        <v>#N/A</v>
      </c>
      <c r="H34" t="e">
        <f>#N/A</f>
        <v>#N/A</v>
      </c>
    </row>
    <row r="35" spans="1:8" x14ac:dyDescent="0.25">
      <c r="A35" s="4">
        <v>1991</v>
      </c>
      <c r="B35" t="e">
        <f>#N/A</f>
        <v>#N/A</v>
      </c>
      <c r="C35" t="e">
        <f>#N/A</f>
        <v>#N/A</v>
      </c>
      <c r="D35" t="e">
        <f>#N/A</f>
        <v>#N/A</v>
      </c>
      <c r="E35">
        <v>83.911000000000001</v>
      </c>
      <c r="F35">
        <v>74.668999999999997</v>
      </c>
      <c r="G35" t="e">
        <f>#N/A</f>
        <v>#N/A</v>
      </c>
      <c r="H35" t="e">
        <f>#N/A</f>
        <v>#N/A</v>
      </c>
    </row>
    <row r="36" spans="1:8" x14ac:dyDescent="0.25">
      <c r="A36" s="4">
        <v>1990</v>
      </c>
      <c r="B36" t="e">
        <f>#N/A</f>
        <v>#N/A</v>
      </c>
      <c r="C36" t="e">
        <f>#N/A</f>
        <v>#N/A</v>
      </c>
      <c r="D36" t="e">
        <f>#N/A</f>
        <v>#N/A</v>
      </c>
      <c r="E36">
        <v>84.748000000000005</v>
      </c>
      <c r="F36">
        <v>75.992000000000004</v>
      </c>
      <c r="G36" t="e">
        <f>#N/A</f>
        <v>#N/A</v>
      </c>
      <c r="H36" t="e">
        <f>#N/A</f>
        <v>#N/A</v>
      </c>
    </row>
    <row r="37" spans="1:8" x14ac:dyDescent="0.25">
      <c r="A37" s="4">
        <v>1989</v>
      </c>
      <c r="B37" t="e">
        <f>#N/A</f>
        <v>#N/A</v>
      </c>
      <c r="C37" t="e">
        <f>#N/A</f>
        <v>#N/A</v>
      </c>
      <c r="D37" t="e">
        <f>#N/A</f>
        <v>#N/A</v>
      </c>
      <c r="E37">
        <v>84.545000000000002</v>
      </c>
      <c r="F37">
        <v>74.921999999999997</v>
      </c>
      <c r="G37" t="e">
        <f>#N/A</f>
        <v>#N/A</v>
      </c>
      <c r="H37" t="e">
        <f>#N/A</f>
        <v>#N/A</v>
      </c>
    </row>
    <row r="38" spans="1:8" x14ac:dyDescent="0.25">
      <c r="A38" s="4">
        <v>1988</v>
      </c>
      <c r="B38" t="e">
        <f>#N/A</f>
        <v>#N/A</v>
      </c>
      <c r="C38" t="e">
        <f>#N/A</f>
        <v>#N/A</v>
      </c>
      <c r="D38" t="e">
        <f>#N/A</f>
        <v>#N/A</v>
      </c>
      <c r="E38">
        <v>80.653000000000006</v>
      </c>
      <c r="F38">
        <v>71.198999999999998</v>
      </c>
      <c r="G38" t="e">
        <f>#N/A</f>
        <v>#N/A</v>
      </c>
      <c r="H38" t="e">
        <f>#N/A</f>
        <v>#N/A</v>
      </c>
    </row>
    <row r="39" spans="1:8" x14ac:dyDescent="0.25">
      <c r="A39" s="4">
        <v>1987</v>
      </c>
      <c r="B39" t="e">
        <f>#N/A</f>
        <v>#N/A</v>
      </c>
      <c r="C39" t="e">
        <f>#N/A</f>
        <v>#N/A</v>
      </c>
      <c r="D39" t="e">
        <f>#N/A</f>
        <v>#N/A</v>
      </c>
      <c r="E39">
        <v>74.872</v>
      </c>
      <c r="F39">
        <v>66.787999999999997</v>
      </c>
      <c r="G39" t="e">
        <f>#N/A</f>
        <v>#N/A</v>
      </c>
      <c r="H39" t="e">
        <f>#N/A</f>
        <v>#N/A</v>
      </c>
    </row>
    <row r="40" spans="1:8" x14ac:dyDescent="0.25">
      <c r="A40" s="2" t="s">
        <v>93</v>
      </c>
    </row>
  </sheetData>
  <hyperlinks>
    <hyperlink ref="A40" location="ReadMe!A1" display="Return to Table of Contents" xr:uid="{00000000-0004-0000-2600-000000000000}"/>
  </hyperlinks>
  <pageMargins left="0.7" right="0.7" top="0.75" bottom="0.75" header="0.3" footer="0.3"/>
  <drawing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131</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114.622</v>
      </c>
      <c r="F3">
        <v>115.392</v>
      </c>
      <c r="G3">
        <v>123.294</v>
      </c>
      <c r="H3" t="e">
        <f>#N/A</f>
        <v>#N/A</v>
      </c>
    </row>
    <row r="4" spans="1:8" x14ac:dyDescent="0.25">
      <c r="A4" s="4">
        <v>2022</v>
      </c>
      <c r="B4">
        <v>106.226</v>
      </c>
      <c r="C4">
        <v>106.223</v>
      </c>
      <c r="D4">
        <v>118.014</v>
      </c>
      <c r="E4">
        <v>111.09699999999999</v>
      </c>
      <c r="F4">
        <v>111.1</v>
      </c>
      <c r="G4">
        <v>120.473</v>
      </c>
      <c r="H4">
        <v>113.41200000000001</v>
      </c>
    </row>
    <row r="5" spans="1:8" x14ac:dyDescent="0.25">
      <c r="A5" s="4">
        <v>2021</v>
      </c>
      <c r="B5">
        <v>107.583</v>
      </c>
      <c r="C5">
        <v>106.47799999999999</v>
      </c>
      <c r="D5">
        <v>113.07299999999999</v>
      </c>
      <c r="E5">
        <v>105.10299999999999</v>
      </c>
      <c r="F5">
        <v>106.194</v>
      </c>
      <c r="G5">
        <v>112.497</v>
      </c>
      <c r="H5">
        <v>104.56699999999999</v>
      </c>
    </row>
    <row r="6" spans="1:8" x14ac:dyDescent="0.25">
      <c r="A6" s="4">
        <v>2020</v>
      </c>
      <c r="B6">
        <v>105.625</v>
      </c>
      <c r="C6">
        <v>105.883</v>
      </c>
      <c r="D6">
        <v>108.63200000000001</v>
      </c>
      <c r="E6">
        <v>102.84699999999999</v>
      </c>
      <c r="F6">
        <v>102.596</v>
      </c>
      <c r="G6">
        <v>107.19799999999999</v>
      </c>
      <c r="H6">
        <v>101.489</v>
      </c>
    </row>
    <row r="7" spans="1:8" x14ac:dyDescent="0.25">
      <c r="A7" s="4">
        <v>2019</v>
      </c>
      <c r="B7">
        <v>100.869</v>
      </c>
      <c r="C7">
        <v>102.681</v>
      </c>
      <c r="D7">
        <v>106.018</v>
      </c>
      <c r="E7">
        <v>105.105</v>
      </c>
      <c r="F7">
        <v>103.25</v>
      </c>
      <c r="G7">
        <v>103.336</v>
      </c>
      <c r="H7">
        <v>102.446</v>
      </c>
    </row>
    <row r="8" spans="1:8" x14ac:dyDescent="0.25">
      <c r="A8" s="4">
        <v>2018</v>
      </c>
      <c r="B8">
        <v>101.414</v>
      </c>
      <c r="C8">
        <v>103.492</v>
      </c>
      <c r="D8">
        <v>104.084</v>
      </c>
      <c r="E8">
        <v>102.633</v>
      </c>
      <c r="F8">
        <v>100.572</v>
      </c>
      <c r="G8">
        <v>100.491</v>
      </c>
      <c r="H8">
        <v>99.09</v>
      </c>
    </row>
    <row r="9" spans="1:8" x14ac:dyDescent="0.25">
      <c r="A9" s="4">
        <v>2017</v>
      </c>
      <c r="B9">
        <v>100</v>
      </c>
      <c r="C9">
        <v>100</v>
      </c>
      <c r="D9">
        <v>100</v>
      </c>
      <c r="E9">
        <v>100</v>
      </c>
      <c r="F9">
        <v>100</v>
      </c>
      <c r="G9">
        <v>100</v>
      </c>
      <c r="H9">
        <v>100</v>
      </c>
    </row>
    <row r="10" spans="1:8" x14ac:dyDescent="0.25">
      <c r="A10" s="4">
        <v>2016</v>
      </c>
      <c r="B10">
        <v>97.775999999999996</v>
      </c>
      <c r="C10">
        <v>98.061000000000007</v>
      </c>
      <c r="D10">
        <v>96.697999999999993</v>
      </c>
      <c r="E10">
        <v>98.897999999999996</v>
      </c>
      <c r="F10">
        <v>98.61</v>
      </c>
      <c r="G10">
        <v>97.242000000000004</v>
      </c>
      <c r="H10">
        <v>99.453999999999994</v>
      </c>
    </row>
    <row r="11" spans="1:8" x14ac:dyDescent="0.25">
      <c r="A11" s="4">
        <v>2015</v>
      </c>
      <c r="B11">
        <v>91.965000000000003</v>
      </c>
      <c r="C11">
        <v>95.451999999999998</v>
      </c>
      <c r="D11">
        <v>91.275999999999996</v>
      </c>
      <c r="E11">
        <v>99.251000000000005</v>
      </c>
      <c r="F11">
        <v>95.626000000000005</v>
      </c>
      <c r="G11">
        <v>91.593000000000004</v>
      </c>
      <c r="H11">
        <v>99.594999999999999</v>
      </c>
    </row>
    <row r="12" spans="1:8" x14ac:dyDescent="0.25">
      <c r="A12" s="4">
        <v>2014</v>
      </c>
      <c r="B12">
        <v>90.200999999999993</v>
      </c>
      <c r="C12">
        <v>93.710999999999999</v>
      </c>
      <c r="D12">
        <v>86.067999999999998</v>
      </c>
      <c r="E12">
        <v>95.418000000000006</v>
      </c>
      <c r="F12">
        <v>91.843999999999994</v>
      </c>
      <c r="G12">
        <v>89.426000000000002</v>
      </c>
      <c r="H12">
        <v>99.141000000000005</v>
      </c>
    </row>
    <row r="13" spans="1:8" x14ac:dyDescent="0.25">
      <c r="A13" s="4">
        <v>2013</v>
      </c>
      <c r="B13">
        <v>90.117999999999995</v>
      </c>
      <c r="C13">
        <v>91.691000000000003</v>
      </c>
      <c r="D13">
        <v>82.225999999999999</v>
      </c>
      <c r="E13">
        <v>91.242000000000004</v>
      </c>
      <c r="F13">
        <v>89.677000000000007</v>
      </c>
      <c r="G13">
        <v>89.159000000000006</v>
      </c>
      <c r="H13">
        <v>98.935000000000002</v>
      </c>
    </row>
    <row r="14" spans="1:8" x14ac:dyDescent="0.25">
      <c r="A14" s="4">
        <v>2012</v>
      </c>
      <c r="B14">
        <v>90.015000000000001</v>
      </c>
      <c r="C14">
        <v>91.152000000000001</v>
      </c>
      <c r="D14">
        <v>80.028000000000006</v>
      </c>
      <c r="E14">
        <v>88.905000000000001</v>
      </c>
      <c r="F14">
        <v>87.796000000000006</v>
      </c>
      <c r="G14">
        <v>88.754000000000005</v>
      </c>
      <c r="H14">
        <v>98.599000000000004</v>
      </c>
    </row>
    <row r="15" spans="1:8" x14ac:dyDescent="0.25">
      <c r="A15" s="4">
        <v>2011</v>
      </c>
      <c r="B15">
        <v>87.364000000000004</v>
      </c>
      <c r="C15">
        <v>86.608000000000004</v>
      </c>
      <c r="D15">
        <v>74.037999999999997</v>
      </c>
      <c r="E15">
        <v>84.747</v>
      </c>
      <c r="F15">
        <v>85.486999999999995</v>
      </c>
      <c r="G15">
        <v>85.881</v>
      </c>
      <c r="H15">
        <v>98.302999999999997</v>
      </c>
    </row>
    <row r="16" spans="1:8" x14ac:dyDescent="0.25">
      <c r="A16" s="4">
        <v>2010</v>
      </c>
      <c r="B16">
        <v>84.441000000000003</v>
      </c>
      <c r="C16">
        <v>83.510999999999996</v>
      </c>
      <c r="D16">
        <v>70.793000000000006</v>
      </c>
      <c r="E16">
        <v>83.837000000000003</v>
      </c>
      <c r="F16">
        <v>84.771000000000001</v>
      </c>
      <c r="G16">
        <v>82.837999999999994</v>
      </c>
      <c r="H16">
        <v>98.100999999999999</v>
      </c>
    </row>
    <row r="17" spans="1:8" x14ac:dyDescent="0.25">
      <c r="A17" s="4">
        <v>2009</v>
      </c>
      <c r="B17">
        <v>80.536000000000001</v>
      </c>
      <c r="C17">
        <v>80.77</v>
      </c>
      <c r="D17">
        <v>71.605999999999995</v>
      </c>
      <c r="E17">
        <v>88.912999999999997</v>
      </c>
      <c r="F17">
        <v>88.655000000000001</v>
      </c>
      <c r="G17">
        <v>78.938999999999993</v>
      </c>
      <c r="H17">
        <v>98.018000000000001</v>
      </c>
    </row>
    <row r="18" spans="1:8" x14ac:dyDescent="0.25">
      <c r="A18" s="4">
        <v>2008</v>
      </c>
      <c r="B18">
        <v>76.549000000000007</v>
      </c>
      <c r="C18">
        <v>77.629000000000005</v>
      </c>
      <c r="D18">
        <v>71.441000000000003</v>
      </c>
      <c r="E18">
        <v>93.326999999999998</v>
      </c>
      <c r="F18">
        <v>92.028000000000006</v>
      </c>
      <c r="G18">
        <v>77.17</v>
      </c>
      <c r="H18">
        <v>100.81100000000001</v>
      </c>
    </row>
    <row r="19" spans="1:8" x14ac:dyDescent="0.25">
      <c r="A19" s="4">
        <v>2007</v>
      </c>
      <c r="B19">
        <v>73.89</v>
      </c>
      <c r="C19">
        <v>78.322000000000003</v>
      </c>
      <c r="D19">
        <v>70.236000000000004</v>
      </c>
      <c r="E19">
        <v>95.055999999999997</v>
      </c>
      <c r="F19">
        <v>89.677000000000007</v>
      </c>
      <c r="G19">
        <v>71.929000000000002</v>
      </c>
      <c r="H19">
        <v>97.346000000000004</v>
      </c>
    </row>
    <row r="20" spans="1:8" x14ac:dyDescent="0.25">
      <c r="A20" s="4">
        <v>2006</v>
      </c>
      <c r="B20">
        <v>74.823999999999998</v>
      </c>
      <c r="C20">
        <v>77.040000000000006</v>
      </c>
      <c r="D20">
        <v>66.646000000000001</v>
      </c>
      <c r="E20">
        <v>89.07</v>
      </c>
      <c r="F20">
        <v>86.509</v>
      </c>
      <c r="G20">
        <v>71.177999999999997</v>
      </c>
      <c r="H20">
        <v>95.126999999999995</v>
      </c>
    </row>
    <row r="21" spans="1:8" x14ac:dyDescent="0.25">
      <c r="A21" s="4">
        <v>2005</v>
      </c>
      <c r="B21">
        <v>76.099000000000004</v>
      </c>
      <c r="C21">
        <v>77.177000000000007</v>
      </c>
      <c r="D21">
        <v>64.146000000000001</v>
      </c>
      <c r="E21">
        <v>84.292000000000002</v>
      </c>
      <c r="F21">
        <v>83.114999999999995</v>
      </c>
      <c r="G21">
        <v>69.801000000000002</v>
      </c>
      <c r="H21">
        <v>91.722999999999999</v>
      </c>
    </row>
    <row r="22" spans="1:8" x14ac:dyDescent="0.25">
      <c r="A22" s="4">
        <v>2004</v>
      </c>
      <c r="B22">
        <v>73.665000000000006</v>
      </c>
      <c r="C22">
        <v>75.135999999999996</v>
      </c>
      <c r="D22">
        <v>60.622</v>
      </c>
      <c r="E22">
        <v>82.293999999999997</v>
      </c>
      <c r="F22">
        <v>80.683000000000007</v>
      </c>
      <c r="G22">
        <v>63.674999999999997</v>
      </c>
      <c r="H22">
        <v>86.438000000000002</v>
      </c>
    </row>
    <row r="23" spans="1:8" x14ac:dyDescent="0.25">
      <c r="A23" s="4">
        <v>2003</v>
      </c>
      <c r="B23">
        <v>70.706999999999994</v>
      </c>
      <c r="C23">
        <v>72.798000000000002</v>
      </c>
      <c r="D23">
        <v>58.185000000000002</v>
      </c>
      <c r="E23">
        <v>82.29</v>
      </c>
      <c r="F23">
        <v>79.926000000000002</v>
      </c>
      <c r="G23">
        <v>60.762999999999998</v>
      </c>
      <c r="H23">
        <v>85.936000000000007</v>
      </c>
    </row>
    <row r="24" spans="1:8" x14ac:dyDescent="0.25">
      <c r="A24" s="4">
        <v>2002</v>
      </c>
      <c r="B24">
        <v>69.058999999999997</v>
      </c>
      <c r="C24">
        <v>70.765000000000001</v>
      </c>
      <c r="D24">
        <v>59.829000000000001</v>
      </c>
      <c r="E24">
        <v>86.635000000000005</v>
      </c>
      <c r="F24">
        <v>84.546000000000006</v>
      </c>
      <c r="G24">
        <v>60.155999999999999</v>
      </c>
      <c r="H24">
        <v>87.108000000000004</v>
      </c>
    </row>
    <row r="25" spans="1:8" x14ac:dyDescent="0.25">
      <c r="A25" s="4">
        <v>2001</v>
      </c>
      <c r="B25">
        <v>66.935000000000002</v>
      </c>
      <c r="C25">
        <v>70.391000000000005</v>
      </c>
      <c r="D25">
        <v>62.189</v>
      </c>
      <c r="E25">
        <v>92.91</v>
      </c>
      <c r="F25">
        <v>88.347999999999999</v>
      </c>
      <c r="G25">
        <v>57.582999999999998</v>
      </c>
      <c r="H25">
        <v>86.028999999999996</v>
      </c>
    </row>
    <row r="26" spans="1:8" x14ac:dyDescent="0.25">
      <c r="A26" s="4">
        <v>2000</v>
      </c>
      <c r="B26">
        <v>61.796999999999997</v>
      </c>
      <c r="C26">
        <v>66.319000000000003</v>
      </c>
      <c r="D26">
        <v>58.253</v>
      </c>
      <c r="E26">
        <v>94.263999999999996</v>
      </c>
      <c r="F26">
        <v>87.837000000000003</v>
      </c>
      <c r="G26">
        <v>54.430999999999997</v>
      </c>
      <c r="H26">
        <v>88.08</v>
      </c>
    </row>
    <row r="27" spans="1:8" x14ac:dyDescent="0.25">
      <c r="A27" s="4">
        <v>1999</v>
      </c>
      <c r="B27">
        <v>60.561999999999998</v>
      </c>
      <c r="C27">
        <v>64.533000000000001</v>
      </c>
      <c r="D27">
        <v>55.298999999999999</v>
      </c>
      <c r="E27">
        <v>91.31</v>
      </c>
      <c r="F27">
        <v>85.691000000000003</v>
      </c>
      <c r="G27">
        <v>52.247</v>
      </c>
      <c r="H27">
        <v>86.271000000000001</v>
      </c>
    </row>
    <row r="28" spans="1:8" x14ac:dyDescent="0.25">
      <c r="A28" s="4">
        <v>1998</v>
      </c>
      <c r="B28">
        <v>60.905000000000001</v>
      </c>
      <c r="C28">
        <v>65.323999999999998</v>
      </c>
      <c r="D28">
        <v>53.853999999999999</v>
      </c>
      <c r="E28">
        <v>88.421999999999997</v>
      </c>
      <c r="F28">
        <v>82.441000000000003</v>
      </c>
      <c r="G28">
        <v>47.569000000000003</v>
      </c>
      <c r="H28">
        <v>78.102999999999994</v>
      </c>
    </row>
    <row r="29" spans="1:8" x14ac:dyDescent="0.25">
      <c r="A29" s="4">
        <v>1997</v>
      </c>
      <c r="B29">
        <v>63.406999999999996</v>
      </c>
      <c r="C29">
        <v>68.676000000000002</v>
      </c>
      <c r="D29">
        <v>53.921999999999997</v>
      </c>
      <c r="E29">
        <v>85.040999999999997</v>
      </c>
      <c r="F29">
        <v>78.516000000000005</v>
      </c>
      <c r="G29">
        <v>42.414000000000001</v>
      </c>
      <c r="H29">
        <v>66.891999999999996</v>
      </c>
    </row>
    <row r="30" spans="1:8" x14ac:dyDescent="0.25">
      <c r="A30" s="4">
        <v>1996</v>
      </c>
      <c r="B30" t="e">
        <f>#N/A</f>
        <v>#N/A</v>
      </c>
      <c r="C30" t="e">
        <f>#N/A</f>
        <v>#N/A</v>
      </c>
      <c r="D30" t="e">
        <f>#N/A</f>
        <v>#N/A</v>
      </c>
      <c r="E30">
        <v>79.460999999999999</v>
      </c>
      <c r="F30">
        <v>74.938999999999993</v>
      </c>
      <c r="G30" t="e">
        <f>#N/A</f>
        <v>#N/A</v>
      </c>
      <c r="H30" t="e">
        <f>#N/A</f>
        <v>#N/A</v>
      </c>
    </row>
    <row r="31" spans="1:8" x14ac:dyDescent="0.25">
      <c r="A31" s="4">
        <v>1995</v>
      </c>
      <c r="B31" t="e">
        <f>#N/A</f>
        <v>#N/A</v>
      </c>
      <c r="C31" t="e">
        <f>#N/A</f>
        <v>#N/A</v>
      </c>
      <c r="D31" t="e">
        <f>#N/A</f>
        <v>#N/A</v>
      </c>
      <c r="E31">
        <v>78.963999999999999</v>
      </c>
      <c r="F31">
        <v>72.403999999999996</v>
      </c>
      <c r="G31" t="e">
        <f>#N/A</f>
        <v>#N/A</v>
      </c>
      <c r="H31" t="e">
        <f>#N/A</f>
        <v>#N/A</v>
      </c>
    </row>
    <row r="32" spans="1:8" x14ac:dyDescent="0.25">
      <c r="A32" s="4">
        <v>1994</v>
      </c>
      <c r="B32" t="e">
        <f>#N/A</f>
        <v>#N/A</v>
      </c>
      <c r="C32" t="e">
        <f>#N/A</f>
        <v>#N/A</v>
      </c>
      <c r="D32" t="e">
        <f>#N/A</f>
        <v>#N/A</v>
      </c>
      <c r="E32">
        <v>75.451999999999998</v>
      </c>
      <c r="F32">
        <v>69.010999999999996</v>
      </c>
      <c r="G32" t="e">
        <f>#N/A</f>
        <v>#N/A</v>
      </c>
      <c r="H32" t="e">
        <f>#N/A</f>
        <v>#N/A</v>
      </c>
    </row>
    <row r="33" spans="1:8" x14ac:dyDescent="0.25">
      <c r="A33" s="4">
        <v>1993</v>
      </c>
      <c r="B33" t="e">
        <f>#N/A</f>
        <v>#N/A</v>
      </c>
      <c r="C33" t="e">
        <f>#N/A</f>
        <v>#N/A</v>
      </c>
      <c r="D33" t="e">
        <f>#N/A</f>
        <v>#N/A</v>
      </c>
      <c r="E33">
        <v>73.748000000000005</v>
      </c>
      <c r="F33">
        <v>68.111000000000004</v>
      </c>
      <c r="G33" t="e">
        <f>#N/A</f>
        <v>#N/A</v>
      </c>
      <c r="H33" t="e">
        <f>#N/A</f>
        <v>#N/A</v>
      </c>
    </row>
    <row r="34" spans="1:8" x14ac:dyDescent="0.25">
      <c r="A34" s="4">
        <v>1992</v>
      </c>
      <c r="B34" t="e">
        <f>#N/A</f>
        <v>#N/A</v>
      </c>
      <c r="C34" t="e">
        <f>#N/A</f>
        <v>#N/A</v>
      </c>
      <c r="D34" t="e">
        <f>#N/A</f>
        <v>#N/A</v>
      </c>
      <c r="E34">
        <v>75.197999999999993</v>
      </c>
      <c r="F34">
        <v>68.703999999999994</v>
      </c>
      <c r="G34" t="e">
        <f>#N/A</f>
        <v>#N/A</v>
      </c>
      <c r="H34" t="e">
        <f>#N/A</f>
        <v>#N/A</v>
      </c>
    </row>
    <row r="35" spans="1:8" x14ac:dyDescent="0.25">
      <c r="A35" s="4">
        <v>1991</v>
      </c>
      <c r="B35" t="e">
        <f>#N/A</f>
        <v>#N/A</v>
      </c>
      <c r="C35" t="e">
        <f>#N/A</f>
        <v>#N/A</v>
      </c>
      <c r="D35" t="e">
        <f>#N/A</f>
        <v>#N/A</v>
      </c>
      <c r="E35">
        <v>77.349000000000004</v>
      </c>
      <c r="F35">
        <v>68.52</v>
      </c>
      <c r="G35" t="e">
        <f>#N/A</f>
        <v>#N/A</v>
      </c>
      <c r="H35" t="e">
        <f>#N/A</f>
        <v>#N/A</v>
      </c>
    </row>
    <row r="36" spans="1:8" x14ac:dyDescent="0.25">
      <c r="A36" s="4">
        <v>1990</v>
      </c>
      <c r="B36" t="e">
        <f>#N/A</f>
        <v>#N/A</v>
      </c>
      <c r="C36" t="e">
        <f>#N/A</f>
        <v>#N/A</v>
      </c>
      <c r="D36" t="e">
        <f>#N/A</f>
        <v>#N/A</v>
      </c>
      <c r="E36">
        <v>78.962000000000003</v>
      </c>
      <c r="F36">
        <v>70.932000000000002</v>
      </c>
      <c r="G36" t="e">
        <f>#N/A</f>
        <v>#N/A</v>
      </c>
      <c r="H36" t="e">
        <f>#N/A</f>
        <v>#N/A</v>
      </c>
    </row>
    <row r="37" spans="1:8" x14ac:dyDescent="0.25">
      <c r="A37" s="4">
        <v>1989</v>
      </c>
      <c r="B37" t="e">
        <f>#N/A</f>
        <v>#N/A</v>
      </c>
      <c r="C37" t="e">
        <f>#N/A</f>
        <v>#N/A</v>
      </c>
      <c r="D37" t="e">
        <f>#N/A</f>
        <v>#N/A</v>
      </c>
      <c r="E37">
        <v>77.965000000000003</v>
      </c>
      <c r="F37">
        <v>70.298000000000002</v>
      </c>
      <c r="G37" t="e">
        <f>#N/A</f>
        <v>#N/A</v>
      </c>
      <c r="H37" t="e">
        <f>#N/A</f>
        <v>#N/A</v>
      </c>
    </row>
    <row r="38" spans="1:8" x14ac:dyDescent="0.25">
      <c r="A38" s="4">
        <v>1988</v>
      </c>
      <c r="B38" t="e">
        <f>#N/A</f>
        <v>#N/A</v>
      </c>
      <c r="C38" t="e">
        <f>#N/A</f>
        <v>#N/A</v>
      </c>
      <c r="D38" t="e">
        <f>#N/A</f>
        <v>#N/A</v>
      </c>
      <c r="E38">
        <v>74.606999999999999</v>
      </c>
      <c r="F38">
        <v>67.11</v>
      </c>
      <c r="G38" t="e">
        <f>#N/A</f>
        <v>#N/A</v>
      </c>
      <c r="H38" t="e">
        <f>#N/A</f>
        <v>#N/A</v>
      </c>
    </row>
    <row r="39" spans="1:8" x14ac:dyDescent="0.25">
      <c r="A39" s="4">
        <v>1987</v>
      </c>
      <c r="B39" t="e">
        <f>#N/A</f>
        <v>#N/A</v>
      </c>
      <c r="C39" t="e">
        <f>#N/A</f>
        <v>#N/A</v>
      </c>
      <c r="D39" t="e">
        <f>#N/A</f>
        <v>#N/A</v>
      </c>
      <c r="E39">
        <v>68.924000000000007</v>
      </c>
      <c r="F39">
        <v>62.448999999999998</v>
      </c>
      <c r="G39" t="e">
        <f>#N/A</f>
        <v>#N/A</v>
      </c>
      <c r="H39" t="e">
        <f>#N/A</f>
        <v>#N/A</v>
      </c>
    </row>
    <row r="40" spans="1:8" x14ac:dyDescent="0.25">
      <c r="A40" s="2" t="s">
        <v>93</v>
      </c>
    </row>
  </sheetData>
  <hyperlinks>
    <hyperlink ref="A40" location="ReadMe!A1" display="Return to Table of Contents" xr:uid="{00000000-0004-0000-2700-000000000000}"/>
  </hyperlinks>
  <pageMargins left="0.7" right="0.7" top="0.75" bottom="0.75" header="0.3" footer="0.3"/>
  <drawing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132</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98.646000000000001</v>
      </c>
      <c r="F3">
        <v>100.07299999999999</v>
      </c>
      <c r="G3">
        <v>147.38900000000001</v>
      </c>
      <c r="H3" t="e">
        <f>#N/A</f>
        <v>#N/A</v>
      </c>
    </row>
    <row r="4" spans="1:8" x14ac:dyDescent="0.25">
      <c r="A4" s="4">
        <v>2022</v>
      </c>
      <c r="B4">
        <v>113.82599999999999</v>
      </c>
      <c r="C4">
        <v>111.258</v>
      </c>
      <c r="D4">
        <v>111.258</v>
      </c>
      <c r="E4">
        <v>97.745000000000005</v>
      </c>
      <c r="F4">
        <v>100</v>
      </c>
      <c r="G4">
        <v>142.55099999999999</v>
      </c>
      <c r="H4">
        <v>125.236</v>
      </c>
    </row>
    <row r="5" spans="1:8" x14ac:dyDescent="0.25">
      <c r="A5" s="4">
        <v>2021</v>
      </c>
      <c r="B5">
        <v>121.52800000000001</v>
      </c>
      <c r="C5">
        <v>119.69</v>
      </c>
      <c r="D5">
        <v>110.40900000000001</v>
      </c>
      <c r="E5">
        <v>90.85</v>
      </c>
      <c r="F5">
        <v>92.245999999999995</v>
      </c>
      <c r="G5">
        <v>135.55000000000001</v>
      </c>
      <c r="H5">
        <v>111.538</v>
      </c>
    </row>
    <row r="6" spans="1:8" x14ac:dyDescent="0.25">
      <c r="A6" s="4">
        <v>2020</v>
      </c>
      <c r="B6">
        <v>106.57299999999999</v>
      </c>
      <c r="C6">
        <v>103.047</v>
      </c>
      <c r="D6">
        <v>99.126999999999995</v>
      </c>
      <c r="E6">
        <v>93.013999999999996</v>
      </c>
      <c r="F6">
        <v>96.195999999999998</v>
      </c>
      <c r="G6">
        <v>123.631</v>
      </c>
      <c r="H6">
        <v>116.006</v>
      </c>
    </row>
    <row r="7" spans="1:8" x14ac:dyDescent="0.25">
      <c r="A7" s="4">
        <v>2019</v>
      </c>
      <c r="B7">
        <v>102.705</v>
      </c>
      <c r="C7">
        <v>102.244</v>
      </c>
      <c r="D7">
        <v>103.066</v>
      </c>
      <c r="E7">
        <v>100.351</v>
      </c>
      <c r="F7">
        <v>100.80500000000001</v>
      </c>
      <c r="G7">
        <v>110.919</v>
      </c>
      <c r="H7">
        <v>107.997</v>
      </c>
    </row>
    <row r="8" spans="1:8" x14ac:dyDescent="0.25">
      <c r="A8" s="4">
        <v>2018</v>
      </c>
      <c r="B8">
        <v>102.309</v>
      </c>
      <c r="C8">
        <v>101.75</v>
      </c>
      <c r="D8">
        <v>99.962999999999994</v>
      </c>
      <c r="E8">
        <v>97.706999999999994</v>
      </c>
      <c r="F8">
        <v>98.244</v>
      </c>
      <c r="G8">
        <v>106.47</v>
      </c>
      <c r="H8">
        <v>104.06699999999999</v>
      </c>
    </row>
    <row r="9" spans="1:8" x14ac:dyDescent="0.25">
      <c r="A9" s="4">
        <v>2017</v>
      </c>
      <c r="B9">
        <v>100</v>
      </c>
      <c r="C9">
        <v>100</v>
      </c>
      <c r="D9">
        <v>100</v>
      </c>
      <c r="E9">
        <v>100</v>
      </c>
      <c r="F9">
        <v>100</v>
      </c>
      <c r="G9">
        <v>100</v>
      </c>
      <c r="H9">
        <v>100</v>
      </c>
    </row>
    <row r="10" spans="1:8" x14ac:dyDescent="0.25">
      <c r="A10" s="4">
        <v>2016</v>
      </c>
      <c r="B10">
        <v>102.98</v>
      </c>
      <c r="C10">
        <v>102.26300000000001</v>
      </c>
      <c r="D10">
        <v>103.011</v>
      </c>
      <c r="E10">
        <v>100.03100000000001</v>
      </c>
      <c r="F10">
        <v>100.732</v>
      </c>
      <c r="G10">
        <v>98.31</v>
      </c>
      <c r="H10">
        <v>95.465999999999994</v>
      </c>
    </row>
    <row r="11" spans="1:8" x14ac:dyDescent="0.25">
      <c r="A11" s="4">
        <v>2015</v>
      </c>
      <c r="B11">
        <v>104.556</v>
      </c>
      <c r="C11">
        <v>105.92100000000001</v>
      </c>
      <c r="D11">
        <v>108.01300000000001</v>
      </c>
      <c r="E11">
        <v>103.306</v>
      </c>
      <c r="F11">
        <v>101.97499999999999</v>
      </c>
      <c r="G11">
        <v>87.091999999999999</v>
      </c>
      <c r="H11">
        <v>83.298000000000002</v>
      </c>
    </row>
    <row r="12" spans="1:8" x14ac:dyDescent="0.25">
      <c r="A12" s="4">
        <v>2014</v>
      </c>
      <c r="B12">
        <v>112.279</v>
      </c>
      <c r="C12">
        <v>112.633</v>
      </c>
      <c r="D12">
        <v>107.607</v>
      </c>
      <c r="E12">
        <v>95.838999999999999</v>
      </c>
      <c r="F12">
        <v>95.537999999999997</v>
      </c>
      <c r="G12">
        <v>89.278000000000006</v>
      </c>
      <c r="H12">
        <v>79.513999999999996</v>
      </c>
    </row>
    <row r="13" spans="1:8" x14ac:dyDescent="0.25">
      <c r="A13" s="4">
        <v>2013</v>
      </c>
      <c r="B13">
        <v>107.09</v>
      </c>
      <c r="C13">
        <v>105.63800000000001</v>
      </c>
      <c r="D13">
        <v>105.947</v>
      </c>
      <c r="E13">
        <v>98.932000000000002</v>
      </c>
      <c r="F13">
        <v>100.29300000000001</v>
      </c>
      <c r="G13">
        <v>86.774000000000001</v>
      </c>
      <c r="H13">
        <v>81.028999999999996</v>
      </c>
    </row>
    <row r="14" spans="1:8" x14ac:dyDescent="0.25">
      <c r="A14" s="4">
        <v>2012</v>
      </c>
      <c r="B14">
        <v>102.104</v>
      </c>
      <c r="C14">
        <v>98.299000000000007</v>
      </c>
      <c r="D14">
        <v>102.32599999999999</v>
      </c>
      <c r="E14">
        <v>100.218</v>
      </c>
      <c r="F14">
        <v>104.09699999999999</v>
      </c>
      <c r="G14">
        <v>85.093999999999994</v>
      </c>
      <c r="H14">
        <v>83.340999999999994</v>
      </c>
    </row>
    <row r="15" spans="1:8" x14ac:dyDescent="0.25">
      <c r="A15" s="4">
        <v>2011</v>
      </c>
      <c r="B15">
        <v>103.273</v>
      </c>
      <c r="C15">
        <v>98.022000000000006</v>
      </c>
      <c r="D15">
        <v>106.627</v>
      </c>
      <c r="E15">
        <v>103.248</v>
      </c>
      <c r="F15">
        <v>108.77800000000001</v>
      </c>
      <c r="G15">
        <v>75.555000000000007</v>
      </c>
      <c r="H15">
        <v>73.161000000000001</v>
      </c>
    </row>
    <row r="16" spans="1:8" x14ac:dyDescent="0.25">
      <c r="A16" s="4">
        <v>2010</v>
      </c>
      <c r="B16">
        <v>104.251</v>
      </c>
      <c r="C16">
        <v>99.22</v>
      </c>
      <c r="D16">
        <v>106.914</v>
      </c>
      <c r="E16">
        <v>102.554</v>
      </c>
      <c r="F16">
        <v>107.754</v>
      </c>
      <c r="G16">
        <v>71.658000000000001</v>
      </c>
      <c r="H16">
        <v>68.736000000000004</v>
      </c>
    </row>
    <row r="17" spans="1:8" x14ac:dyDescent="0.25">
      <c r="A17" s="4">
        <v>2009</v>
      </c>
      <c r="B17">
        <v>100.209</v>
      </c>
      <c r="C17">
        <v>98.414000000000001</v>
      </c>
      <c r="D17">
        <v>108.133</v>
      </c>
      <c r="E17">
        <v>107.908</v>
      </c>
      <c r="F17">
        <v>109.876</v>
      </c>
      <c r="G17">
        <v>68.117000000000004</v>
      </c>
      <c r="H17">
        <v>67.974999999999994</v>
      </c>
    </row>
    <row r="18" spans="1:8" x14ac:dyDescent="0.25">
      <c r="A18" s="4">
        <v>2008</v>
      </c>
      <c r="B18">
        <v>97.894999999999996</v>
      </c>
      <c r="C18">
        <v>96.302000000000007</v>
      </c>
      <c r="D18">
        <v>107.36199999999999</v>
      </c>
      <c r="E18">
        <v>109.67100000000001</v>
      </c>
      <c r="F18">
        <v>111.485</v>
      </c>
      <c r="G18">
        <v>69.201999999999998</v>
      </c>
      <c r="H18">
        <v>70.688999999999993</v>
      </c>
    </row>
    <row r="19" spans="1:8" x14ac:dyDescent="0.25">
      <c r="A19" s="4">
        <v>2007</v>
      </c>
      <c r="B19">
        <v>97.707999999999998</v>
      </c>
      <c r="C19">
        <v>96.748000000000005</v>
      </c>
      <c r="D19">
        <v>107.01</v>
      </c>
      <c r="E19">
        <v>109.52</v>
      </c>
      <c r="F19">
        <v>110.607</v>
      </c>
      <c r="G19">
        <v>66.995999999999995</v>
      </c>
      <c r="H19">
        <v>68.566999999999993</v>
      </c>
    </row>
    <row r="20" spans="1:8" x14ac:dyDescent="0.25">
      <c r="A20" s="4">
        <v>2006</v>
      </c>
      <c r="B20">
        <v>88.477999999999994</v>
      </c>
      <c r="C20">
        <v>95.406000000000006</v>
      </c>
      <c r="D20">
        <v>102.804</v>
      </c>
      <c r="E20">
        <v>116.19199999999999</v>
      </c>
      <c r="F20">
        <v>107.754</v>
      </c>
      <c r="G20">
        <v>54.26</v>
      </c>
      <c r="H20">
        <v>61.326000000000001</v>
      </c>
    </row>
    <row r="21" spans="1:8" x14ac:dyDescent="0.25">
      <c r="A21" s="4">
        <v>2005</v>
      </c>
      <c r="B21">
        <v>92.319000000000003</v>
      </c>
      <c r="C21">
        <v>98.378</v>
      </c>
      <c r="D21">
        <v>104.423</v>
      </c>
      <c r="E21">
        <v>113.111</v>
      </c>
      <c r="F21">
        <v>106.145</v>
      </c>
      <c r="G21">
        <v>51.692999999999998</v>
      </c>
      <c r="H21">
        <v>55.994</v>
      </c>
    </row>
    <row r="22" spans="1:8" x14ac:dyDescent="0.25">
      <c r="A22" s="4">
        <v>2004</v>
      </c>
      <c r="B22">
        <v>93.015000000000001</v>
      </c>
      <c r="C22">
        <v>108.214</v>
      </c>
      <c r="D22">
        <v>104.889</v>
      </c>
      <c r="E22">
        <v>112.76600000000001</v>
      </c>
      <c r="F22">
        <v>96.927999999999997</v>
      </c>
      <c r="G22">
        <v>51.598999999999997</v>
      </c>
      <c r="H22">
        <v>55.473999999999997</v>
      </c>
    </row>
    <row r="23" spans="1:8" x14ac:dyDescent="0.25">
      <c r="A23" s="4">
        <v>2003</v>
      </c>
      <c r="B23">
        <v>106.071</v>
      </c>
      <c r="C23">
        <v>112.58799999999999</v>
      </c>
      <c r="D23">
        <v>103.446</v>
      </c>
      <c r="E23">
        <v>97.525000000000006</v>
      </c>
      <c r="F23">
        <v>91.88</v>
      </c>
      <c r="G23">
        <v>52.45</v>
      </c>
      <c r="H23">
        <v>49.448</v>
      </c>
    </row>
    <row r="24" spans="1:8" x14ac:dyDescent="0.25">
      <c r="A24" s="4">
        <v>2002</v>
      </c>
      <c r="B24">
        <v>111.273</v>
      </c>
      <c r="C24">
        <v>117.548</v>
      </c>
      <c r="D24">
        <v>103.61799999999999</v>
      </c>
      <c r="E24">
        <v>93.120999999999995</v>
      </c>
      <c r="F24">
        <v>88.149000000000001</v>
      </c>
      <c r="G24">
        <v>54.701999999999998</v>
      </c>
      <c r="H24">
        <v>49.16</v>
      </c>
    </row>
    <row r="25" spans="1:8" x14ac:dyDescent="0.25">
      <c r="A25" s="4">
        <v>2001</v>
      </c>
      <c r="B25">
        <v>95.238</v>
      </c>
      <c r="C25">
        <v>120.867</v>
      </c>
      <c r="D25">
        <v>100.708</v>
      </c>
      <c r="E25">
        <v>105.74299999999999</v>
      </c>
      <c r="F25">
        <v>83.320999999999998</v>
      </c>
      <c r="G25">
        <v>43.674999999999997</v>
      </c>
      <c r="H25">
        <v>45.859000000000002</v>
      </c>
    </row>
    <row r="26" spans="1:8" x14ac:dyDescent="0.25">
      <c r="A26" s="4">
        <v>2000</v>
      </c>
      <c r="B26">
        <v>100.595</v>
      </c>
      <c r="C26">
        <v>105.435</v>
      </c>
      <c r="D26">
        <v>94.483000000000004</v>
      </c>
      <c r="E26">
        <v>93.924000000000007</v>
      </c>
      <c r="F26">
        <v>89.611999999999995</v>
      </c>
      <c r="G26">
        <v>51.607999999999997</v>
      </c>
      <c r="H26">
        <v>51.302999999999997</v>
      </c>
    </row>
    <row r="27" spans="1:8" x14ac:dyDescent="0.25">
      <c r="A27" s="4">
        <v>1999</v>
      </c>
      <c r="B27">
        <v>104.44</v>
      </c>
      <c r="C27">
        <v>109.61799999999999</v>
      </c>
      <c r="D27">
        <v>91.977000000000004</v>
      </c>
      <c r="E27">
        <v>88.066999999999993</v>
      </c>
      <c r="F27">
        <v>83.906000000000006</v>
      </c>
      <c r="G27">
        <v>52.386000000000003</v>
      </c>
      <c r="H27">
        <v>50.158999999999999</v>
      </c>
    </row>
    <row r="28" spans="1:8" x14ac:dyDescent="0.25">
      <c r="A28" s="4">
        <v>1998</v>
      </c>
      <c r="B28">
        <v>106.506</v>
      </c>
      <c r="C28">
        <v>108.229</v>
      </c>
      <c r="D28">
        <v>86.376999999999995</v>
      </c>
      <c r="E28">
        <v>81.100999999999999</v>
      </c>
      <c r="F28">
        <v>79.81</v>
      </c>
      <c r="G28">
        <v>59.643999999999998</v>
      </c>
      <c r="H28">
        <v>56</v>
      </c>
    </row>
    <row r="29" spans="1:8" x14ac:dyDescent="0.25">
      <c r="A29" s="4">
        <v>1997</v>
      </c>
      <c r="B29">
        <v>98.613</v>
      </c>
      <c r="C29">
        <v>102.099</v>
      </c>
      <c r="D29">
        <v>76.855000000000004</v>
      </c>
      <c r="E29">
        <v>77.935000000000002</v>
      </c>
      <c r="F29">
        <v>75.274000000000001</v>
      </c>
      <c r="G29">
        <v>57.661000000000001</v>
      </c>
      <c r="H29">
        <v>58.472000000000001</v>
      </c>
    </row>
    <row r="30" spans="1:8" x14ac:dyDescent="0.25">
      <c r="A30" s="4">
        <v>1996</v>
      </c>
      <c r="B30">
        <v>94.802000000000007</v>
      </c>
      <c r="C30">
        <v>98.983000000000004</v>
      </c>
      <c r="D30">
        <v>76.247</v>
      </c>
      <c r="E30">
        <v>80.427999999999997</v>
      </c>
      <c r="F30">
        <v>77.03</v>
      </c>
      <c r="G30">
        <v>48.786000000000001</v>
      </c>
      <c r="H30">
        <v>51.460999999999999</v>
      </c>
    </row>
    <row r="31" spans="1:8" x14ac:dyDescent="0.25">
      <c r="A31" s="4">
        <v>1995</v>
      </c>
      <c r="B31">
        <v>89.013999999999996</v>
      </c>
      <c r="C31">
        <v>93.879000000000005</v>
      </c>
      <c r="D31">
        <v>71.834000000000003</v>
      </c>
      <c r="E31">
        <v>80.7</v>
      </c>
      <c r="F31">
        <v>76.518000000000001</v>
      </c>
      <c r="G31">
        <v>49.889000000000003</v>
      </c>
      <c r="H31">
        <v>56.045999999999999</v>
      </c>
    </row>
    <row r="32" spans="1:8" x14ac:dyDescent="0.25">
      <c r="A32" s="4">
        <v>1994</v>
      </c>
      <c r="B32">
        <v>109.488</v>
      </c>
      <c r="C32">
        <v>108.792</v>
      </c>
      <c r="D32">
        <v>80.061999999999998</v>
      </c>
      <c r="E32">
        <v>73.123999999999995</v>
      </c>
      <c r="F32">
        <v>73.591999999999999</v>
      </c>
      <c r="G32">
        <v>57.225000000000001</v>
      </c>
      <c r="H32">
        <v>52.265000000000001</v>
      </c>
    </row>
    <row r="33" spans="1:8" x14ac:dyDescent="0.25">
      <c r="A33" s="4">
        <v>1993</v>
      </c>
      <c r="B33">
        <v>98.506</v>
      </c>
      <c r="C33">
        <v>91.703999999999994</v>
      </c>
      <c r="D33">
        <v>70.17</v>
      </c>
      <c r="E33">
        <v>71.233999999999995</v>
      </c>
      <c r="F33">
        <v>76.518000000000001</v>
      </c>
      <c r="G33">
        <v>85.608000000000004</v>
      </c>
      <c r="H33">
        <v>86.906000000000006</v>
      </c>
    </row>
    <row r="34" spans="1:8" x14ac:dyDescent="0.25">
      <c r="A34" s="4">
        <v>1992</v>
      </c>
      <c r="B34">
        <v>84.983999999999995</v>
      </c>
      <c r="C34">
        <v>80.738</v>
      </c>
      <c r="D34">
        <v>61.07</v>
      </c>
      <c r="E34">
        <v>71.861000000000004</v>
      </c>
      <c r="F34">
        <v>75.64</v>
      </c>
      <c r="G34">
        <v>84.085999999999999</v>
      </c>
      <c r="H34">
        <v>98.944000000000003</v>
      </c>
    </row>
    <row r="35" spans="1:8" x14ac:dyDescent="0.25">
      <c r="A35" s="4">
        <v>1991</v>
      </c>
      <c r="B35">
        <v>73.876999999999995</v>
      </c>
      <c r="C35">
        <v>80.88</v>
      </c>
      <c r="D35">
        <v>57.51</v>
      </c>
      <c r="E35">
        <v>77.844999999999999</v>
      </c>
      <c r="F35">
        <v>71.105000000000004</v>
      </c>
      <c r="G35">
        <v>56.335000000000001</v>
      </c>
      <c r="H35">
        <v>76.254999999999995</v>
      </c>
    </row>
    <row r="36" spans="1:8" x14ac:dyDescent="0.25">
      <c r="A36" s="4">
        <v>1990</v>
      </c>
      <c r="B36">
        <v>74.417000000000002</v>
      </c>
      <c r="C36">
        <v>84.150999999999996</v>
      </c>
      <c r="D36">
        <v>54.786999999999999</v>
      </c>
      <c r="E36">
        <v>73.623000000000005</v>
      </c>
      <c r="F36">
        <v>65.105999999999995</v>
      </c>
      <c r="G36">
        <v>51.716000000000001</v>
      </c>
      <c r="H36">
        <v>69.495000000000005</v>
      </c>
    </row>
    <row r="37" spans="1:8" x14ac:dyDescent="0.25">
      <c r="A37" s="4">
        <v>1989</v>
      </c>
      <c r="B37">
        <v>73.191000000000003</v>
      </c>
      <c r="C37">
        <v>86.814999999999998</v>
      </c>
      <c r="D37">
        <v>57.347999999999999</v>
      </c>
      <c r="E37">
        <v>78.353999999999999</v>
      </c>
      <c r="F37">
        <v>66.057000000000002</v>
      </c>
      <c r="G37">
        <v>42.383000000000003</v>
      </c>
      <c r="H37">
        <v>57.906999999999996</v>
      </c>
    </row>
    <row r="38" spans="1:8" x14ac:dyDescent="0.25">
      <c r="A38" s="4">
        <v>1988</v>
      </c>
      <c r="B38">
        <v>83.094999999999999</v>
      </c>
      <c r="C38">
        <v>98.847999999999999</v>
      </c>
      <c r="D38">
        <v>59.582999999999998</v>
      </c>
      <c r="E38">
        <v>71.704999999999998</v>
      </c>
      <c r="F38">
        <v>60.277999999999999</v>
      </c>
      <c r="G38">
        <v>47.688000000000002</v>
      </c>
      <c r="H38">
        <v>57.39</v>
      </c>
    </row>
    <row r="39" spans="1:8" x14ac:dyDescent="0.25">
      <c r="A39" s="4">
        <v>1987</v>
      </c>
      <c r="B39">
        <v>81.459999999999994</v>
      </c>
      <c r="C39">
        <v>94.179000000000002</v>
      </c>
      <c r="D39">
        <v>55.942999999999998</v>
      </c>
      <c r="E39">
        <v>68.674999999999997</v>
      </c>
      <c r="F39">
        <v>59.4</v>
      </c>
      <c r="G39">
        <v>40.639000000000003</v>
      </c>
      <c r="H39">
        <v>49.887999999999998</v>
      </c>
    </row>
    <row r="40" spans="1:8" x14ac:dyDescent="0.25">
      <c r="A40" s="2" t="s">
        <v>93</v>
      </c>
    </row>
  </sheetData>
  <hyperlinks>
    <hyperlink ref="A40" location="ReadMe!A1" display="Return to Table of Contents" xr:uid="{00000000-0004-0000-2800-000000000000}"/>
  </hyperlinks>
  <pageMargins left="0.7" right="0.7" top="0.75" bottom="0.75" header="0.3" footer="0.3"/>
  <drawing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133</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106.58799999999999</v>
      </c>
      <c r="F3">
        <v>107.24</v>
      </c>
      <c r="G3">
        <v>118.503</v>
      </c>
      <c r="H3" t="e">
        <f>#N/A</f>
        <v>#N/A</v>
      </c>
    </row>
    <row r="4" spans="1:8" x14ac:dyDescent="0.25">
      <c r="A4" s="4">
        <v>2022</v>
      </c>
      <c r="B4">
        <v>109.245</v>
      </c>
      <c r="C4">
        <v>107.57</v>
      </c>
      <c r="D4">
        <v>116.55</v>
      </c>
      <c r="E4">
        <v>106.68600000000001</v>
      </c>
      <c r="F4">
        <v>108.348</v>
      </c>
      <c r="G4">
        <v>114.49299999999999</v>
      </c>
      <c r="H4">
        <v>104.803</v>
      </c>
    </row>
    <row r="5" spans="1:8" x14ac:dyDescent="0.25">
      <c r="A5" s="4">
        <v>2021</v>
      </c>
      <c r="B5">
        <v>108.205</v>
      </c>
      <c r="C5">
        <v>107.26300000000001</v>
      </c>
      <c r="D5">
        <v>109.181</v>
      </c>
      <c r="E5">
        <v>100.902</v>
      </c>
      <c r="F5">
        <v>101.789</v>
      </c>
      <c r="G5">
        <v>111.619</v>
      </c>
      <c r="H5">
        <v>103.15600000000001</v>
      </c>
    </row>
    <row r="6" spans="1:8" x14ac:dyDescent="0.25">
      <c r="A6" s="4">
        <v>2020</v>
      </c>
      <c r="B6">
        <v>103.911</v>
      </c>
      <c r="C6">
        <v>100.997</v>
      </c>
      <c r="D6">
        <v>99.908000000000001</v>
      </c>
      <c r="E6">
        <v>96.147999999999996</v>
      </c>
      <c r="F6">
        <v>98.921000000000006</v>
      </c>
      <c r="G6">
        <v>107.562</v>
      </c>
      <c r="H6">
        <v>103.514</v>
      </c>
    </row>
    <row r="7" spans="1:8" x14ac:dyDescent="0.25">
      <c r="A7" s="4">
        <v>2019</v>
      </c>
      <c r="B7">
        <v>96.456000000000003</v>
      </c>
      <c r="C7">
        <v>96.106999999999999</v>
      </c>
      <c r="D7">
        <v>99.736000000000004</v>
      </c>
      <c r="E7">
        <v>103.4</v>
      </c>
      <c r="F7">
        <v>103.776</v>
      </c>
      <c r="G7">
        <v>102.834</v>
      </c>
      <c r="H7">
        <v>106.613</v>
      </c>
    </row>
    <row r="8" spans="1:8" x14ac:dyDescent="0.25">
      <c r="A8" s="4">
        <v>2018</v>
      </c>
      <c r="B8">
        <v>94.555999999999997</v>
      </c>
      <c r="C8">
        <v>94.222999999999999</v>
      </c>
      <c r="D8">
        <v>96.176000000000002</v>
      </c>
      <c r="E8">
        <v>101.71299999999999</v>
      </c>
      <c r="F8">
        <v>102.07299999999999</v>
      </c>
      <c r="G8">
        <v>103.239</v>
      </c>
      <c r="H8">
        <v>109.18300000000001</v>
      </c>
    </row>
    <row r="9" spans="1:8" x14ac:dyDescent="0.25">
      <c r="A9" s="4">
        <v>2017</v>
      </c>
      <c r="B9">
        <v>100</v>
      </c>
      <c r="C9">
        <v>100</v>
      </c>
      <c r="D9">
        <v>100</v>
      </c>
      <c r="E9">
        <v>100</v>
      </c>
      <c r="F9">
        <v>100</v>
      </c>
      <c r="G9">
        <v>100</v>
      </c>
      <c r="H9">
        <v>100</v>
      </c>
    </row>
    <row r="10" spans="1:8" x14ac:dyDescent="0.25">
      <c r="A10" s="4">
        <v>2016</v>
      </c>
      <c r="B10">
        <v>102.378</v>
      </c>
      <c r="C10">
        <v>101.35599999999999</v>
      </c>
      <c r="D10">
        <v>101.61499999999999</v>
      </c>
      <c r="E10">
        <v>99.254999999999995</v>
      </c>
      <c r="F10">
        <v>100.256</v>
      </c>
      <c r="G10">
        <v>99.841999999999999</v>
      </c>
      <c r="H10">
        <v>97.522999999999996</v>
      </c>
    </row>
    <row r="11" spans="1:8" x14ac:dyDescent="0.25">
      <c r="A11" s="4">
        <v>2015</v>
      </c>
      <c r="B11">
        <v>101.07599999999999</v>
      </c>
      <c r="C11">
        <v>102.357</v>
      </c>
      <c r="D11">
        <v>100.468</v>
      </c>
      <c r="E11">
        <v>99.399000000000001</v>
      </c>
      <c r="F11">
        <v>98.153999999999996</v>
      </c>
      <c r="G11">
        <v>92.798000000000002</v>
      </c>
      <c r="H11">
        <v>91.811000000000007</v>
      </c>
    </row>
    <row r="12" spans="1:8" x14ac:dyDescent="0.25">
      <c r="A12" s="4">
        <v>2014</v>
      </c>
      <c r="B12">
        <v>102.78400000000001</v>
      </c>
      <c r="C12">
        <v>103.29300000000001</v>
      </c>
      <c r="D12">
        <v>99.010999999999996</v>
      </c>
      <c r="E12">
        <v>96.33</v>
      </c>
      <c r="F12">
        <v>95.855000000000004</v>
      </c>
      <c r="G12">
        <v>90.221000000000004</v>
      </c>
      <c r="H12">
        <v>87.778000000000006</v>
      </c>
    </row>
    <row r="13" spans="1:8" x14ac:dyDescent="0.25">
      <c r="A13" s="4">
        <v>2013</v>
      </c>
      <c r="B13">
        <v>103.715</v>
      </c>
      <c r="C13">
        <v>101.991</v>
      </c>
      <c r="D13">
        <v>98.168000000000006</v>
      </c>
      <c r="E13">
        <v>94.652000000000001</v>
      </c>
      <c r="F13">
        <v>96.251999999999995</v>
      </c>
      <c r="G13">
        <v>91.486999999999995</v>
      </c>
      <c r="H13">
        <v>88.21</v>
      </c>
    </row>
    <row r="14" spans="1:8" x14ac:dyDescent="0.25">
      <c r="A14" s="4">
        <v>2012</v>
      </c>
      <c r="B14">
        <v>109.095</v>
      </c>
      <c r="C14">
        <v>104.23399999999999</v>
      </c>
      <c r="D14">
        <v>101.512</v>
      </c>
      <c r="E14">
        <v>93.049000000000007</v>
      </c>
      <c r="F14">
        <v>97.388000000000005</v>
      </c>
      <c r="G14">
        <v>95.016999999999996</v>
      </c>
      <c r="H14">
        <v>87.096000000000004</v>
      </c>
    </row>
    <row r="15" spans="1:8" x14ac:dyDescent="0.25">
      <c r="A15" s="4">
        <v>2011</v>
      </c>
      <c r="B15">
        <v>105.324</v>
      </c>
      <c r="C15">
        <v>99.460999999999999</v>
      </c>
      <c r="D15">
        <v>95.478999999999999</v>
      </c>
      <c r="E15">
        <v>90.652000000000001</v>
      </c>
      <c r="F15">
        <v>95.997</v>
      </c>
      <c r="G15">
        <v>88.197000000000003</v>
      </c>
      <c r="H15">
        <v>83.738</v>
      </c>
    </row>
    <row r="16" spans="1:8" x14ac:dyDescent="0.25">
      <c r="A16" s="4">
        <v>2010</v>
      </c>
      <c r="B16">
        <v>98.94</v>
      </c>
      <c r="C16">
        <v>93.991</v>
      </c>
      <c r="D16">
        <v>88.680999999999997</v>
      </c>
      <c r="E16">
        <v>89.631</v>
      </c>
      <c r="F16">
        <v>94.35</v>
      </c>
      <c r="G16">
        <v>83.641999999999996</v>
      </c>
      <c r="H16">
        <v>84.537999999999997</v>
      </c>
    </row>
    <row r="17" spans="1:8" x14ac:dyDescent="0.25">
      <c r="A17" s="4">
        <v>2009</v>
      </c>
      <c r="B17">
        <v>92.274000000000001</v>
      </c>
      <c r="C17">
        <v>88.177999999999997</v>
      </c>
      <c r="D17">
        <v>86.2</v>
      </c>
      <c r="E17">
        <v>93.418000000000006</v>
      </c>
      <c r="F17">
        <v>97.757000000000005</v>
      </c>
      <c r="G17">
        <v>81.182000000000002</v>
      </c>
      <c r="H17">
        <v>87.978999999999999</v>
      </c>
    </row>
    <row r="18" spans="1:8" x14ac:dyDescent="0.25">
      <c r="A18" s="4">
        <v>2008</v>
      </c>
      <c r="B18">
        <v>86.081999999999994</v>
      </c>
      <c r="C18">
        <v>85.373000000000005</v>
      </c>
      <c r="D18">
        <v>84.331000000000003</v>
      </c>
      <c r="E18">
        <v>97.965999999999994</v>
      </c>
      <c r="F18">
        <v>98.778999999999996</v>
      </c>
      <c r="G18">
        <v>80.238</v>
      </c>
      <c r="H18">
        <v>93.210999999999999</v>
      </c>
    </row>
    <row r="19" spans="1:8" x14ac:dyDescent="0.25">
      <c r="A19" s="4">
        <v>2007</v>
      </c>
      <c r="B19">
        <v>78.64</v>
      </c>
      <c r="C19">
        <v>78.036000000000001</v>
      </c>
      <c r="D19">
        <v>78.900000000000006</v>
      </c>
      <c r="E19">
        <v>100.33</v>
      </c>
      <c r="F19">
        <v>101.107</v>
      </c>
      <c r="G19">
        <v>79.643000000000001</v>
      </c>
      <c r="H19">
        <v>101.27500000000001</v>
      </c>
    </row>
    <row r="20" spans="1:8" x14ac:dyDescent="0.25">
      <c r="A20" s="4">
        <v>2006</v>
      </c>
      <c r="B20">
        <v>78.905000000000001</v>
      </c>
      <c r="C20">
        <v>76.441999999999993</v>
      </c>
      <c r="D20">
        <v>77.548000000000002</v>
      </c>
      <c r="E20">
        <v>98.28</v>
      </c>
      <c r="F20">
        <v>101.44799999999999</v>
      </c>
      <c r="G20">
        <v>75.834000000000003</v>
      </c>
      <c r="H20">
        <v>96.108000000000004</v>
      </c>
    </row>
    <row r="21" spans="1:8" x14ac:dyDescent="0.25">
      <c r="A21" s="4">
        <v>2005</v>
      </c>
      <c r="B21">
        <v>79.061999999999998</v>
      </c>
      <c r="C21">
        <v>77.141000000000005</v>
      </c>
      <c r="D21">
        <v>76.352999999999994</v>
      </c>
      <c r="E21">
        <v>96.573999999999998</v>
      </c>
      <c r="F21">
        <v>98.977999999999994</v>
      </c>
      <c r="G21">
        <v>71.733000000000004</v>
      </c>
      <c r="H21">
        <v>90.730999999999995</v>
      </c>
    </row>
    <row r="22" spans="1:8" x14ac:dyDescent="0.25">
      <c r="A22" s="4">
        <v>2004</v>
      </c>
      <c r="B22">
        <v>72.876000000000005</v>
      </c>
      <c r="C22">
        <v>71.703000000000003</v>
      </c>
      <c r="D22">
        <v>72.619</v>
      </c>
      <c r="E22">
        <v>99.647999999999996</v>
      </c>
      <c r="F22">
        <v>101.27800000000001</v>
      </c>
      <c r="G22">
        <v>73.388000000000005</v>
      </c>
      <c r="H22">
        <v>100.703</v>
      </c>
    </row>
    <row r="23" spans="1:8" x14ac:dyDescent="0.25">
      <c r="A23" s="4">
        <v>2003</v>
      </c>
      <c r="B23">
        <v>73.460999999999999</v>
      </c>
      <c r="C23">
        <v>70.230999999999995</v>
      </c>
      <c r="D23">
        <v>69.412999999999997</v>
      </c>
      <c r="E23">
        <v>94.49</v>
      </c>
      <c r="F23">
        <v>98.835999999999999</v>
      </c>
      <c r="G23">
        <v>70.637</v>
      </c>
      <c r="H23">
        <v>96.155000000000001</v>
      </c>
    </row>
    <row r="24" spans="1:8" x14ac:dyDescent="0.25">
      <c r="A24" s="4">
        <v>2002</v>
      </c>
      <c r="B24">
        <v>68.894000000000005</v>
      </c>
      <c r="C24">
        <v>67.018000000000001</v>
      </c>
      <c r="D24">
        <v>64.221000000000004</v>
      </c>
      <c r="E24">
        <v>93.216999999999999</v>
      </c>
      <c r="F24">
        <v>95.825999999999993</v>
      </c>
      <c r="G24">
        <v>68.632000000000005</v>
      </c>
      <c r="H24">
        <v>99.62</v>
      </c>
    </row>
    <row r="25" spans="1:8" x14ac:dyDescent="0.25">
      <c r="A25" s="4">
        <v>2001</v>
      </c>
      <c r="B25">
        <v>66.334000000000003</v>
      </c>
      <c r="C25">
        <v>65.218000000000004</v>
      </c>
      <c r="D25">
        <v>61.718000000000004</v>
      </c>
      <c r="E25">
        <v>93.042000000000002</v>
      </c>
      <c r="F25">
        <v>94.634</v>
      </c>
      <c r="G25">
        <v>65.146000000000001</v>
      </c>
      <c r="H25">
        <v>98.21</v>
      </c>
    </row>
    <row r="26" spans="1:8" x14ac:dyDescent="0.25">
      <c r="A26" s="4">
        <v>2000</v>
      </c>
      <c r="B26">
        <v>59.011000000000003</v>
      </c>
      <c r="C26">
        <v>60.151000000000003</v>
      </c>
      <c r="D26">
        <v>59.945999999999998</v>
      </c>
      <c r="E26">
        <v>101.58499999999999</v>
      </c>
      <c r="F26">
        <v>99.659000000000006</v>
      </c>
      <c r="G26">
        <v>58.579000000000001</v>
      </c>
      <c r="H26">
        <v>99.268000000000001</v>
      </c>
    </row>
    <row r="27" spans="1:8" x14ac:dyDescent="0.25">
      <c r="A27" s="4">
        <v>1999</v>
      </c>
      <c r="B27">
        <v>54.042000000000002</v>
      </c>
      <c r="C27">
        <v>55.121000000000002</v>
      </c>
      <c r="D27">
        <v>54.636000000000003</v>
      </c>
      <c r="E27">
        <v>101.099</v>
      </c>
      <c r="F27">
        <v>99.12</v>
      </c>
      <c r="G27">
        <v>55.512999999999998</v>
      </c>
      <c r="H27">
        <v>102.72199999999999</v>
      </c>
    </row>
    <row r="28" spans="1:8" x14ac:dyDescent="0.25">
      <c r="A28" s="4">
        <v>1998</v>
      </c>
      <c r="B28">
        <v>50.718000000000004</v>
      </c>
      <c r="C28">
        <v>51.904000000000003</v>
      </c>
      <c r="D28">
        <v>51.02</v>
      </c>
      <c r="E28">
        <v>100.596</v>
      </c>
      <c r="F28">
        <v>98.296000000000006</v>
      </c>
      <c r="G28">
        <v>55.756</v>
      </c>
      <c r="H28">
        <v>109.934</v>
      </c>
    </row>
    <row r="29" spans="1:8" x14ac:dyDescent="0.25">
      <c r="A29" s="4">
        <v>1997</v>
      </c>
      <c r="B29">
        <v>50.139000000000003</v>
      </c>
      <c r="C29">
        <v>51.338999999999999</v>
      </c>
      <c r="D29">
        <v>48.73</v>
      </c>
      <c r="E29">
        <v>97.19</v>
      </c>
      <c r="F29">
        <v>94.918000000000006</v>
      </c>
      <c r="G29">
        <v>59.646000000000001</v>
      </c>
      <c r="H29">
        <v>118.96299999999999</v>
      </c>
    </row>
    <row r="30" spans="1:8" x14ac:dyDescent="0.25">
      <c r="A30" s="4">
        <v>1996</v>
      </c>
      <c r="B30" t="e">
        <f>#N/A</f>
        <v>#N/A</v>
      </c>
      <c r="C30" t="e">
        <f>#N/A</f>
        <v>#N/A</v>
      </c>
      <c r="D30" t="e">
        <f>#N/A</f>
        <v>#N/A</v>
      </c>
      <c r="E30">
        <v>92.799000000000007</v>
      </c>
      <c r="F30">
        <v>93.072000000000003</v>
      </c>
      <c r="G30" t="e">
        <f>#N/A</f>
        <v>#N/A</v>
      </c>
      <c r="H30" t="e">
        <f>#N/A</f>
        <v>#N/A</v>
      </c>
    </row>
    <row r="31" spans="1:8" x14ac:dyDescent="0.25">
      <c r="A31" s="4">
        <v>1995</v>
      </c>
      <c r="B31" t="e">
        <f>#N/A</f>
        <v>#N/A</v>
      </c>
      <c r="C31" t="e">
        <f>#N/A</f>
        <v>#N/A</v>
      </c>
      <c r="D31" t="e">
        <f>#N/A</f>
        <v>#N/A</v>
      </c>
      <c r="E31">
        <v>94.628</v>
      </c>
      <c r="F31">
        <v>90.772000000000006</v>
      </c>
      <c r="G31" t="e">
        <f>#N/A</f>
        <v>#N/A</v>
      </c>
      <c r="H31" t="e">
        <f>#N/A</f>
        <v>#N/A</v>
      </c>
    </row>
    <row r="32" spans="1:8" x14ac:dyDescent="0.25">
      <c r="A32" s="4">
        <v>1994</v>
      </c>
      <c r="B32" t="e">
        <f>#N/A</f>
        <v>#N/A</v>
      </c>
      <c r="C32" t="e">
        <f>#N/A</f>
        <v>#N/A</v>
      </c>
      <c r="D32" t="e">
        <f>#N/A</f>
        <v>#N/A</v>
      </c>
      <c r="E32">
        <v>90.399000000000001</v>
      </c>
      <c r="F32">
        <v>88.16</v>
      </c>
      <c r="G32" t="e">
        <f>#N/A</f>
        <v>#N/A</v>
      </c>
      <c r="H32" t="e">
        <f>#N/A</f>
        <v>#N/A</v>
      </c>
    </row>
    <row r="33" spans="1:8" x14ac:dyDescent="0.25">
      <c r="A33" s="4">
        <v>1993</v>
      </c>
      <c r="B33" t="e">
        <f>#N/A</f>
        <v>#N/A</v>
      </c>
      <c r="C33" t="e">
        <f>#N/A</f>
        <v>#N/A</v>
      </c>
      <c r="D33" t="e">
        <f>#N/A</f>
        <v>#N/A</v>
      </c>
      <c r="E33">
        <v>93.201999999999998</v>
      </c>
      <c r="F33">
        <v>90.686999999999998</v>
      </c>
      <c r="G33" t="e">
        <f>#N/A</f>
        <v>#N/A</v>
      </c>
      <c r="H33" t="e">
        <f>#N/A</f>
        <v>#N/A</v>
      </c>
    </row>
    <row r="34" spans="1:8" x14ac:dyDescent="0.25">
      <c r="A34" s="4">
        <v>1992</v>
      </c>
      <c r="B34" t="e">
        <f>#N/A</f>
        <v>#N/A</v>
      </c>
      <c r="C34" t="e">
        <f>#N/A</f>
        <v>#N/A</v>
      </c>
      <c r="D34" t="e">
        <f>#N/A</f>
        <v>#N/A</v>
      </c>
      <c r="E34">
        <v>93.063000000000002</v>
      </c>
      <c r="F34">
        <v>90.488</v>
      </c>
      <c r="G34" t="e">
        <f>#N/A</f>
        <v>#N/A</v>
      </c>
      <c r="H34" t="e">
        <f>#N/A</f>
        <v>#N/A</v>
      </c>
    </row>
    <row r="35" spans="1:8" x14ac:dyDescent="0.25">
      <c r="A35" s="4">
        <v>1991</v>
      </c>
      <c r="B35" t="e">
        <f>#N/A</f>
        <v>#N/A</v>
      </c>
      <c r="C35" t="e">
        <f>#N/A</f>
        <v>#N/A</v>
      </c>
      <c r="D35" t="e">
        <f>#N/A</f>
        <v>#N/A</v>
      </c>
      <c r="E35">
        <v>94.233000000000004</v>
      </c>
      <c r="F35">
        <v>88.727999999999994</v>
      </c>
      <c r="G35" t="e">
        <f>#N/A</f>
        <v>#N/A</v>
      </c>
      <c r="H35" t="e">
        <f>#N/A</f>
        <v>#N/A</v>
      </c>
    </row>
    <row r="36" spans="1:8" x14ac:dyDescent="0.25">
      <c r="A36" s="4">
        <v>1990</v>
      </c>
      <c r="B36" t="e">
        <f>#N/A</f>
        <v>#N/A</v>
      </c>
      <c r="C36" t="e">
        <f>#N/A</f>
        <v>#N/A</v>
      </c>
      <c r="D36" t="e">
        <f>#N/A</f>
        <v>#N/A</v>
      </c>
      <c r="E36">
        <v>95.370999999999995</v>
      </c>
      <c r="F36">
        <v>91.397000000000006</v>
      </c>
      <c r="G36" t="e">
        <f>#N/A</f>
        <v>#N/A</v>
      </c>
      <c r="H36" t="e">
        <f>#N/A</f>
        <v>#N/A</v>
      </c>
    </row>
    <row r="37" spans="1:8" x14ac:dyDescent="0.25">
      <c r="A37" s="4">
        <v>1989</v>
      </c>
      <c r="B37" t="e">
        <f>#N/A</f>
        <v>#N/A</v>
      </c>
      <c r="C37" t="e">
        <f>#N/A</f>
        <v>#N/A</v>
      </c>
      <c r="D37" t="e">
        <f>#N/A</f>
        <v>#N/A</v>
      </c>
      <c r="E37">
        <v>95.278000000000006</v>
      </c>
      <c r="F37">
        <v>89.096999999999994</v>
      </c>
      <c r="G37" t="e">
        <f>#N/A</f>
        <v>#N/A</v>
      </c>
      <c r="H37" t="e">
        <f>#N/A</f>
        <v>#N/A</v>
      </c>
    </row>
    <row r="38" spans="1:8" x14ac:dyDescent="0.25">
      <c r="A38" s="4">
        <v>1988</v>
      </c>
      <c r="B38" t="e">
        <f>#N/A</f>
        <v>#N/A</v>
      </c>
      <c r="C38" t="e">
        <f>#N/A</f>
        <v>#N/A</v>
      </c>
      <c r="D38" t="e">
        <f>#N/A</f>
        <v>#N/A</v>
      </c>
      <c r="E38">
        <v>91.956000000000003</v>
      </c>
      <c r="F38">
        <v>85.52</v>
      </c>
      <c r="G38" t="e">
        <f>#N/A</f>
        <v>#N/A</v>
      </c>
      <c r="H38" t="e">
        <f>#N/A</f>
        <v>#N/A</v>
      </c>
    </row>
    <row r="39" spans="1:8" x14ac:dyDescent="0.25">
      <c r="A39" s="4">
        <v>1987</v>
      </c>
      <c r="B39" t="e">
        <f>#N/A</f>
        <v>#N/A</v>
      </c>
      <c r="C39" t="e">
        <f>#N/A</f>
        <v>#N/A</v>
      </c>
      <c r="D39" t="e">
        <f>#N/A</f>
        <v>#N/A</v>
      </c>
      <c r="E39">
        <v>83.867000000000004</v>
      </c>
      <c r="F39">
        <v>79.131</v>
      </c>
      <c r="G39" t="e">
        <f>#N/A</f>
        <v>#N/A</v>
      </c>
      <c r="H39" t="e">
        <f>#N/A</f>
        <v>#N/A</v>
      </c>
    </row>
    <row r="40" spans="1:8" x14ac:dyDescent="0.25">
      <c r="A40" s="2" t="s">
        <v>93</v>
      </c>
    </row>
  </sheetData>
  <hyperlinks>
    <hyperlink ref="A40" location="ReadMe!A1" display="Return to Table of Contents" xr:uid="{00000000-0004-0000-2900-000000000000}"/>
  </hyperlinks>
  <pageMargins left="0.7" right="0.7" top="0.75" bottom="0.75" header="0.3" footer="0.3"/>
  <drawing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134</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101.76900000000001</v>
      </c>
      <c r="F3">
        <v>106.238</v>
      </c>
      <c r="G3">
        <v>121.86799999999999</v>
      </c>
      <c r="H3" t="e">
        <f>#N/A</f>
        <v>#N/A</v>
      </c>
    </row>
    <row r="4" spans="1:8" x14ac:dyDescent="0.25">
      <c r="A4" s="4">
        <v>2022</v>
      </c>
      <c r="B4">
        <v>128.285</v>
      </c>
      <c r="C4">
        <v>124.29900000000001</v>
      </c>
      <c r="D4">
        <v>129.607</v>
      </c>
      <c r="E4">
        <v>101.03100000000001</v>
      </c>
      <c r="F4">
        <v>104.271</v>
      </c>
      <c r="G4">
        <v>118.73399999999999</v>
      </c>
      <c r="H4">
        <v>92.555000000000007</v>
      </c>
    </row>
    <row r="5" spans="1:8" x14ac:dyDescent="0.25">
      <c r="A5" s="4">
        <v>2021</v>
      </c>
      <c r="B5">
        <v>127.14100000000001</v>
      </c>
      <c r="C5">
        <v>123.26300000000001</v>
      </c>
      <c r="D5">
        <v>120.956</v>
      </c>
      <c r="E5">
        <v>95.135000000000005</v>
      </c>
      <c r="F5">
        <v>98.129000000000005</v>
      </c>
      <c r="G5">
        <v>113.944</v>
      </c>
      <c r="H5">
        <v>89.62</v>
      </c>
    </row>
    <row r="6" spans="1:8" x14ac:dyDescent="0.25">
      <c r="A6" s="4">
        <v>2020</v>
      </c>
      <c r="B6">
        <v>114.538</v>
      </c>
      <c r="C6">
        <v>112.143</v>
      </c>
      <c r="D6">
        <v>111.336</v>
      </c>
      <c r="E6">
        <v>97.203999999999994</v>
      </c>
      <c r="F6">
        <v>99.28</v>
      </c>
      <c r="G6">
        <v>108.562</v>
      </c>
      <c r="H6">
        <v>94.781999999999996</v>
      </c>
    </row>
    <row r="7" spans="1:8" x14ac:dyDescent="0.25">
      <c r="A7" s="4">
        <v>2019</v>
      </c>
      <c r="B7">
        <v>111.01900000000001</v>
      </c>
      <c r="C7">
        <v>110.369</v>
      </c>
      <c r="D7">
        <v>114.235</v>
      </c>
      <c r="E7">
        <v>102.89700000000001</v>
      </c>
      <c r="F7">
        <v>103.503</v>
      </c>
      <c r="G7">
        <v>104.861</v>
      </c>
      <c r="H7">
        <v>94.453999999999994</v>
      </c>
    </row>
    <row r="8" spans="1:8" x14ac:dyDescent="0.25">
      <c r="A8" s="4">
        <v>2018</v>
      </c>
      <c r="B8">
        <v>106.03700000000001</v>
      </c>
      <c r="C8">
        <v>105.51300000000001</v>
      </c>
      <c r="D8">
        <v>106.72799999999999</v>
      </c>
      <c r="E8">
        <v>100.652</v>
      </c>
      <c r="F8">
        <v>101.152</v>
      </c>
      <c r="G8">
        <v>102.232</v>
      </c>
      <c r="H8">
        <v>96.412000000000006</v>
      </c>
    </row>
    <row r="9" spans="1:8" x14ac:dyDescent="0.25">
      <c r="A9" s="4">
        <v>2017</v>
      </c>
      <c r="B9">
        <v>100</v>
      </c>
      <c r="C9">
        <v>100</v>
      </c>
      <c r="D9">
        <v>100</v>
      </c>
      <c r="E9">
        <v>100</v>
      </c>
      <c r="F9">
        <v>100</v>
      </c>
      <c r="G9">
        <v>100</v>
      </c>
      <c r="H9">
        <v>100</v>
      </c>
    </row>
    <row r="10" spans="1:8" x14ac:dyDescent="0.25">
      <c r="A10" s="4">
        <v>2016</v>
      </c>
      <c r="B10">
        <v>101.56399999999999</v>
      </c>
      <c r="C10">
        <v>102.151</v>
      </c>
      <c r="D10">
        <v>97.591999999999999</v>
      </c>
      <c r="E10">
        <v>96.088999999999999</v>
      </c>
      <c r="F10">
        <v>95.537000000000006</v>
      </c>
      <c r="G10">
        <v>98.055000000000007</v>
      </c>
      <c r="H10">
        <v>96.545000000000002</v>
      </c>
    </row>
    <row r="11" spans="1:8" x14ac:dyDescent="0.25">
      <c r="A11" s="4">
        <v>2015</v>
      </c>
      <c r="B11">
        <v>100.812</v>
      </c>
      <c r="C11">
        <v>101.901</v>
      </c>
      <c r="D11">
        <v>93.49</v>
      </c>
      <c r="E11">
        <v>92.738</v>
      </c>
      <c r="F11">
        <v>91.747</v>
      </c>
      <c r="G11">
        <v>93.897999999999996</v>
      </c>
      <c r="H11">
        <v>93.141999999999996</v>
      </c>
    </row>
    <row r="12" spans="1:8" x14ac:dyDescent="0.25">
      <c r="A12" s="4">
        <v>2014</v>
      </c>
      <c r="B12">
        <v>99.221000000000004</v>
      </c>
      <c r="C12">
        <v>101.111</v>
      </c>
      <c r="D12">
        <v>88.399000000000001</v>
      </c>
      <c r="E12">
        <v>89.093000000000004</v>
      </c>
      <c r="F12">
        <v>87.427999999999997</v>
      </c>
      <c r="G12">
        <v>92.158000000000001</v>
      </c>
      <c r="H12">
        <v>92.882000000000005</v>
      </c>
    </row>
    <row r="13" spans="1:8" x14ac:dyDescent="0.25">
      <c r="A13" s="4">
        <v>2013</v>
      </c>
      <c r="B13">
        <v>97.03</v>
      </c>
      <c r="C13">
        <v>98.251000000000005</v>
      </c>
      <c r="D13">
        <v>82.363</v>
      </c>
      <c r="E13">
        <v>84.884</v>
      </c>
      <c r="F13">
        <v>83.828999999999994</v>
      </c>
      <c r="G13">
        <v>92.256</v>
      </c>
      <c r="H13">
        <v>95.08</v>
      </c>
    </row>
    <row r="14" spans="1:8" x14ac:dyDescent="0.25">
      <c r="A14" s="4">
        <v>2012</v>
      </c>
      <c r="B14">
        <v>96.591999999999999</v>
      </c>
      <c r="C14">
        <v>97.361000000000004</v>
      </c>
      <c r="D14">
        <v>81.617000000000004</v>
      </c>
      <c r="E14">
        <v>84.495999999999995</v>
      </c>
      <c r="F14">
        <v>83.828999999999994</v>
      </c>
      <c r="G14">
        <v>91.46</v>
      </c>
      <c r="H14">
        <v>94.686999999999998</v>
      </c>
    </row>
    <row r="15" spans="1:8" x14ac:dyDescent="0.25">
      <c r="A15" s="4">
        <v>2011</v>
      </c>
      <c r="B15">
        <v>96.418000000000006</v>
      </c>
      <c r="C15">
        <v>95.093000000000004</v>
      </c>
      <c r="D15">
        <v>81.403999999999996</v>
      </c>
      <c r="E15">
        <v>84.429000000000002</v>
      </c>
      <c r="F15">
        <v>85.605000000000004</v>
      </c>
      <c r="G15">
        <v>83.643000000000001</v>
      </c>
      <c r="H15">
        <v>86.751000000000005</v>
      </c>
    </row>
    <row r="16" spans="1:8" x14ac:dyDescent="0.25">
      <c r="A16" s="4">
        <v>2010</v>
      </c>
      <c r="B16">
        <v>92.346000000000004</v>
      </c>
      <c r="C16">
        <v>90.972999999999999</v>
      </c>
      <c r="D16">
        <v>77.659000000000006</v>
      </c>
      <c r="E16">
        <v>84.094999999999999</v>
      </c>
      <c r="F16">
        <v>85.364999999999995</v>
      </c>
      <c r="G16">
        <v>81.805000000000007</v>
      </c>
      <c r="H16">
        <v>88.585999999999999</v>
      </c>
    </row>
    <row r="17" spans="1:8" x14ac:dyDescent="0.25">
      <c r="A17" s="4">
        <v>2009</v>
      </c>
      <c r="B17">
        <v>95.376000000000005</v>
      </c>
      <c r="C17">
        <v>92.817999999999998</v>
      </c>
      <c r="D17">
        <v>86.403999999999996</v>
      </c>
      <c r="E17">
        <v>90.593000000000004</v>
      </c>
      <c r="F17">
        <v>93.09</v>
      </c>
      <c r="G17">
        <v>81.412999999999997</v>
      </c>
      <c r="H17">
        <v>85.36</v>
      </c>
    </row>
    <row r="18" spans="1:8" x14ac:dyDescent="0.25">
      <c r="A18" s="4">
        <v>2008</v>
      </c>
      <c r="B18">
        <v>95.716999999999999</v>
      </c>
      <c r="C18">
        <v>95.75</v>
      </c>
      <c r="D18">
        <v>107.328</v>
      </c>
      <c r="E18">
        <v>112.131</v>
      </c>
      <c r="F18">
        <v>112.092</v>
      </c>
      <c r="G18">
        <v>82.881</v>
      </c>
      <c r="H18">
        <v>86.588999999999999</v>
      </c>
    </row>
    <row r="19" spans="1:8" x14ac:dyDescent="0.25">
      <c r="A19" s="4">
        <v>2007</v>
      </c>
      <c r="B19">
        <v>91.346999999999994</v>
      </c>
      <c r="C19">
        <v>92.132999999999996</v>
      </c>
      <c r="D19">
        <v>106.67700000000001</v>
      </c>
      <c r="E19">
        <v>116.783</v>
      </c>
      <c r="F19">
        <v>115.78700000000001</v>
      </c>
      <c r="G19">
        <v>80.680000000000007</v>
      </c>
      <c r="H19">
        <v>88.323999999999998</v>
      </c>
    </row>
    <row r="20" spans="1:8" x14ac:dyDescent="0.25">
      <c r="A20" s="4">
        <v>2006</v>
      </c>
      <c r="B20">
        <v>88.67</v>
      </c>
      <c r="C20">
        <v>88.447999999999993</v>
      </c>
      <c r="D20">
        <v>97.489000000000004</v>
      </c>
      <c r="E20">
        <v>109.94499999999999</v>
      </c>
      <c r="F20">
        <v>110.221</v>
      </c>
      <c r="G20">
        <v>77.426000000000002</v>
      </c>
      <c r="H20">
        <v>87.319000000000003</v>
      </c>
    </row>
    <row r="21" spans="1:8" x14ac:dyDescent="0.25">
      <c r="A21" s="4">
        <v>2005</v>
      </c>
      <c r="B21">
        <v>90.275000000000006</v>
      </c>
      <c r="C21">
        <v>89.346000000000004</v>
      </c>
      <c r="D21">
        <v>94.662000000000006</v>
      </c>
      <c r="E21">
        <v>104.86</v>
      </c>
      <c r="F21">
        <v>105.95</v>
      </c>
      <c r="G21">
        <v>73.108000000000004</v>
      </c>
      <c r="H21">
        <v>80.983000000000004</v>
      </c>
    </row>
    <row r="22" spans="1:8" x14ac:dyDescent="0.25">
      <c r="A22" s="4">
        <v>2004</v>
      </c>
      <c r="B22">
        <v>90.661000000000001</v>
      </c>
      <c r="C22">
        <v>89.47</v>
      </c>
      <c r="D22">
        <v>89.17</v>
      </c>
      <c r="E22">
        <v>98.355000000000004</v>
      </c>
      <c r="F22">
        <v>99.664000000000001</v>
      </c>
      <c r="G22">
        <v>68.814999999999998</v>
      </c>
      <c r="H22">
        <v>75.903999999999996</v>
      </c>
    </row>
    <row r="23" spans="1:8" x14ac:dyDescent="0.25">
      <c r="A23" s="4">
        <v>2003</v>
      </c>
      <c r="B23">
        <v>86.552999999999997</v>
      </c>
      <c r="C23">
        <v>87.412999999999997</v>
      </c>
      <c r="D23">
        <v>85.358000000000004</v>
      </c>
      <c r="E23">
        <v>98.619</v>
      </c>
      <c r="F23">
        <v>97.649000000000001</v>
      </c>
      <c r="G23">
        <v>64.03</v>
      </c>
      <c r="H23">
        <v>73.977999999999994</v>
      </c>
    </row>
    <row r="24" spans="1:8" x14ac:dyDescent="0.25">
      <c r="A24" s="4">
        <v>2002</v>
      </c>
      <c r="B24">
        <v>83.316000000000003</v>
      </c>
      <c r="C24">
        <v>81.894999999999996</v>
      </c>
      <c r="D24">
        <v>82.052000000000007</v>
      </c>
      <c r="E24">
        <v>98.483000000000004</v>
      </c>
      <c r="F24">
        <v>100.19199999999999</v>
      </c>
      <c r="G24">
        <v>64.73</v>
      </c>
      <c r="H24">
        <v>77.692999999999998</v>
      </c>
    </row>
    <row r="25" spans="1:8" x14ac:dyDescent="0.25">
      <c r="A25" s="4">
        <v>2001</v>
      </c>
      <c r="B25">
        <v>85.974000000000004</v>
      </c>
      <c r="C25">
        <v>84.644000000000005</v>
      </c>
      <c r="D25">
        <v>88.421999999999997</v>
      </c>
      <c r="E25">
        <v>102.84699999999999</v>
      </c>
      <c r="F25">
        <v>104.46299999999999</v>
      </c>
      <c r="G25">
        <v>64.128</v>
      </c>
      <c r="H25">
        <v>74.59</v>
      </c>
    </row>
    <row r="26" spans="1:8" x14ac:dyDescent="0.25">
      <c r="A26" s="4">
        <v>2000</v>
      </c>
      <c r="B26">
        <v>83.61</v>
      </c>
      <c r="C26">
        <v>83.328000000000003</v>
      </c>
      <c r="D26">
        <v>84.247</v>
      </c>
      <c r="E26">
        <v>100.76300000000001</v>
      </c>
      <c r="F26">
        <v>101.104</v>
      </c>
      <c r="G26">
        <v>62.534999999999997</v>
      </c>
      <c r="H26">
        <v>74.795000000000002</v>
      </c>
    </row>
    <row r="27" spans="1:8" x14ac:dyDescent="0.25">
      <c r="A27" s="4">
        <v>1999</v>
      </c>
      <c r="B27">
        <v>82.316999999999993</v>
      </c>
      <c r="C27">
        <v>81.054000000000002</v>
      </c>
      <c r="D27">
        <v>78.293000000000006</v>
      </c>
      <c r="E27">
        <v>95.111999999999995</v>
      </c>
      <c r="F27">
        <v>96.593000000000004</v>
      </c>
      <c r="G27">
        <v>59.591999999999999</v>
      </c>
      <c r="H27">
        <v>72.394000000000005</v>
      </c>
    </row>
    <row r="28" spans="1:8" x14ac:dyDescent="0.25">
      <c r="A28" s="4">
        <v>1998</v>
      </c>
      <c r="B28">
        <v>85.506</v>
      </c>
      <c r="C28">
        <v>84.552000000000007</v>
      </c>
      <c r="D28">
        <v>76.680999999999997</v>
      </c>
      <c r="E28">
        <v>89.679000000000002</v>
      </c>
      <c r="F28">
        <v>90.691000000000003</v>
      </c>
      <c r="G28">
        <v>56.640999999999998</v>
      </c>
      <c r="H28">
        <v>66.242000000000004</v>
      </c>
    </row>
    <row r="29" spans="1:8" x14ac:dyDescent="0.25">
      <c r="A29" s="4">
        <v>1997</v>
      </c>
      <c r="B29">
        <v>76.566000000000003</v>
      </c>
      <c r="C29">
        <v>76.677999999999997</v>
      </c>
      <c r="D29">
        <v>65.456000000000003</v>
      </c>
      <c r="E29">
        <v>85.489000000000004</v>
      </c>
      <c r="F29">
        <v>85.364999999999995</v>
      </c>
      <c r="G29">
        <v>53.296999999999997</v>
      </c>
      <c r="H29">
        <v>69.608999999999995</v>
      </c>
    </row>
    <row r="30" spans="1:8" x14ac:dyDescent="0.25">
      <c r="A30" s="4">
        <v>1996</v>
      </c>
      <c r="B30">
        <v>84.415999999999997</v>
      </c>
      <c r="C30">
        <v>83.387</v>
      </c>
      <c r="D30">
        <v>66.100999999999999</v>
      </c>
      <c r="E30">
        <v>78.304000000000002</v>
      </c>
      <c r="F30">
        <v>79.271000000000001</v>
      </c>
      <c r="G30">
        <v>51.253</v>
      </c>
      <c r="H30">
        <v>60.715000000000003</v>
      </c>
    </row>
    <row r="31" spans="1:8" x14ac:dyDescent="0.25">
      <c r="A31" s="4">
        <v>1995</v>
      </c>
      <c r="B31">
        <v>81.631</v>
      </c>
      <c r="C31">
        <v>80.019000000000005</v>
      </c>
      <c r="D31">
        <v>60.36</v>
      </c>
      <c r="E31">
        <v>73.942999999999998</v>
      </c>
      <c r="F31">
        <v>75.432000000000002</v>
      </c>
      <c r="G31">
        <v>49.173000000000002</v>
      </c>
      <c r="H31">
        <v>60.238</v>
      </c>
    </row>
    <row r="32" spans="1:8" x14ac:dyDescent="0.25">
      <c r="A32" s="4">
        <v>1994</v>
      </c>
      <c r="B32">
        <v>77.097999999999999</v>
      </c>
      <c r="C32">
        <v>77.03</v>
      </c>
      <c r="D32">
        <v>56.256999999999998</v>
      </c>
      <c r="E32">
        <v>72.968000000000004</v>
      </c>
      <c r="F32">
        <v>73.033000000000001</v>
      </c>
      <c r="G32">
        <v>47.58</v>
      </c>
      <c r="H32">
        <v>61.713999999999999</v>
      </c>
    </row>
    <row r="33" spans="1:8" x14ac:dyDescent="0.25">
      <c r="A33" s="4">
        <v>1993</v>
      </c>
      <c r="B33">
        <v>78.518000000000001</v>
      </c>
      <c r="C33">
        <v>77.596000000000004</v>
      </c>
      <c r="D33">
        <v>53.506</v>
      </c>
      <c r="E33">
        <v>68.144000000000005</v>
      </c>
      <c r="F33">
        <v>68.953999999999994</v>
      </c>
      <c r="G33">
        <v>47.768000000000001</v>
      </c>
      <c r="H33">
        <v>60.835999999999999</v>
      </c>
    </row>
    <row r="34" spans="1:8" x14ac:dyDescent="0.25">
      <c r="A34" s="4">
        <v>1992</v>
      </c>
      <c r="B34">
        <v>76.53</v>
      </c>
      <c r="C34">
        <v>75.875</v>
      </c>
      <c r="D34">
        <v>51.917999999999999</v>
      </c>
      <c r="E34">
        <v>67.84</v>
      </c>
      <c r="F34">
        <v>68.426000000000002</v>
      </c>
      <c r="G34">
        <v>46.502000000000002</v>
      </c>
      <c r="H34">
        <v>60.762999999999998</v>
      </c>
    </row>
    <row r="35" spans="1:8" x14ac:dyDescent="0.25">
      <c r="A35" s="4">
        <v>1991</v>
      </c>
      <c r="B35">
        <v>71.376000000000005</v>
      </c>
      <c r="C35">
        <v>70.138000000000005</v>
      </c>
      <c r="D35">
        <v>50.887</v>
      </c>
      <c r="E35">
        <v>71.295000000000002</v>
      </c>
      <c r="F35">
        <v>72.552999999999997</v>
      </c>
      <c r="G35">
        <v>44.645000000000003</v>
      </c>
      <c r="H35">
        <v>62.548999999999999</v>
      </c>
    </row>
    <row r="36" spans="1:8" x14ac:dyDescent="0.25">
      <c r="A36" s="4">
        <v>1990</v>
      </c>
      <c r="B36">
        <v>71.308999999999997</v>
      </c>
      <c r="C36">
        <v>71.088999999999999</v>
      </c>
      <c r="D36">
        <v>54.51</v>
      </c>
      <c r="E36">
        <v>76.442999999999998</v>
      </c>
      <c r="F36">
        <v>76.679000000000002</v>
      </c>
      <c r="G36">
        <v>44.834000000000003</v>
      </c>
      <c r="H36">
        <v>62.874000000000002</v>
      </c>
    </row>
    <row r="37" spans="1:8" x14ac:dyDescent="0.25">
      <c r="A37" s="4">
        <v>1989</v>
      </c>
      <c r="B37">
        <v>71.644000000000005</v>
      </c>
      <c r="C37">
        <v>70.83</v>
      </c>
      <c r="D37">
        <v>53.665999999999997</v>
      </c>
      <c r="E37">
        <v>74.906999999999996</v>
      </c>
      <c r="F37">
        <v>75.768000000000001</v>
      </c>
      <c r="G37">
        <v>42.430999999999997</v>
      </c>
      <c r="H37">
        <v>59.225000000000001</v>
      </c>
    </row>
    <row r="38" spans="1:8" x14ac:dyDescent="0.25">
      <c r="A38" s="4">
        <v>1988</v>
      </c>
      <c r="B38">
        <v>69.123999999999995</v>
      </c>
      <c r="C38">
        <v>69.039000000000001</v>
      </c>
      <c r="D38">
        <v>49.857999999999997</v>
      </c>
      <c r="E38">
        <v>72.128</v>
      </c>
      <c r="F38">
        <v>72.216999999999999</v>
      </c>
      <c r="G38">
        <v>40.234000000000002</v>
      </c>
      <c r="H38">
        <v>58.206000000000003</v>
      </c>
    </row>
    <row r="39" spans="1:8" x14ac:dyDescent="0.25">
      <c r="A39" s="4">
        <v>1987</v>
      </c>
      <c r="B39">
        <v>68.489999999999995</v>
      </c>
      <c r="C39">
        <v>68.358000000000004</v>
      </c>
      <c r="D39">
        <v>48.939</v>
      </c>
      <c r="E39">
        <v>71.454999999999998</v>
      </c>
      <c r="F39">
        <v>71.593000000000004</v>
      </c>
      <c r="G39">
        <v>37.756</v>
      </c>
      <c r="H39">
        <v>55.125999999999998</v>
      </c>
    </row>
    <row r="40" spans="1:8" x14ac:dyDescent="0.25">
      <c r="A40" s="2" t="s">
        <v>93</v>
      </c>
    </row>
  </sheetData>
  <hyperlinks>
    <hyperlink ref="A40" location="ReadMe!A1" display="Return to Table of Contents" xr:uid="{00000000-0004-0000-2A00-000000000000}"/>
  </hyperlinks>
  <pageMargins left="0.7" right="0.7" top="0.75" bottom="0.75" header="0.3" footer="0.3"/>
  <drawing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135</v>
      </c>
    </row>
    <row r="2" spans="1:8" x14ac:dyDescent="0.25">
      <c r="A2" t="s">
        <v>91</v>
      </c>
      <c r="B2" t="s">
        <v>84</v>
      </c>
      <c r="C2" t="s">
        <v>85</v>
      </c>
      <c r="D2" t="s">
        <v>86</v>
      </c>
      <c r="E2" t="s">
        <v>87</v>
      </c>
      <c r="F2" t="s">
        <v>88</v>
      </c>
      <c r="G2" t="s">
        <v>89</v>
      </c>
      <c r="H2" t="s">
        <v>90</v>
      </c>
    </row>
    <row r="3" spans="1:8" x14ac:dyDescent="0.25">
      <c r="A3" s="4">
        <v>2023</v>
      </c>
      <c r="B3">
        <v>102.64400000000001</v>
      </c>
      <c r="C3">
        <v>100.682</v>
      </c>
      <c r="D3">
        <v>117.83799999999999</v>
      </c>
      <c r="E3">
        <v>114.80200000000001</v>
      </c>
      <c r="F3">
        <v>117.041</v>
      </c>
      <c r="G3">
        <v>120.684</v>
      </c>
      <c r="H3">
        <v>117.575</v>
      </c>
    </row>
    <row r="4" spans="1:8" x14ac:dyDescent="0.25">
      <c r="A4" s="4">
        <v>2022</v>
      </c>
      <c r="B4">
        <v>102.343</v>
      </c>
      <c r="C4">
        <v>100.8</v>
      </c>
      <c r="D4">
        <v>113.242</v>
      </c>
      <c r="E4">
        <v>110.65</v>
      </c>
      <c r="F4">
        <v>112.343</v>
      </c>
      <c r="G4">
        <v>115.503</v>
      </c>
      <c r="H4">
        <v>112.85899999999999</v>
      </c>
    </row>
    <row r="5" spans="1:8" x14ac:dyDescent="0.25">
      <c r="A5" s="4">
        <v>2021</v>
      </c>
      <c r="B5">
        <v>101.626</v>
      </c>
      <c r="C5">
        <v>99.983000000000004</v>
      </c>
      <c r="D5">
        <v>106.953</v>
      </c>
      <c r="E5">
        <v>105.241</v>
      </c>
      <c r="F5">
        <v>106.971</v>
      </c>
      <c r="G5">
        <v>111.62</v>
      </c>
      <c r="H5">
        <v>109.834</v>
      </c>
    </row>
    <row r="6" spans="1:8" x14ac:dyDescent="0.25">
      <c r="A6" s="4">
        <v>2020</v>
      </c>
      <c r="B6">
        <v>100.94499999999999</v>
      </c>
      <c r="C6">
        <v>98.552999999999997</v>
      </c>
      <c r="D6">
        <v>103.55</v>
      </c>
      <c r="E6">
        <v>102.581</v>
      </c>
      <c r="F6">
        <v>105.07</v>
      </c>
      <c r="G6">
        <v>109.38800000000001</v>
      </c>
      <c r="H6">
        <v>108.36499999999999</v>
      </c>
    </row>
    <row r="7" spans="1:8" x14ac:dyDescent="0.25">
      <c r="A7" s="4">
        <v>2019</v>
      </c>
      <c r="B7">
        <v>100.81100000000001</v>
      </c>
      <c r="C7">
        <v>100.56100000000001</v>
      </c>
      <c r="D7">
        <v>105.91200000000001</v>
      </c>
      <c r="E7">
        <v>105.06</v>
      </c>
      <c r="F7">
        <v>105.321</v>
      </c>
      <c r="G7">
        <v>104.19</v>
      </c>
      <c r="H7">
        <v>103.352</v>
      </c>
    </row>
    <row r="8" spans="1:8" x14ac:dyDescent="0.25">
      <c r="A8" s="4">
        <v>2018</v>
      </c>
      <c r="B8">
        <v>100.35899999999999</v>
      </c>
      <c r="C8">
        <v>100.39100000000001</v>
      </c>
      <c r="D8">
        <v>102.42</v>
      </c>
      <c r="E8">
        <v>102.054</v>
      </c>
      <c r="F8">
        <v>102.02200000000001</v>
      </c>
      <c r="G8">
        <v>102.601</v>
      </c>
      <c r="H8">
        <v>102.23399999999999</v>
      </c>
    </row>
    <row r="9" spans="1:8" x14ac:dyDescent="0.25">
      <c r="A9" s="4">
        <v>2017</v>
      </c>
      <c r="B9">
        <v>100</v>
      </c>
      <c r="C9">
        <v>100</v>
      </c>
      <c r="D9">
        <v>100</v>
      </c>
      <c r="E9">
        <v>100</v>
      </c>
      <c r="F9">
        <v>100</v>
      </c>
      <c r="G9">
        <v>100</v>
      </c>
      <c r="H9">
        <v>100</v>
      </c>
    </row>
    <row r="10" spans="1:8" x14ac:dyDescent="0.25">
      <c r="A10" s="4">
        <v>2016</v>
      </c>
      <c r="B10">
        <v>100.38</v>
      </c>
      <c r="C10">
        <v>100.708</v>
      </c>
      <c r="D10">
        <v>98.144999999999996</v>
      </c>
      <c r="E10">
        <v>97.772999999999996</v>
      </c>
      <c r="F10">
        <v>97.454999999999998</v>
      </c>
      <c r="G10">
        <v>96.994</v>
      </c>
      <c r="H10">
        <v>96.626999999999995</v>
      </c>
    </row>
    <row r="11" spans="1:8" x14ac:dyDescent="0.25">
      <c r="A11" s="4">
        <v>2015</v>
      </c>
      <c r="B11">
        <v>100.485</v>
      </c>
      <c r="C11">
        <v>101.35599999999999</v>
      </c>
      <c r="D11">
        <v>98.367999999999995</v>
      </c>
      <c r="E11">
        <v>97.894000000000005</v>
      </c>
      <c r="F11">
        <v>97.052999999999997</v>
      </c>
      <c r="G11">
        <v>96.635000000000005</v>
      </c>
      <c r="H11">
        <v>96.168999999999997</v>
      </c>
    </row>
    <row r="12" spans="1:8" x14ac:dyDescent="0.25">
      <c r="A12" s="4">
        <v>2014</v>
      </c>
      <c r="B12">
        <v>100.517</v>
      </c>
      <c r="C12">
        <v>102.782</v>
      </c>
      <c r="D12">
        <v>98.016000000000005</v>
      </c>
      <c r="E12">
        <v>97.512</v>
      </c>
      <c r="F12">
        <v>95.363</v>
      </c>
      <c r="G12">
        <v>94.51</v>
      </c>
      <c r="H12">
        <v>94.024000000000001</v>
      </c>
    </row>
    <row r="13" spans="1:8" x14ac:dyDescent="0.25">
      <c r="A13" s="4">
        <v>2013</v>
      </c>
      <c r="B13">
        <v>98.097999999999999</v>
      </c>
      <c r="C13">
        <v>100.246</v>
      </c>
      <c r="D13">
        <v>94.64</v>
      </c>
      <c r="E13">
        <v>96.474999999999994</v>
      </c>
      <c r="F13">
        <v>94.406999999999996</v>
      </c>
      <c r="G13">
        <v>94.272999999999996</v>
      </c>
      <c r="H13">
        <v>96.100999999999999</v>
      </c>
    </row>
    <row r="14" spans="1:8" x14ac:dyDescent="0.25">
      <c r="A14" s="4">
        <v>2012</v>
      </c>
      <c r="B14">
        <v>101.70399999999999</v>
      </c>
      <c r="C14">
        <v>104.39700000000001</v>
      </c>
      <c r="D14">
        <v>97.739000000000004</v>
      </c>
      <c r="E14">
        <v>96.102000000000004</v>
      </c>
      <c r="F14">
        <v>93.622</v>
      </c>
      <c r="G14">
        <v>93.710999999999999</v>
      </c>
      <c r="H14">
        <v>92.141000000000005</v>
      </c>
    </row>
    <row r="15" spans="1:8" x14ac:dyDescent="0.25">
      <c r="A15" s="4">
        <v>2011</v>
      </c>
      <c r="B15">
        <v>106.125</v>
      </c>
      <c r="C15">
        <v>107.58199999999999</v>
      </c>
      <c r="D15">
        <v>99.909000000000006</v>
      </c>
      <c r="E15">
        <v>94.143000000000001</v>
      </c>
      <c r="F15">
        <v>92.867999999999995</v>
      </c>
      <c r="G15">
        <v>85.956000000000003</v>
      </c>
      <c r="H15">
        <v>80.995000000000005</v>
      </c>
    </row>
    <row r="16" spans="1:8" x14ac:dyDescent="0.25">
      <c r="A16" s="4">
        <v>2010</v>
      </c>
      <c r="B16">
        <v>102.839</v>
      </c>
      <c r="C16">
        <v>102.28100000000001</v>
      </c>
      <c r="D16">
        <v>92.908000000000001</v>
      </c>
      <c r="E16">
        <v>90.343000000000004</v>
      </c>
      <c r="F16">
        <v>90.835999999999999</v>
      </c>
      <c r="G16">
        <v>86.555000000000007</v>
      </c>
      <c r="H16">
        <v>84.165999999999997</v>
      </c>
    </row>
    <row r="17" spans="1:8" x14ac:dyDescent="0.25">
      <c r="A17" s="4">
        <v>2009</v>
      </c>
      <c r="B17">
        <v>101.26300000000001</v>
      </c>
      <c r="C17">
        <v>100.857</v>
      </c>
      <c r="D17">
        <v>93.146000000000001</v>
      </c>
      <c r="E17">
        <v>91.983999999999995</v>
      </c>
      <c r="F17">
        <v>92.355000000000004</v>
      </c>
      <c r="G17">
        <v>83.100999999999999</v>
      </c>
      <c r="H17">
        <v>82.063999999999993</v>
      </c>
    </row>
    <row r="18" spans="1:8" x14ac:dyDescent="0.25">
      <c r="A18" s="4">
        <v>2008</v>
      </c>
      <c r="B18">
        <v>102.783</v>
      </c>
      <c r="C18">
        <v>104.268</v>
      </c>
      <c r="D18">
        <v>101.887</v>
      </c>
      <c r="E18">
        <v>99.128</v>
      </c>
      <c r="F18">
        <v>97.716999999999999</v>
      </c>
      <c r="G18">
        <v>79.372</v>
      </c>
      <c r="H18">
        <v>77.222999999999999</v>
      </c>
    </row>
    <row r="19" spans="1:8" x14ac:dyDescent="0.25">
      <c r="A19" s="4">
        <v>2007</v>
      </c>
      <c r="B19">
        <v>95.126000000000005</v>
      </c>
      <c r="C19">
        <v>97.028000000000006</v>
      </c>
      <c r="D19">
        <v>94.040999999999997</v>
      </c>
      <c r="E19">
        <v>98.858999999999995</v>
      </c>
      <c r="F19">
        <v>96.921999999999997</v>
      </c>
      <c r="G19">
        <v>76.218999999999994</v>
      </c>
      <c r="H19">
        <v>80.123000000000005</v>
      </c>
    </row>
    <row r="20" spans="1:8" x14ac:dyDescent="0.25">
      <c r="A20" s="4">
        <v>2006</v>
      </c>
      <c r="B20">
        <v>97.677999999999997</v>
      </c>
      <c r="C20">
        <v>98.262</v>
      </c>
      <c r="D20">
        <v>91.233999999999995</v>
      </c>
      <c r="E20">
        <v>93.403000000000006</v>
      </c>
      <c r="F20">
        <v>92.847999999999999</v>
      </c>
      <c r="G20">
        <v>72.965999999999994</v>
      </c>
      <c r="H20">
        <v>74.700999999999993</v>
      </c>
    </row>
    <row r="21" spans="1:8" x14ac:dyDescent="0.25">
      <c r="A21" s="4">
        <v>2005</v>
      </c>
      <c r="B21">
        <v>96.433999999999997</v>
      </c>
      <c r="C21">
        <v>98.114000000000004</v>
      </c>
      <c r="D21">
        <v>86.763999999999996</v>
      </c>
      <c r="E21">
        <v>89.971999999999994</v>
      </c>
      <c r="F21">
        <v>88.432000000000002</v>
      </c>
      <c r="G21">
        <v>68.132000000000005</v>
      </c>
      <c r="H21">
        <v>70.650999999999996</v>
      </c>
    </row>
    <row r="22" spans="1:8" x14ac:dyDescent="0.25">
      <c r="A22" s="4">
        <v>2004</v>
      </c>
      <c r="B22">
        <v>90.960999999999999</v>
      </c>
      <c r="C22">
        <v>92.534999999999997</v>
      </c>
      <c r="D22">
        <v>77.454999999999998</v>
      </c>
      <c r="E22">
        <v>85.152000000000001</v>
      </c>
      <c r="F22">
        <v>83.703999999999994</v>
      </c>
      <c r="G22">
        <v>65.013000000000005</v>
      </c>
      <c r="H22">
        <v>71.474000000000004</v>
      </c>
    </row>
    <row r="23" spans="1:8" x14ac:dyDescent="0.25">
      <c r="A23" s="4">
        <v>2003</v>
      </c>
      <c r="B23">
        <v>82.578000000000003</v>
      </c>
      <c r="C23">
        <v>84.293000000000006</v>
      </c>
      <c r="D23">
        <v>68.768000000000001</v>
      </c>
      <c r="E23">
        <v>83.275999999999996</v>
      </c>
      <c r="F23">
        <v>81.581000000000003</v>
      </c>
      <c r="G23">
        <v>61.534999999999997</v>
      </c>
      <c r="H23">
        <v>74.518000000000001</v>
      </c>
    </row>
    <row r="24" spans="1:8" x14ac:dyDescent="0.25">
      <c r="A24" s="4">
        <v>2002</v>
      </c>
      <c r="B24">
        <v>80.447000000000003</v>
      </c>
      <c r="C24">
        <v>82.116</v>
      </c>
      <c r="D24">
        <v>68.263000000000005</v>
      </c>
      <c r="E24">
        <v>84.855000000000004</v>
      </c>
      <c r="F24">
        <v>83.13</v>
      </c>
      <c r="G24">
        <v>59.475000000000001</v>
      </c>
      <c r="H24">
        <v>73.930999999999997</v>
      </c>
    </row>
    <row r="25" spans="1:8" x14ac:dyDescent="0.25">
      <c r="A25" s="4">
        <v>2001</v>
      </c>
      <c r="B25">
        <v>80.643000000000001</v>
      </c>
      <c r="C25">
        <v>82.1</v>
      </c>
      <c r="D25">
        <v>70.926000000000002</v>
      </c>
      <c r="E25">
        <v>87.95</v>
      </c>
      <c r="F25">
        <v>86.39</v>
      </c>
      <c r="G25">
        <v>58.067</v>
      </c>
      <c r="H25">
        <v>72.004999999999995</v>
      </c>
    </row>
    <row r="26" spans="1:8" x14ac:dyDescent="0.25">
      <c r="A26" s="4">
        <v>2000</v>
      </c>
      <c r="B26">
        <v>82.286000000000001</v>
      </c>
      <c r="C26">
        <v>84.721000000000004</v>
      </c>
      <c r="D26">
        <v>71.239000000000004</v>
      </c>
      <c r="E26">
        <v>86.573999999999998</v>
      </c>
      <c r="F26">
        <v>84.085999999999999</v>
      </c>
      <c r="G26">
        <v>56.554000000000002</v>
      </c>
      <c r="H26">
        <v>68.728999999999999</v>
      </c>
    </row>
    <row r="27" spans="1:8" x14ac:dyDescent="0.25">
      <c r="A27" s="4">
        <v>1999</v>
      </c>
      <c r="B27">
        <v>78.951999999999998</v>
      </c>
      <c r="C27">
        <v>81.805999999999997</v>
      </c>
      <c r="D27">
        <v>64.912000000000006</v>
      </c>
      <c r="E27">
        <v>82.215999999999994</v>
      </c>
      <c r="F27">
        <v>79.347999999999999</v>
      </c>
      <c r="G27">
        <v>53.514000000000003</v>
      </c>
      <c r="H27">
        <v>67.78</v>
      </c>
    </row>
    <row r="28" spans="1:8" x14ac:dyDescent="0.25">
      <c r="A28" s="4">
        <v>1998</v>
      </c>
      <c r="B28">
        <v>78.86</v>
      </c>
      <c r="C28">
        <v>81.721000000000004</v>
      </c>
      <c r="D28">
        <v>61.933999999999997</v>
      </c>
      <c r="E28">
        <v>78.537000000000006</v>
      </c>
      <c r="F28">
        <v>75.787000000000006</v>
      </c>
      <c r="G28">
        <v>51.633000000000003</v>
      </c>
      <c r="H28">
        <v>65.474999999999994</v>
      </c>
    </row>
    <row r="29" spans="1:8" x14ac:dyDescent="0.25">
      <c r="A29" s="4">
        <v>1997</v>
      </c>
      <c r="B29">
        <v>80.201999999999998</v>
      </c>
      <c r="C29">
        <v>83.813999999999993</v>
      </c>
      <c r="D29">
        <v>61.218000000000004</v>
      </c>
      <c r="E29">
        <v>76.331000000000003</v>
      </c>
      <c r="F29">
        <v>73.040999999999997</v>
      </c>
      <c r="G29">
        <v>48.942999999999998</v>
      </c>
      <c r="H29">
        <v>61.024000000000001</v>
      </c>
    </row>
    <row r="30" spans="1:8" x14ac:dyDescent="0.25">
      <c r="A30" s="4">
        <v>1996</v>
      </c>
      <c r="B30">
        <v>78.754999999999995</v>
      </c>
      <c r="C30">
        <v>81.650000000000006</v>
      </c>
      <c r="D30">
        <v>57.773000000000003</v>
      </c>
      <c r="E30">
        <v>73.358000000000004</v>
      </c>
      <c r="F30">
        <v>70.757000000000005</v>
      </c>
      <c r="G30">
        <v>46.915999999999997</v>
      </c>
      <c r="H30">
        <v>59.570999999999998</v>
      </c>
    </row>
    <row r="31" spans="1:8" x14ac:dyDescent="0.25">
      <c r="A31" s="4">
        <v>1995</v>
      </c>
      <c r="B31">
        <v>75.768000000000001</v>
      </c>
      <c r="C31">
        <v>77.980999999999995</v>
      </c>
      <c r="D31">
        <v>53.954000000000001</v>
      </c>
      <c r="E31">
        <v>71.209000000000003</v>
      </c>
      <c r="F31">
        <v>69.188000000000002</v>
      </c>
      <c r="G31">
        <v>46.064999999999998</v>
      </c>
      <c r="H31">
        <v>60.796999999999997</v>
      </c>
    </row>
    <row r="32" spans="1:8" x14ac:dyDescent="0.25">
      <c r="A32" s="4">
        <v>1994</v>
      </c>
      <c r="B32">
        <v>75.230999999999995</v>
      </c>
      <c r="C32">
        <v>77.903999999999996</v>
      </c>
      <c r="D32">
        <v>52.027000000000001</v>
      </c>
      <c r="E32">
        <v>69.156999999999996</v>
      </c>
      <c r="F32">
        <v>66.784000000000006</v>
      </c>
      <c r="G32">
        <v>43.847999999999999</v>
      </c>
      <c r="H32">
        <v>58.283999999999999</v>
      </c>
    </row>
    <row r="33" spans="1:8" x14ac:dyDescent="0.25">
      <c r="A33" s="4">
        <v>1993</v>
      </c>
      <c r="B33">
        <v>75.814999999999998</v>
      </c>
      <c r="C33">
        <v>78.527000000000001</v>
      </c>
      <c r="D33">
        <v>51.494999999999997</v>
      </c>
      <c r="E33">
        <v>67.921999999999997</v>
      </c>
      <c r="F33">
        <v>65.576999999999998</v>
      </c>
      <c r="G33">
        <v>43.363</v>
      </c>
      <c r="H33">
        <v>57.195</v>
      </c>
    </row>
    <row r="34" spans="1:8" x14ac:dyDescent="0.25">
      <c r="A34" s="4">
        <v>1992</v>
      </c>
      <c r="B34">
        <v>77.852000000000004</v>
      </c>
      <c r="C34">
        <v>80.59</v>
      </c>
      <c r="D34">
        <v>51.932000000000002</v>
      </c>
      <c r="E34">
        <v>66.706000000000003</v>
      </c>
      <c r="F34">
        <v>64.44</v>
      </c>
      <c r="G34">
        <v>43.185000000000002</v>
      </c>
      <c r="H34">
        <v>55.47</v>
      </c>
    </row>
    <row r="35" spans="1:8" x14ac:dyDescent="0.25">
      <c r="A35" s="4">
        <v>1991</v>
      </c>
      <c r="B35">
        <v>79.239999999999995</v>
      </c>
      <c r="C35">
        <v>81.683999999999997</v>
      </c>
      <c r="D35">
        <v>53.081000000000003</v>
      </c>
      <c r="E35">
        <v>66.988</v>
      </c>
      <c r="F35">
        <v>64.983000000000004</v>
      </c>
      <c r="G35">
        <v>40.887999999999998</v>
      </c>
      <c r="H35">
        <v>51.6</v>
      </c>
    </row>
    <row r="36" spans="1:8" x14ac:dyDescent="0.25">
      <c r="A36" s="4">
        <v>1990</v>
      </c>
      <c r="B36">
        <v>79.486000000000004</v>
      </c>
      <c r="C36">
        <v>83.444999999999993</v>
      </c>
      <c r="D36">
        <v>55.996000000000002</v>
      </c>
      <c r="E36">
        <v>70.447999999999993</v>
      </c>
      <c r="F36">
        <v>67.105999999999995</v>
      </c>
      <c r="G36">
        <v>37.756</v>
      </c>
      <c r="H36">
        <v>47.5</v>
      </c>
    </row>
    <row r="37" spans="1:8" x14ac:dyDescent="0.25">
      <c r="A37" s="4">
        <v>1989</v>
      </c>
      <c r="B37">
        <v>79.441999999999993</v>
      </c>
      <c r="C37">
        <v>82.346000000000004</v>
      </c>
      <c r="D37">
        <v>53.768000000000001</v>
      </c>
      <c r="E37">
        <v>67.682000000000002</v>
      </c>
      <c r="F37">
        <v>65.295000000000002</v>
      </c>
      <c r="G37">
        <v>34.999000000000002</v>
      </c>
      <c r="H37">
        <v>44.055999999999997</v>
      </c>
    </row>
    <row r="38" spans="1:8" x14ac:dyDescent="0.25">
      <c r="A38" s="4">
        <v>1988</v>
      </c>
      <c r="B38">
        <v>74.917000000000002</v>
      </c>
      <c r="C38">
        <v>78.239999999999995</v>
      </c>
      <c r="D38">
        <v>48.253999999999998</v>
      </c>
      <c r="E38">
        <v>64.41</v>
      </c>
      <c r="F38">
        <v>61.673999999999999</v>
      </c>
      <c r="G38">
        <v>32.755000000000003</v>
      </c>
      <c r="H38">
        <v>43.722000000000001</v>
      </c>
    </row>
    <row r="39" spans="1:8" x14ac:dyDescent="0.25">
      <c r="A39" s="4">
        <v>1987</v>
      </c>
      <c r="B39">
        <v>72.233000000000004</v>
      </c>
      <c r="C39">
        <v>75.403999999999996</v>
      </c>
      <c r="D39">
        <v>45.723999999999997</v>
      </c>
      <c r="E39">
        <v>63.3</v>
      </c>
      <c r="F39">
        <v>60.637999999999998</v>
      </c>
      <c r="G39">
        <v>30.763000000000002</v>
      </c>
      <c r="H39">
        <v>42.588000000000001</v>
      </c>
    </row>
    <row r="40" spans="1:8" x14ac:dyDescent="0.25">
      <c r="A40" s="2" t="s">
        <v>93</v>
      </c>
    </row>
  </sheetData>
  <hyperlinks>
    <hyperlink ref="A40" location="ReadMe!A1" display="Return to Table of Contents" xr:uid="{00000000-0004-0000-2B00-000000000000}"/>
  </hyperlinks>
  <pageMargins left="0.7" right="0.7" top="0.75" bottom="0.75" header="0.3" footer="0.3"/>
  <drawing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136</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112.279</v>
      </c>
      <c r="F3">
        <v>114.429</v>
      </c>
      <c r="G3">
        <v>115.282</v>
      </c>
      <c r="H3" t="e">
        <f>#N/A</f>
        <v>#N/A</v>
      </c>
    </row>
    <row r="4" spans="1:8" x14ac:dyDescent="0.25">
      <c r="A4" s="4">
        <v>2022</v>
      </c>
      <c r="B4">
        <v>114.67700000000001</v>
      </c>
      <c r="C4">
        <v>114.459</v>
      </c>
      <c r="D4">
        <v>129.14500000000001</v>
      </c>
      <c r="E4">
        <v>112.616</v>
      </c>
      <c r="F4">
        <v>112.831</v>
      </c>
      <c r="G4">
        <v>115.241</v>
      </c>
      <c r="H4">
        <v>100.491</v>
      </c>
    </row>
    <row r="5" spans="1:8" x14ac:dyDescent="0.25">
      <c r="A5" s="4">
        <v>2021</v>
      </c>
      <c r="B5">
        <v>123.72199999999999</v>
      </c>
      <c r="C5">
        <v>121.48</v>
      </c>
      <c r="D5">
        <v>121.536</v>
      </c>
      <c r="E5">
        <v>98.233000000000004</v>
      </c>
      <c r="F5">
        <v>100.04600000000001</v>
      </c>
      <c r="G5">
        <v>113.417</v>
      </c>
      <c r="H5">
        <v>91.671000000000006</v>
      </c>
    </row>
    <row r="6" spans="1:8" x14ac:dyDescent="0.25">
      <c r="A6" s="4">
        <v>2020</v>
      </c>
      <c r="B6">
        <v>112.979</v>
      </c>
      <c r="C6">
        <v>113.691</v>
      </c>
      <c r="D6">
        <v>110.10899999999999</v>
      </c>
      <c r="E6">
        <v>97.459000000000003</v>
      </c>
      <c r="F6">
        <v>96.849000000000004</v>
      </c>
      <c r="G6">
        <v>102.71599999999999</v>
      </c>
      <c r="H6">
        <v>90.915999999999997</v>
      </c>
    </row>
    <row r="7" spans="1:8" x14ac:dyDescent="0.25">
      <c r="A7" s="4">
        <v>2019</v>
      </c>
      <c r="B7">
        <v>103.324</v>
      </c>
      <c r="C7">
        <v>104.91200000000001</v>
      </c>
      <c r="D7">
        <v>109.319</v>
      </c>
      <c r="E7">
        <v>105.803</v>
      </c>
      <c r="F7">
        <v>104.20099999999999</v>
      </c>
      <c r="G7">
        <v>98.531999999999996</v>
      </c>
      <c r="H7">
        <v>95.361999999999995</v>
      </c>
    </row>
    <row r="8" spans="1:8" x14ac:dyDescent="0.25">
      <c r="A8" s="4">
        <v>2018</v>
      </c>
      <c r="B8">
        <v>101.745</v>
      </c>
      <c r="C8">
        <v>103.443</v>
      </c>
      <c r="D8">
        <v>108.214</v>
      </c>
      <c r="E8">
        <v>106.358</v>
      </c>
      <c r="F8">
        <v>104.61199999999999</v>
      </c>
      <c r="G8">
        <v>97.28</v>
      </c>
      <c r="H8">
        <v>95.611000000000004</v>
      </c>
    </row>
    <row r="9" spans="1:8" x14ac:dyDescent="0.25">
      <c r="A9" s="4">
        <v>2017</v>
      </c>
      <c r="B9">
        <v>100</v>
      </c>
      <c r="C9">
        <v>100</v>
      </c>
      <c r="D9">
        <v>100</v>
      </c>
      <c r="E9">
        <v>100</v>
      </c>
      <c r="F9">
        <v>100</v>
      </c>
      <c r="G9">
        <v>100</v>
      </c>
      <c r="H9">
        <v>100</v>
      </c>
    </row>
    <row r="10" spans="1:8" x14ac:dyDescent="0.25">
      <c r="A10" s="4">
        <v>2016</v>
      </c>
      <c r="B10">
        <v>95.853999999999999</v>
      </c>
      <c r="C10">
        <v>96.703999999999994</v>
      </c>
      <c r="D10">
        <v>94.981999999999999</v>
      </c>
      <c r="E10">
        <v>99.09</v>
      </c>
      <c r="F10">
        <v>98.218999999999994</v>
      </c>
      <c r="G10">
        <v>98.56</v>
      </c>
      <c r="H10">
        <v>102.824</v>
      </c>
    </row>
    <row r="11" spans="1:8" x14ac:dyDescent="0.25">
      <c r="A11" s="4">
        <v>2015</v>
      </c>
      <c r="B11">
        <v>88.533000000000001</v>
      </c>
      <c r="C11">
        <v>90.260999999999996</v>
      </c>
      <c r="D11">
        <v>89.724999999999994</v>
      </c>
      <c r="E11">
        <v>101.34699999999999</v>
      </c>
      <c r="F11">
        <v>99.406000000000006</v>
      </c>
      <c r="G11">
        <v>94.16</v>
      </c>
      <c r="H11">
        <v>106.35599999999999</v>
      </c>
    </row>
    <row r="12" spans="1:8" x14ac:dyDescent="0.25">
      <c r="A12" s="4">
        <v>2014</v>
      </c>
      <c r="B12">
        <v>86.549000000000007</v>
      </c>
      <c r="C12">
        <v>89.16</v>
      </c>
      <c r="D12">
        <v>84.965999999999994</v>
      </c>
      <c r="E12">
        <v>98.171999999999997</v>
      </c>
      <c r="F12">
        <v>95.296999999999997</v>
      </c>
      <c r="G12">
        <v>91.369</v>
      </c>
      <c r="H12">
        <v>105.57</v>
      </c>
    </row>
    <row r="13" spans="1:8" x14ac:dyDescent="0.25">
      <c r="A13" s="4">
        <v>2013</v>
      </c>
      <c r="B13">
        <v>86.994</v>
      </c>
      <c r="C13">
        <v>88.522000000000006</v>
      </c>
      <c r="D13">
        <v>82.459000000000003</v>
      </c>
      <c r="E13">
        <v>94.787000000000006</v>
      </c>
      <c r="F13">
        <v>93.150999999999996</v>
      </c>
      <c r="G13">
        <v>90.5</v>
      </c>
      <c r="H13">
        <v>104.03</v>
      </c>
    </row>
    <row r="14" spans="1:8" x14ac:dyDescent="0.25">
      <c r="A14" s="4">
        <v>2012</v>
      </c>
      <c r="B14">
        <v>87.653000000000006</v>
      </c>
      <c r="C14">
        <v>89.828000000000003</v>
      </c>
      <c r="D14">
        <v>82.158000000000001</v>
      </c>
      <c r="E14">
        <v>93.730999999999995</v>
      </c>
      <c r="F14">
        <v>91.460999999999999</v>
      </c>
      <c r="G14">
        <v>87.278999999999996</v>
      </c>
      <c r="H14">
        <v>99.572999999999993</v>
      </c>
    </row>
    <row r="15" spans="1:8" x14ac:dyDescent="0.25">
      <c r="A15" s="4">
        <v>2011</v>
      </c>
      <c r="B15">
        <v>84.475999999999999</v>
      </c>
      <c r="C15">
        <v>85.602999999999994</v>
      </c>
      <c r="D15">
        <v>75.557000000000002</v>
      </c>
      <c r="E15">
        <v>89.441999999999993</v>
      </c>
      <c r="F15">
        <v>88.265000000000001</v>
      </c>
      <c r="G15">
        <v>87.022999999999996</v>
      </c>
      <c r="H15">
        <v>103.015</v>
      </c>
    </row>
    <row r="16" spans="1:8" x14ac:dyDescent="0.25">
      <c r="A16" s="4">
        <v>2010</v>
      </c>
      <c r="B16">
        <v>88.081000000000003</v>
      </c>
      <c r="C16">
        <v>89.355999999999995</v>
      </c>
      <c r="D16">
        <v>75.278999999999996</v>
      </c>
      <c r="E16">
        <v>85.465999999999994</v>
      </c>
      <c r="F16">
        <v>84.247</v>
      </c>
      <c r="G16">
        <v>83.876999999999995</v>
      </c>
      <c r="H16">
        <v>95.227000000000004</v>
      </c>
    </row>
    <row r="17" spans="1:8" x14ac:dyDescent="0.25">
      <c r="A17" s="4">
        <v>2009</v>
      </c>
      <c r="B17">
        <v>83.414000000000001</v>
      </c>
      <c r="C17">
        <v>84.572000000000003</v>
      </c>
      <c r="D17">
        <v>71.209999999999994</v>
      </c>
      <c r="E17">
        <v>85.37</v>
      </c>
      <c r="F17">
        <v>84.200999999999993</v>
      </c>
      <c r="G17">
        <v>80.995999999999995</v>
      </c>
      <c r="H17">
        <v>97.100999999999999</v>
      </c>
    </row>
    <row r="18" spans="1:8" x14ac:dyDescent="0.25">
      <c r="A18" s="4">
        <v>2008</v>
      </c>
      <c r="B18">
        <v>82.817999999999998</v>
      </c>
      <c r="C18">
        <v>82.994</v>
      </c>
      <c r="D18">
        <v>75.680000000000007</v>
      </c>
      <c r="E18">
        <v>91.382000000000005</v>
      </c>
      <c r="F18">
        <v>91.186999999999998</v>
      </c>
      <c r="G18">
        <v>82.57</v>
      </c>
      <c r="H18">
        <v>99.7</v>
      </c>
    </row>
    <row r="19" spans="1:8" x14ac:dyDescent="0.25">
      <c r="A19" s="4">
        <v>2007</v>
      </c>
      <c r="B19">
        <v>80.064999999999998</v>
      </c>
      <c r="C19">
        <v>80.209999999999994</v>
      </c>
      <c r="D19">
        <v>75.338999999999999</v>
      </c>
      <c r="E19">
        <v>94.096999999999994</v>
      </c>
      <c r="F19">
        <v>93.927000000000007</v>
      </c>
      <c r="G19">
        <v>79.834000000000003</v>
      </c>
      <c r="H19">
        <v>99.710999999999999</v>
      </c>
    </row>
    <row r="20" spans="1:8" x14ac:dyDescent="0.25">
      <c r="A20" s="4">
        <v>2006</v>
      </c>
      <c r="B20">
        <v>78.331000000000003</v>
      </c>
      <c r="C20">
        <v>78.245000000000005</v>
      </c>
      <c r="D20">
        <v>69.563000000000002</v>
      </c>
      <c r="E20">
        <v>88.807000000000002</v>
      </c>
      <c r="F20">
        <v>88.903999999999996</v>
      </c>
      <c r="G20">
        <v>76.786000000000001</v>
      </c>
      <c r="H20">
        <v>98.028000000000006</v>
      </c>
    </row>
    <row r="21" spans="1:8" x14ac:dyDescent="0.25">
      <c r="A21" s="4">
        <v>2005</v>
      </c>
      <c r="B21">
        <v>77.751000000000005</v>
      </c>
      <c r="C21">
        <v>76.295000000000002</v>
      </c>
      <c r="D21">
        <v>65.495000000000005</v>
      </c>
      <c r="E21">
        <v>84.236999999999995</v>
      </c>
      <c r="F21">
        <v>85.844999999999999</v>
      </c>
      <c r="G21">
        <v>76.150000000000006</v>
      </c>
      <c r="H21">
        <v>97.941999999999993</v>
      </c>
    </row>
    <row r="22" spans="1:8" x14ac:dyDescent="0.25">
      <c r="A22" s="4">
        <v>2004</v>
      </c>
      <c r="B22">
        <v>79.042000000000002</v>
      </c>
      <c r="C22">
        <v>76.953000000000003</v>
      </c>
      <c r="D22">
        <v>64.373000000000005</v>
      </c>
      <c r="E22">
        <v>81.441999999999993</v>
      </c>
      <c r="F22">
        <v>83.653000000000006</v>
      </c>
      <c r="G22">
        <v>72.873999999999995</v>
      </c>
      <c r="H22">
        <v>92.197000000000003</v>
      </c>
    </row>
    <row r="23" spans="1:8" x14ac:dyDescent="0.25">
      <c r="A23" s="4">
        <v>2003</v>
      </c>
      <c r="B23">
        <v>72.319000000000003</v>
      </c>
      <c r="C23">
        <v>71.527000000000001</v>
      </c>
      <c r="D23">
        <v>59.05</v>
      </c>
      <c r="E23">
        <v>81.652000000000001</v>
      </c>
      <c r="F23">
        <v>82.557000000000002</v>
      </c>
      <c r="G23">
        <v>69.119</v>
      </c>
      <c r="H23">
        <v>95.575000000000003</v>
      </c>
    </row>
    <row r="24" spans="1:8" x14ac:dyDescent="0.25">
      <c r="A24" s="4">
        <v>2002</v>
      </c>
      <c r="B24">
        <v>67.581000000000003</v>
      </c>
      <c r="C24">
        <v>65.855999999999995</v>
      </c>
      <c r="D24">
        <v>56.564</v>
      </c>
      <c r="E24">
        <v>83.697999999999993</v>
      </c>
      <c r="F24">
        <v>85.89</v>
      </c>
      <c r="G24">
        <v>66.986999999999995</v>
      </c>
      <c r="H24">
        <v>99.120999999999995</v>
      </c>
    </row>
    <row r="25" spans="1:8" x14ac:dyDescent="0.25">
      <c r="A25" s="4">
        <v>2001</v>
      </c>
      <c r="B25">
        <v>64.486000000000004</v>
      </c>
      <c r="C25">
        <v>60.357999999999997</v>
      </c>
      <c r="D25">
        <v>57.877000000000002</v>
      </c>
      <c r="E25">
        <v>89.751000000000005</v>
      </c>
      <c r="F25">
        <v>95.89</v>
      </c>
      <c r="G25">
        <v>70.501999999999995</v>
      </c>
      <c r="H25">
        <v>109.33</v>
      </c>
    </row>
    <row r="26" spans="1:8" x14ac:dyDescent="0.25">
      <c r="A26" s="4">
        <v>2000</v>
      </c>
      <c r="B26">
        <v>64.796999999999997</v>
      </c>
      <c r="C26">
        <v>62.713000000000001</v>
      </c>
      <c r="D26">
        <v>61.94</v>
      </c>
      <c r="E26">
        <v>95.59</v>
      </c>
      <c r="F26">
        <v>98.766999999999996</v>
      </c>
      <c r="G26">
        <v>68.427000000000007</v>
      </c>
      <c r="H26">
        <v>105.602</v>
      </c>
    </row>
    <row r="27" spans="1:8" x14ac:dyDescent="0.25">
      <c r="A27" s="4">
        <v>1999</v>
      </c>
      <c r="B27">
        <v>58.529000000000003</v>
      </c>
      <c r="C27">
        <v>58.546999999999997</v>
      </c>
      <c r="D27">
        <v>54.268999999999998</v>
      </c>
      <c r="E27">
        <v>92.721000000000004</v>
      </c>
      <c r="F27">
        <v>92.694000000000003</v>
      </c>
      <c r="G27">
        <v>61.826000000000001</v>
      </c>
      <c r="H27">
        <v>105.63200000000001</v>
      </c>
    </row>
    <row r="28" spans="1:8" x14ac:dyDescent="0.25">
      <c r="A28" s="4">
        <v>1998</v>
      </c>
      <c r="B28">
        <v>52.987000000000002</v>
      </c>
      <c r="C28">
        <v>53.823</v>
      </c>
      <c r="D28">
        <v>48.981000000000002</v>
      </c>
      <c r="E28">
        <v>92.44</v>
      </c>
      <c r="F28">
        <v>91.004999999999995</v>
      </c>
      <c r="G28">
        <v>56.597999999999999</v>
      </c>
      <c r="H28">
        <v>106.81399999999999</v>
      </c>
    </row>
    <row r="29" spans="1:8" x14ac:dyDescent="0.25">
      <c r="A29" s="4">
        <v>1997</v>
      </c>
      <c r="B29">
        <v>59.603000000000002</v>
      </c>
      <c r="C29">
        <v>60.375</v>
      </c>
      <c r="D29">
        <v>51.691000000000003</v>
      </c>
      <c r="E29">
        <v>86.724000000000004</v>
      </c>
      <c r="F29">
        <v>85.616</v>
      </c>
      <c r="G29">
        <v>53.918999999999997</v>
      </c>
      <c r="H29">
        <v>90.462999999999994</v>
      </c>
    </row>
    <row r="30" spans="1:8" x14ac:dyDescent="0.25">
      <c r="A30" s="4">
        <v>1996</v>
      </c>
      <c r="B30">
        <v>61.613</v>
      </c>
      <c r="C30">
        <v>61.149000000000001</v>
      </c>
      <c r="D30">
        <v>50.677999999999997</v>
      </c>
      <c r="E30">
        <v>82.251000000000005</v>
      </c>
      <c r="F30">
        <v>82.876999999999995</v>
      </c>
      <c r="G30">
        <v>50.573999999999998</v>
      </c>
      <c r="H30">
        <v>82.081999999999994</v>
      </c>
    </row>
    <row r="31" spans="1:8" x14ac:dyDescent="0.25">
      <c r="A31" s="4">
        <v>1995</v>
      </c>
      <c r="B31">
        <v>60.988999999999997</v>
      </c>
      <c r="C31">
        <v>62.255000000000003</v>
      </c>
      <c r="D31">
        <v>50.231000000000002</v>
      </c>
      <c r="E31">
        <v>82.361000000000004</v>
      </c>
      <c r="F31">
        <v>80.685000000000002</v>
      </c>
      <c r="G31">
        <v>46.26</v>
      </c>
      <c r="H31">
        <v>75.850999999999999</v>
      </c>
    </row>
    <row r="32" spans="1:8" x14ac:dyDescent="0.25">
      <c r="A32" s="4">
        <v>1994</v>
      </c>
      <c r="B32">
        <v>62.866</v>
      </c>
      <c r="C32">
        <v>63.433</v>
      </c>
      <c r="D32">
        <v>49.384999999999998</v>
      </c>
      <c r="E32">
        <v>78.555999999999997</v>
      </c>
      <c r="F32">
        <v>77.853999999999999</v>
      </c>
      <c r="G32">
        <v>44.164999999999999</v>
      </c>
      <c r="H32">
        <v>70.251999999999995</v>
      </c>
    </row>
    <row r="33" spans="1:8" x14ac:dyDescent="0.25">
      <c r="A33" s="4">
        <v>1993</v>
      </c>
      <c r="B33">
        <v>65.381</v>
      </c>
      <c r="C33">
        <v>66.683000000000007</v>
      </c>
      <c r="D33">
        <v>52.554000000000002</v>
      </c>
      <c r="E33">
        <v>80.382000000000005</v>
      </c>
      <c r="F33">
        <v>78.813000000000002</v>
      </c>
      <c r="G33">
        <v>41.920999999999999</v>
      </c>
      <c r="H33">
        <v>64.117999999999995</v>
      </c>
    </row>
    <row r="34" spans="1:8" x14ac:dyDescent="0.25">
      <c r="A34" s="4">
        <v>1992</v>
      </c>
      <c r="B34">
        <v>66.852999999999994</v>
      </c>
      <c r="C34">
        <v>67.875</v>
      </c>
      <c r="D34">
        <v>53.896999999999998</v>
      </c>
      <c r="E34">
        <v>80.620999999999995</v>
      </c>
      <c r="F34">
        <v>79.406000000000006</v>
      </c>
      <c r="G34">
        <v>41.893000000000001</v>
      </c>
      <c r="H34">
        <v>62.664999999999999</v>
      </c>
    </row>
    <row r="35" spans="1:8" x14ac:dyDescent="0.25">
      <c r="A35" s="4">
        <v>1991</v>
      </c>
      <c r="B35">
        <v>62.796999999999997</v>
      </c>
      <c r="C35">
        <v>63.795999999999999</v>
      </c>
      <c r="D35">
        <v>52.143000000000001</v>
      </c>
      <c r="E35">
        <v>83.034999999999997</v>
      </c>
      <c r="F35">
        <v>81.734999999999999</v>
      </c>
      <c r="G35">
        <v>39.406999999999996</v>
      </c>
      <c r="H35">
        <v>62.753</v>
      </c>
    </row>
    <row r="36" spans="1:8" x14ac:dyDescent="0.25">
      <c r="A36" s="4">
        <v>1990</v>
      </c>
      <c r="B36">
        <v>63.921999999999997</v>
      </c>
      <c r="C36">
        <v>65.171999999999997</v>
      </c>
      <c r="D36">
        <v>55.798000000000002</v>
      </c>
      <c r="E36">
        <v>87.290999999999997</v>
      </c>
      <c r="F36">
        <v>85.616</v>
      </c>
      <c r="G36">
        <v>37.901000000000003</v>
      </c>
      <c r="H36">
        <v>59.292999999999999</v>
      </c>
    </row>
    <row r="37" spans="1:8" x14ac:dyDescent="0.25">
      <c r="A37" s="4">
        <v>1989</v>
      </c>
      <c r="B37">
        <v>59.768999999999998</v>
      </c>
      <c r="C37">
        <v>60.886000000000003</v>
      </c>
      <c r="D37">
        <v>53.323999999999998</v>
      </c>
      <c r="E37">
        <v>89.215999999999994</v>
      </c>
      <c r="F37">
        <v>87.58</v>
      </c>
      <c r="G37">
        <v>35.125999999999998</v>
      </c>
      <c r="H37">
        <v>58.768000000000001</v>
      </c>
    </row>
    <row r="38" spans="1:8" x14ac:dyDescent="0.25">
      <c r="A38" s="4">
        <v>1988</v>
      </c>
      <c r="B38">
        <v>59.642000000000003</v>
      </c>
      <c r="C38">
        <v>60.218000000000004</v>
      </c>
      <c r="D38">
        <v>51.749000000000002</v>
      </c>
      <c r="E38">
        <v>86.766000000000005</v>
      </c>
      <c r="F38">
        <v>85.936000000000007</v>
      </c>
      <c r="G38">
        <v>34.427999999999997</v>
      </c>
      <c r="H38">
        <v>57.723999999999997</v>
      </c>
    </row>
    <row r="39" spans="1:8" x14ac:dyDescent="0.25">
      <c r="A39" s="4">
        <v>1987</v>
      </c>
      <c r="B39">
        <v>56.588999999999999</v>
      </c>
      <c r="C39">
        <v>57.856999999999999</v>
      </c>
      <c r="D39">
        <v>47.871000000000002</v>
      </c>
      <c r="E39">
        <v>84.593999999999994</v>
      </c>
      <c r="F39">
        <v>82.74</v>
      </c>
      <c r="G39">
        <v>30.968</v>
      </c>
      <c r="H39">
        <v>54.723999999999997</v>
      </c>
    </row>
    <row r="40" spans="1:8" x14ac:dyDescent="0.25">
      <c r="A40" s="2" t="s">
        <v>93</v>
      </c>
    </row>
  </sheetData>
  <hyperlinks>
    <hyperlink ref="A40" location="ReadMe!A1" display="Return to Table of Contents" xr:uid="{00000000-0004-0000-2C00-000000000000}"/>
  </hyperlinks>
  <pageMargins left="0.7" right="0.7" top="0.75" bottom="0.75" header="0.3" footer="0.3"/>
  <drawing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137</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78.989999999999995</v>
      </c>
      <c r="F3">
        <v>86.031000000000006</v>
      </c>
      <c r="G3">
        <v>137.774</v>
      </c>
      <c r="H3" t="e">
        <f>#N/A</f>
        <v>#N/A</v>
      </c>
    </row>
    <row r="4" spans="1:8" x14ac:dyDescent="0.25">
      <c r="A4" s="4">
        <v>2022</v>
      </c>
      <c r="B4">
        <v>159.495</v>
      </c>
      <c r="C4">
        <v>149.08000000000001</v>
      </c>
      <c r="D4">
        <v>116.82599999999999</v>
      </c>
      <c r="E4">
        <v>73.247</v>
      </c>
      <c r="F4">
        <v>78.364999999999995</v>
      </c>
      <c r="G4">
        <v>141.08699999999999</v>
      </c>
      <c r="H4">
        <v>88.459000000000003</v>
      </c>
    </row>
    <row r="5" spans="1:8" x14ac:dyDescent="0.25">
      <c r="A5" s="4">
        <v>2021</v>
      </c>
      <c r="B5">
        <v>130.59200000000001</v>
      </c>
      <c r="C5">
        <v>130.05000000000001</v>
      </c>
      <c r="D5">
        <v>103.907</v>
      </c>
      <c r="E5">
        <v>79.566999999999993</v>
      </c>
      <c r="F5">
        <v>79.897999999999996</v>
      </c>
      <c r="G5">
        <v>117.69799999999999</v>
      </c>
      <c r="H5">
        <v>90.126000000000005</v>
      </c>
    </row>
    <row r="6" spans="1:8" x14ac:dyDescent="0.25">
      <c r="A6" s="4">
        <v>2020</v>
      </c>
      <c r="B6">
        <v>133.72900000000001</v>
      </c>
      <c r="C6">
        <v>136.53399999999999</v>
      </c>
      <c r="D6">
        <v>91.41</v>
      </c>
      <c r="E6">
        <v>68.355000000000004</v>
      </c>
      <c r="F6">
        <v>66.950999999999993</v>
      </c>
      <c r="G6">
        <v>97.757000000000005</v>
      </c>
      <c r="H6">
        <v>73.100999999999999</v>
      </c>
    </row>
    <row r="7" spans="1:8" x14ac:dyDescent="0.25">
      <c r="A7" s="4">
        <v>2019</v>
      </c>
      <c r="B7">
        <v>137.179</v>
      </c>
      <c r="C7">
        <v>130.26400000000001</v>
      </c>
      <c r="D7">
        <v>116.949</v>
      </c>
      <c r="E7">
        <v>85.253</v>
      </c>
      <c r="F7">
        <v>89.778999999999996</v>
      </c>
      <c r="G7">
        <v>113.02500000000001</v>
      </c>
      <c r="H7">
        <v>82.391999999999996</v>
      </c>
    </row>
    <row r="8" spans="1:8" x14ac:dyDescent="0.25">
      <c r="A8" s="4">
        <v>2018</v>
      </c>
      <c r="B8">
        <v>124.462</v>
      </c>
      <c r="C8">
        <v>117.727</v>
      </c>
      <c r="D8">
        <v>107.9</v>
      </c>
      <c r="E8">
        <v>86.692999999999998</v>
      </c>
      <c r="F8">
        <v>91.652000000000001</v>
      </c>
      <c r="G8">
        <v>108.212</v>
      </c>
      <c r="H8">
        <v>86.944000000000003</v>
      </c>
    </row>
    <row r="9" spans="1:8" x14ac:dyDescent="0.25">
      <c r="A9" s="4">
        <v>2017</v>
      </c>
      <c r="B9">
        <v>100</v>
      </c>
      <c r="C9">
        <v>100</v>
      </c>
      <c r="D9">
        <v>100</v>
      </c>
      <c r="E9">
        <v>100</v>
      </c>
      <c r="F9">
        <v>100</v>
      </c>
      <c r="G9">
        <v>100</v>
      </c>
      <c r="H9">
        <v>100</v>
      </c>
    </row>
    <row r="10" spans="1:8" x14ac:dyDescent="0.25">
      <c r="A10" s="4">
        <v>2016</v>
      </c>
      <c r="B10">
        <v>91.593999999999994</v>
      </c>
      <c r="C10">
        <v>95.817999999999998</v>
      </c>
      <c r="D10">
        <v>95.980999999999995</v>
      </c>
      <c r="E10">
        <v>104.79</v>
      </c>
      <c r="F10">
        <v>100.17</v>
      </c>
      <c r="G10">
        <v>92.198999999999998</v>
      </c>
      <c r="H10">
        <v>100.661</v>
      </c>
    </row>
    <row r="11" spans="1:8" x14ac:dyDescent="0.25">
      <c r="A11" s="4">
        <v>2015</v>
      </c>
      <c r="B11">
        <v>102.673</v>
      </c>
      <c r="C11">
        <v>98.79</v>
      </c>
      <c r="D11">
        <v>98.284999999999997</v>
      </c>
      <c r="E11">
        <v>95.725999999999999</v>
      </c>
      <c r="F11">
        <v>99.489000000000004</v>
      </c>
      <c r="G11">
        <v>99.397999999999996</v>
      </c>
      <c r="H11">
        <v>96.81</v>
      </c>
    </row>
    <row r="12" spans="1:8" x14ac:dyDescent="0.25">
      <c r="A12" s="4">
        <v>2014</v>
      </c>
      <c r="B12">
        <v>110.956</v>
      </c>
      <c r="C12">
        <v>94.027000000000001</v>
      </c>
      <c r="D12">
        <v>93.867000000000004</v>
      </c>
      <c r="E12">
        <v>84.597999999999999</v>
      </c>
      <c r="F12">
        <v>99.83</v>
      </c>
      <c r="G12">
        <v>108.381</v>
      </c>
      <c r="H12">
        <v>97.679000000000002</v>
      </c>
    </row>
    <row r="13" spans="1:8" x14ac:dyDescent="0.25">
      <c r="A13" s="4">
        <v>2013</v>
      </c>
      <c r="B13">
        <v>93.084999999999994</v>
      </c>
      <c r="C13">
        <v>75.058999999999997</v>
      </c>
      <c r="D13">
        <v>87.846000000000004</v>
      </c>
      <c r="E13">
        <v>94.370999999999995</v>
      </c>
      <c r="F13">
        <v>117.036</v>
      </c>
      <c r="G13">
        <v>102.27</v>
      </c>
      <c r="H13">
        <v>109.867</v>
      </c>
    </row>
    <row r="14" spans="1:8" x14ac:dyDescent="0.25">
      <c r="A14" s="4">
        <v>2012</v>
      </c>
      <c r="B14">
        <v>87.813999999999993</v>
      </c>
      <c r="C14">
        <v>75.635999999999996</v>
      </c>
      <c r="D14">
        <v>88.391999999999996</v>
      </c>
      <c r="E14">
        <v>100.65900000000001</v>
      </c>
      <c r="F14">
        <v>116.86499999999999</v>
      </c>
      <c r="G14">
        <v>95.251000000000005</v>
      </c>
      <c r="H14">
        <v>108.47</v>
      </c>
    </row>
    <row r="15" spans="1:8" x14ac:dyDescent="0.25">
      <c r="A15" s="4">
        <v>2011</v>
      </c>
      <c r="B15">
        <v>85.123999999999995</v>
      </c>
      <c r="C15">
        <v>78.387</v>
      </c>
      <c r="D15">
        <v>92.141999999999996</v>
      </c>
      <c r="E15">
        <v>108.245</v>
      </c>
      <c r="F15">
        <v>117.547</v>
      </c>
      <c r="G15">
        <v>90.623000000000005</v>
      </c>
      <c r="H15">
        <v>106.46</v>
      </c>
    </row>
    <row r="16" spans="1:8" x14ac:dyDescent="0.25">
      <c r="A16" s="4">
        <v>2010</v>
      </c>
      <c r="B16">
        <v>88.588999999999999</v>
      </c>
      <c r="C16">
        <v>84.265000000000001</v>
      </c>
      <c r="D16">
        <v>97.040999999999997</v>
      </c>
      <c r="E16">
        <v>109.541</v>
      </c>
      <c r="F16">
        <v>115.16200000000001</v>
      </c>
      <c r="G16">
        <v>90.466999999999999</v>
      </c>
      <c r="H16">
        <v>102.12</v>
      </c>
    </row>
    <row r="17" spans="1:8" x14ac:dyDescent="0.25">
      <c r="A17" s="4">
        <v>2009</v>
      </c>
      <c r="B17">
        <v>82.075999999999993</v>
      </c>
      <c r="C17">
        <v>81.400999999999996</v>
      </c>
      <c r="D17">
        <v>101.64700000000001</v>
      </c>
      <c r="E17">
        <v>123.845</v>
      </c>
      <c r="F17">
        <v>124.872</v>
      </c>
      <c r="G17">
        <v>85.244</v>
      </c>
      <c r="H17">
        <v>103.86</v>
      </c>
    </row>
    <row r="18" spans="1:8" x14ac:dyDescent="0.25">
      <c r="A18" s="4">
        <v>2008</v>
      </c>
      <c r="B18">
        <v>83.905000000000001</v>
      </c>
      <c r="C18">
        <v>80.762</v>
      </c>
      <c r="D18">
        <v>111.03100000000001</v>
      </c>
      <c r="E18">
        <v>132.328</v>
      </c>
      <c r="F18">
        <v>137.47900000000001</v>
      </c>
      <c r="G18">
        <v>84.799000000000007</v>
      </c>
      <c r="H18">
        <v>101.065</v>
      </c>
    </row>
    <row r="19" spans="1:8" x14ac:dyDescent="0.25">
      <c r="A19" s="4">
        <v>2007</v>
      </c>
      <c r="B19">
        <v>82.74</v>
      </c>
      <c r="C19">
        <v>84.415999999999997</v>
      </c>
      <c r="D19">
        <v>116.342</v>
      </c>
      <c r="E19">
        <v>140.61000000000001</v>
      </c>
      <c r="F19">
        <v>137.81899999999999</v>
      </c>
      <c r="G19">
        <v>80.503</v>
      </c>
      <c r="H19">
        <v>97.295000000000002</v>
      </c>
    </row>
    <row r="20" spans="1:8" x14ac:dyDescent="0.25">
      <c r="A20" s="4">
        <v>2006</v>
      </c>
      <c r="B20">
        <v>79.372</v>
      </c>
      <c r="C20">
        <v>83.162999999999997</v>
      </c>
      <c r="D20">
        <v>111.072</v>
      </c>
      <c r="E20">
        <v>139.93899999999999</v>
      </c>
      <c r="F20">
        <v>133.56</v>
      </c>
      <c r="G20">
        <v>77.105999999999995</v>
      </c>
      <c r="H20">
        <v>97.144999999999996</v>
      </c>
    </row>
    <row r="21" spans="1:8" x14ac:dyDescent="0.25">
      <c r="A21" s="4">
        <v>2005</v>
      </c>
      <c r="B21">
        <v>75.56</v>
      </c>
      <c r="C21">
        <v>80.548000000000002</v>
      </c>
      <c r="D21">
        <v>110.187</v>
      </c>
      <c r="E21">
        <v>145.828</v>
      </c>
      <c r="F21">
        <v>136.797</v>
      </c>
      <c r="G21">
        <v>68.073999999999998</v>
      </c>
      <c r="H21">
        <v>90.093000000000004</v>
      </c>
    </row>
    <row r="22" spans="1:8" x14ac:dyDescent="0.25">
      <c r="A22" s="4">
        <v>2004</v>
      </c>
      <c r="B22">
        <v>76.775000000000006</v>
      </c>
      <c r="C22">
        <v>79.796999999999997</v>
      </c>
      <c r="D22">
        <v>107.121</v>
      </c>
      <c r="E22">
        <v>139.52600000000001</v>
      </c>
      <c r="F22">
        <v>134.24199999999999</v>
      </c>
      <c r="G22">
        <v>70.253</v>
      </c>
      <c r="H22">
        <v>91.506</v>
      </c>
    </row>
    <row r="23" spans="1:8" x14ac:dyDescent="0.25">
      <c r="A23" s="4">
        <v>2003</v>
      </c>
      <c r="B23">
        <v>87.475999999999999</v>
      </c>
      <c r="C23">
        <v>80.335999999999999</v>
      </c>
      <c r="D23">
        <v>104.697</v>
      </c>
      <c r="E23">
        <v>119.68600000000001</v>
      </c>
      <c r="F23">
        <v>130.32400000000001</v>
      </c>
      <c r="G23">
        <v>78.096000000000004</v>
      </c>
      <c r="H23">
        <v>89.277000000000001</v>
      </c>
    </row>
    <row r="24" spans="1:8" x14ac:dyDescent="0.25">
      <c r="A24" s="4">
        <v>2002</v>
      </c>
      <c r="B24">
        <v>82.228999999999999</v>
      </c>
      <c r="C24">
        <v>78.965000000000003</v>
      </c>
      <c r="D24">
        <v>105.196</v>
      </c>
      <c r="E24">
        <v>127.932</v>
      </c>
      <c r="F24">
        <v>133.22</v>
      </c>
      <c r="G24">
        <v>72.156999999999996</v>
      </c>
      <c r="H24">
        <v>87.751999999999995</v>
      </c>
    </row>
    <row r="25" spans="1:8" x14ac:dyDescent="0.25">
      <c r="A25" s="4">
        <v>2001</v>
      </c>
      <c r="B25">
        <v>86.367000000000004</v>
      </c>
      <c r="C25">
        <v>82.227999999999994</v>
      </c>
      <c r="D25">
        <v>107.863</v>
      </c>
      <c r="E25">
        <v>124.89</v>
      </c>
      <c r="F25">
        <v>131.17500000000001</v>
      </c>
      <c r="G25">
        <v>73.509</v>
      </c>
      <c r="H25">
        <v>85.111999999999995</v>
      </c>
    </row>
    <row r="26" spans="1:8" x14ac:dyDescent="0.25">
      <c r="A26" s="4">
        <v>2000</v>
      </c>
      <c r="B26">
        <v>94.049000000000007</v>
      </c>
      <c r="C26">
        <v>86.06</v>
      </c>
      <c r="D26">
        <v>107.172</v>
      </c>
      <c r="E26">
        <v>113.953</v>
      </c>
      <c r="F26">
        <v>124.532</v>
      </c>
      <c r="G26">
        <v>77.415999999999997</v>
      </c>
      <c r="H26">
        <v>82.314999999999998</v>
      </c>
    </row>
    <row r="27" spans="1:8" x14ac:dyDescent="0.25">
      <c r="A27" s="4">
        <v>1999</v>
      </c>
      <c r="B27">
        <v>92.9</v>
      </c>
      <c r="C27">
        <v>82.073999999999998</v>
      </c>
      <c r="D27">
        <v>106.682</v>
      </c>
      <c r="E27">
        <v>114.836</v>
      </c>
      <c r="F27">
        <v>129.983</v>
      </c>
      <c r="G27">
        <v>71.488</v>
      </c>
      <c r="H27">
        <v>76.951999999999998</v>
      </c>
    </row>
    <row r="28" spans="1:8" x14ac:dyDescent="0.25">
      <c r="A28" s="4">
        <v>1998</v>
      </c>
      <c r="B28">
        <v>105.67</v>
      </c>
      <c r="C28">
        <v>88.165999999999997</v>
      </c>
      <c r="D28">
        <v>107.09099999999999</v>
      </c>
      <c r="E28">
        <v>101.345</v>
      </c>
      <c r="F28">
        <v>121.465</v>
      </c>
      <c r="G28">
        <v>78.947999999999993</v>
      </c>
      <c r="H28">
        <v>74.712000000000003</v>
      </c>
    </row>
    <row r="29" spans="1:8" x14ac:dyDescent="0.25">
      <c r="A29" s="4">
        <v>1997</v>
      </c>
      <c r="B29">
        <v>84.472999999999999</v>
      </c>
      <c r="C29">
        <v>67.694000000000003</v>
      </c>
      <c r="D29">
        <v>88.683000000000007</v>
      </c>
      <c r="E29">
        <v>104.98399999999999</v>
      </c>
      <c r="F29">
        <v>131.005</v>
      </c>
      <c r="G29">
        <v>73.81</v>
      </c>
      <c r="H29">
        <v>87.376999999999995</v>
      </c>
    </row>
    <row r="30" spans="1:8" x14ac:dyDescent="0.25">
      <c r="A30" s="4">
        <v>1996</v>
      </c>
      <c r="B30">
        <v>85.510999999999996</v>
      </c>
      <c r="C30">
        <v>69.570999999999998</v>
      </c>
      <c r="D30">
        <v>92.92</v>
      </c>
      <c r="E30">
        <v>108.664</v>
      </c>
      <c r="F30">
        <v>133.56</v>
      </c>
      <c r="G30">
        <v>69.209000000000003</v>
      </c>
      <c r="H30">
        <v>80.935000000000002</v>
      </c>
    </row>
    <row r="31" spans="1:8" x14ac:dyDescent="0.25">
      <c r="A31" s="4">
        <v>1995</v>
      </c>
      <c r="B31">
        <v>90.432000000000002</v>
      </c>
      <c r="C31">
        <v>73.725999999999999</v>
      </c>
      <c r="D31">
        <v>97.465000000000003</v>
      </c>
      <c r="E31">
        <v>107.776</v>
      </c>
      <c r="F31">
        <v>132.19800000000001</v>
      </c>
      <c r="G31">
        <v>67.197000000000003</v>
      </c>
      <c r="H31">
        <v>74.307000000000002</v>
      </c>
    </row>
    <row r="32" spans="1:8" x14ac:dyDescent="0.25">
      <c r="A32" s="4">
        <v>1994</v>
      </c>
      <c r="B32">
        <v>85.787000000000006</v>
      </c>
      <c r="C32">
        <v>70.528000000000006</v>
      </c>
      <c r="D32">
        <v>93.477000000000004</v>
      </c>
      <c r="E32">
        <v>108.964</v>
      </c>
      <c r="F32">
        <v>132.53800000000001</v>
      </c>
      <c r="G32">
        <v>63.521999999999998</v>
      </c>
      <c r="H32">
        <v>74.046000000000006</v>
      </c>
    </row>
    <row r="33" spans="1:8" x14ac:dyDescent="0.25">
      <c r="A33" s="4">
        <v>1993</v>
      </c>
      <c r="B33">
        <v>83.483999999999995</v>
      </c>
      <c r="C33">
        <v>69.155000000000001</v>
      </c>
      <c r="D33">
        <v>92.245999999999995</v>
      </c>
      <c r="E33">
        <v>110.495</v>
      </c>
      <c r="F33">
        <v>133.38999999999999</v>
      </c>
      <c r="G33">
        <v>61.311999999999998</v>
      </c>
      <c r="H33">
        <v>73.441000000000003</v>
      </c>
    </row>
    <row r="34" spans="1:8" x14ac:dyDescent="0.25">
      <c r="A34" s="4">
        <v>1992</v>
      </c>
      <c r="B34">
        <v>81.263000000000005</v>
      </c>
      <c r="C34">
        <v>68.837000000000003</v>
      </c>
      <c r="D34">
        <v>88.772999999999996</v>
      </c>
      <c r="E34">
        <v>109.242</v>
      </c>
      <c r="F34">
        <v>128.96100000000001</v>
      </c>
      <c r="G34">
        <v>58.305999999999997</v>
      </c>
      <c r="H34">
        <v>71.75</v>
      </c>
    </row>
    <row r="35" spans="1:8" x14ac:dyDescent="0.25">
      <c r="A35" s="4">
        <v>1991</v>
      </c>
      <c r="B35">
        <v>77.548000000000002</v>
      </c>
      <c r="C35">
        <v>66.3</v>
      </c>
      <c r="D35">
        <v>83.468000000000004</v>
      </c>
      <c r="E35">
        <v>107.634</v>
      </c>
      <c r="F35">
        <v>125.89400000000001</v>
      </c>
      <c r="G35">
        <v>54.402999999999999</v>
      </c>
      <c r="H35">
        <v>70.153999999999996</v>
      </c>
    </row>
    <row r="36" spans="1:8" x14ac:dyDescent="0.25">
      <c r="A36" s="4">
        <v>1990</v>
      </c>
      <c r="B36">
        <v>81.013999999999996</v>
      </c>
      <c r="C36">
        <v>70.096999999999994</v>
      </c>
      <c r="D36">
        <v>82.875</v>
      </c>
      <c r="E36">
        <v>102.297</v>
      </c>
      <c r="F36">
        <v>118.22799999999999</v>
      </c>
      <c r="G36">
        <v>52.798999999999999</v>
      </c>
      <c r="H36">
        <v>65.173000000000002</v>
      </c>
    </row>
    <row r="37" spans="1:8" x14ac:dyDescent="0.25">
      <c r="A37" s="4">
        <v>1989</v>
      </c>
      <c r="B37">
        <v>79.347999999999999</v>
      </c>
      <c r="C37">
        <v>67.584000000000003</v>
      </c>
      <c r="D37">
        <v>78.751999999999995</v>
      </c>
      <c r="E37">
        <v>99.248999999999995</v>
      </c>
      <c r="F37">
        <v>116.52500000000001</v>
      </c>
      <c r="G37">
        <v>49.993000000000002</v>
      </c>
      <c r="H37">
        <v>63.005000000000003</v>
      </c>
    </row>
    <row r="38" spans="1:8" x14ac:dyDescent="0.25">
      <c r="A38" s="4">
        <v>1988</v>
      </c>
      <c r="B38">
        <v>83.518000000000001</v>
      </c>
      <c r="C38">
        <v>70.311000000000007</v>
      </c>
      <c r="D38">
        <v>78.216999999999999</v>
      </c>
      <c r="E38">
        <v>93.653000000000006</v>
      </c>
      <c r="F38">
        <v>111.244</v>
      </c>
      <c r="G38">
        <v>48.427</v>
      </c>
      <c r="H38">
        <v>57.984000000000002</v>
      </c>
    </row>
    <row r="39" spans="1:8" x14ac:dyDescent="0.25">
      <c r="A39" s="4">
        <v>1987</v>
      </c>
      <c r="B39">
        <v>82.984999999999999</v>
      </c>
      <c r="C39">
        <v>70.436000000000007</v>
      </c>
      <c r="D39">
        <v>71.275999999999996</v>
      </c>
      <c r="E39">
        <v>85.891000000000005</v>
      </c>
      <c r="F39">
        <v>101.193</v>
      </c>
      <c r="G39">
        <v>47.405000000000001</v>
      </c>
      <c r="H39">
        <v>57.125</v>
      </c>
    </row>
    <row r="40" spans="1:8" x14ac:dyDescent="0.25">
      <c r="A40" s="2" t="s">
        <v>93</v>
      </c>
    </row>
  </sheetData>
  <hyperlinks>
    <hyperlink ref="A40" location="ReadMe!A1" display="Return to Table of Contents" xr:uid="{00000000-0004-0000-2D00-000000000000}"/>
  </hyperlinks>
  <pageMargins left="0.7" right="0.7" top="0.75" bottom="0.75" header="0.3" footer="0.3"/>
  <drawing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23"/>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138</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125.827</v>
      </c>
      <c r="F3">
        <v>123.61499999999999</v>
      </c>
      <c r="G3">
        <v>131.69</v>
      </c>
      <c r="H3" t="e">
        <f>#N/A</f>
        <v>#N/A</v>
      </c>
    </row>
    <row r="4" spans="1:8" x14ac:dyDescent="0.25">
      <c r="A4" s="4">
        <v>2022</v>
      </c>
      <c r="B4">
        <v>91.747</v>
      </c>
      <c r="C4">
        <v>94.55</v>
      </c>
      <c r="D4">
        <v>113.523</v>
      </c>
      <c r="E4">
        <v>123.735</v>
      </c>
      <c r="F4">
        <v>120.06699999999999</v>
      </c>
      <c r="G4">
        <v>122.09699999999999</v>
      </c>
      <c r="H4">
        <v>133.07900000000001</v>
      </c>
    </row>
    <row r="5" spans="1:8" x14ac:dyDescent="0.25">
      <c r="A5" s="4">
        <v>2021</v>
      </c>
      <c r="B5">
        <v>99.028999999999996</v>
      </c>
      <c r="C5">
        <v>104.402</v>
      </c>
      <c r="D5">
        <v>122.568</v>
      </c>
      <c r="E5">
        <v>123.77</v>
      </c>
      <c r="F5">
        <v>117.4</v>
      </c>
      <c r="G5">
        <v>110.244</v>
      </c>
      <c r="H5">
        <v>111.325</v>
      </c>
    </row>
    <row r="6" spans="1:8" x14ac:dyDescent="0.25">
      <c r="A6" s="4">
        <v>2020</v>
      </c>
      <c r="B6">
        <v>97.015000000000001</v>
      </c>
      <c r="C6">
        <v>99.754999999999995</v>
      </c>
      <c r="D6">
        <v>109.95699999999999</v>
      </c>
      <c r="E6">
        <v>113.34</v>
      </c>
      <c r="F6">
        <v>110.22799999999999</v>
      </c>
      <c r="G6">
        <v>108.273</v>
      </c>
      <c r="H6">
        <v>111.604</v>
      </c>
    </row>
    <row r="7" spans="1:8" x14ac:dyDescent="0.25">
      <c r="A7" s="4">
        <v>2019</v>
      </c>
      <c r="B7">
        <v>93.894000000000005</v>
      </c>
      <c r="C7">
        <v>95.021000000000001</v>
      </c>
      <c r="D7">
        <v>102.99299999999999</v>
      </c>
      <c r="E7">
        <v>109.691</v>
      </c>
      <c r="F7">
        <v>108.389</v>
      </c>
      <c r="G7">
        <v>103.61</v>
      </c>
      <c r="H7">
        <v>110.348</v>
      </c>
    </row>
    <row r="8" spans="1:8" x14ac:dyDescent="0.25">
      <c r="A8" s="4">
        <v>2018</v>
      </c>
      <c r="B8">
        <v>93.569000000000003</v>
      </c>
      <c r="C8">
        <v>93.46</v>
      </c>
      <c r="D8">
        <v>98.518000000000001</v>
      </c>
      <c r="E8">
        <v>105.289</v>
      </c>
      <c r="F8">
        <v>105.41200000000001</v>
      </c>
      <c r="G8">
        <v>101.02200000000001</v>
      </c>
      <c r="H8">
        <v>107.965</v>
      </c>
    </row>
    <row r="9" spans="1:8" x14ac:dyDescent="0.25">
      <c r="A9" s="4">
        <v>2017</v>
      </c>
      <c r="B9">
        <v>100</v>
      </c>
      <c r="C9">
        <v>100</v>
      </c>
      <c r="D9">
        <v>100</v>
      </c>
      <c r="E9">
        <v>100</v>
      </c>
      <c r="F9">
        <v>100</v>
      </c>
      <c r="G9">
        <v>100</v>
      </c>
      <c r="H9">
        <v>100</v>
      </c>
    </row>
    <row r="10" spans="1:8" x14ac:dyDescent="0.25">
      <c r="A10" s="4">
        <v>2016</v>
      </c>
      <c r="B10">
        <v>96.552000000000007</v>
      </c>
      <c r="C10">
        <v>98.932000000000002</v>
      </c>
      <c r="D10">
        <v>95.141000000000005</v>
      </c>
      <c r="E10">
        <v>98.537999999999997</v>
      </c>
      <c r="F10">
        <v>96.168000000000006</v>
      </c>
      <c r="G10">
        <v>94.305000000000007</v>
      </c>
      <c r="H10">
        <v>97.673000000000002</v>
      </c>
    </row>
    <row r="11" spans="1:8" x14ac:dyDescent="0.25">
      <c r="A11" s="4">
        <v>2015</v>
      </c>
      <c r="B11">
        <v>94.156000000000006</v>
      </c>
      <c r="C11">
        <v>97.462999999999994</v>
      </c>
      <c r="D11">
        <v>90.372</v>
      </c>
      <c r="E11">
        <v>95.980999999999995</v>
      </c>
      <c r="F11">
        <v>92.724000000000004</v>
      </c>
      <c r="G11">
        <v>89.367999999999995</v>
      </c>
      <c r="H11">
        <v>94.915000000000006</v>
      </c>
    </row>
    <row r="12" spans="1:8" x14ac:dyDescent="0.25">
      <c r="A12" s="4">
        <v>2014</v>
      </c>
      <c r="B12">
        <v>95.781000000000006</v>
      </c>
      <c r="C12">
        <v>98.501999999999995</v>
      </c>
      <c r="D12">
        <v>88.350999999999999</v>
      </c>
      <c r="E12">
        <v>92.242999999999995</v>
      </c>
      <c r="F12">
        <v>89.694000000000003</v>
      </c>
      <c r="G12">
        <v>86.587999999999994</v>
      </c>
      <c r="H12">
        <v>90.402000000000001</v>
      </c>
    </row>
    <row r="13" spans="1:8" x14ac:dyDescent="0.25">
      <c r="A13" s="4">
        <v>2013</v>
      </c>
      <c r="B13">
        <v>93.32</v>
      </c>
      <c r="C13">
        <v>97.745000000000005</v>
      </c>
      <c r="D13">
        <v>84.457999999999998</v>
      </c>
      <c r="E13">
        <v>90.503</v>
      </c>
      <c r="F13">
        <v>86.406000000000006</v>
      </c>
      <c r="G13">
        <v>84.507000000000005</v>
      </c>
      <c r="H13">
        <v>90.555999999999997</v>
      </c>
    </row>
    <row r="14" spans="1:8" x14ac:dyDescent="0.25">
      <c r="A14" s="4">
        <v>2012</v>
      </c>
      <c r="B14">
        <v>94.691000000000003</v>
      </c>
      <c r="C14">
        <v>99.510999999999996</v>
      </c>
      <c r="D14">
        <v>83.070999999999998</v>
      </c>
      <c r="E14">
        <v>87.728999999999999</v>
      </c>
      <c r="F14">
        <v>83.48</v>
      </c>
      <c r="G14">
        <v>82.715999999999994</v>
      </c>
      <c r="H14">
        <v>87.352999999999994</v>
      </c>
    </row>
    <row r="15" spans="1:8" x14ac:dyDescent="0.25">
      <c r="A15" s="4">
        <v>2011</v>
      </c>
      <c r="B15">
        <v>98.650999999999996</v>
      </c>
      <c r="C15">
        <v>101.056</v>
      </c>
      <c r="D15">
        <v>80.200999999999993</v>
      </c>
      <c r="E15">
        <v>81.298000000000002</v>
      </c>
      <c r="F15">
        <v>79.363</v>
      </c>
      <c r="G15">
        <v>80.772000000000006</v>
      </c>
      <c r="H15">
        <v>81.876999999999995</v>
      </c>
    </row>
    <row r="16" spans="1:8" x14ac:dyDescent="0.25">
      <c r="A16" s="4">
        <v>2010</v>
      </c>
      <c r="B16">
        <v>106.621</v>
      </c>
      <c r="C16">
        <v>104.834</v>
      </c>
      <c r="D16">
        <v>81.760000000000005</v>
      </c>
      <c r="E16">
        <v>76.683000000000007</v>
      </c>
      <c r="F16">
        <v>77.991</v>
      </c>
      <c r="G16">
        <v>82.396000000000001</v>
      </c>
      <c r="H16">
        <v>77.28</v>
      </c>
    </row>
    <row r="17" spans="1:8" x14ac:dyDescent="0.25">
      <c r="A17" s="4">
        <v>2009</v>
      </c>
      <c r="B17">
        <v>104.005</v>
      </c>
      <c r="C17">
        <v>102.527</v>
      </c>
      <c r="D17">
        <v>80.864000000000004</v>
      </c>
      <c r="E17">
        <v>77.75</v>
      </c>
      <c r="F17">
        <v>78.870999999999995</v>
      </c>
      <c r="G17">
        <v>82.468999999999994</v>
      </c>
      <c r="H17">
        <v>79.293000000000006</v>
      </c>
    </row>
    <row r="18" spans="1:8" x14ac:dyDescent="0.25">
      <c r="A18" s="4">
        <v>2008</v>
      </c>
      <c r="B18">
        <v>114.15600000000001</v>
      </c>
      <c r="C18">
        <v>109.84</v>
      </c>
      <c r="D18">
        <v>85.637</v>
      </c>
      <c r="E18">
        <v>75.016999999999996</v>
      </c>
      <c r="F18">
        <v>77.965000000000003</v>
      </c>
      <c r="G18">
        <v>81.826999999999998</v>
      </c>
      <c r="H18">
        <v>71.680000000000007</v>
      </c>
    </row>
    <row r="19" spans="1:8" x14ac:dyDescent="0.25">
      <c r="A19" s="4">
        <v>2007</v>
      </c>
      <c r="B19">
        <v>115.669</v>
      </c>
      <c r="C19">
        <v>112.334</v>
      </c>
      <c r="D19">
        <v>86.591999999999999</v>
      </c>
      <c r="E19">
        <v>74.861999999999995</v>
      </c>
      <c r="F19">
        <v>77.084000000000003</v>
      </c>
      <c r="G19">
        <v>77.554000000000002</v>
      </c>
      <c r="H19">
        <v>67.048000000000002</v>
      </c>
    </row>
    <row r="20" spans="1:8" x14ac:dyDescent="0.25">
      <c r="A20" s="4">
        <v>2006</v>
      </c>
      <c r="B20">
        <v>113.98</v>
      </c>
      <c r="C20">
        <v>110.40900000000001</v>
      </c>
      <c r="D20">
        <v>83.706999999999994</v>
      </c>
      <c r="E20">
        <v>73.44</v>
      </c>
      <c r="F20">
        <v>75.816000000000003</v>
      </c>
      <c r="G20">
        <v>74.778000000000006</v>
      </c>
      <c r="H20">
        <v>65.605999999999995</v>
      </c>
    </row>
    <row r="21" spans="1:8" x14ac:dyDescent="0.25">
      <c r="A21" s="4">
        <v>2005</v>
      </c>
      <c r="B21">
        <v>107.70699999999999</v>
      </c>
      <c r="C21">
        <v>109.31</v>
      </c>
      <c r="D21">
        <v>80.835999999999999</v>
      </c>
      <c r="E21">
        <v>75.052000000000007</v>
      </c>
      <c r="F21">
        <v>73.950999999999993</v>
      </c>
      <c r="G21">
        <v>69.206000000000003</v>
      </c>
      <c r="H21">
        <v>64.254000000000005</v>
      </c>
    </row>
    <row r="22" spans="1:8" x14ac:dyDescent="0.25">
      <c r="A22" s="4">
        <v>2004</v>
      </c>
      <c r="B22">
        <v>109.295</v>
      </c>
      <c r="C22">
        <v>110.884</v>
      </c>
      <c r="D22">
        <v>78.870999999999995</v>
      </c>
      <c r="E22">
        <v>72.162999999999997</v>
      </c>
      <c r="F22">
        <v>71.129000000000005</v>
      </c>
      <c r="G22">
        <v>65.781999999999996</v>
      </c>
      <c r="H22">
        <v>60.186999999999998</v>
      </c>
    </row>
    <row r="23" spans="1:8" x14ac:dyDescent="0.25">
      <c r="A23" s="2" t="s">
        <v>93</v>
      </c>
    </row>
  </sheetData>
  <hyperlinks>
    <hyperlink ref="A23" location="ReadMe!A1" display="Return to Table of Contents" xr:uid="{00000000-0004-0000-2E00-000000000000}"/>
  </hyperlinks>
  <pageMargins left="0.7" right="0.7" top="0.75" bottom="0.75" header="0.3" footer="0.3"/>
  <drawing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139</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111.883</v>
      </c>
      <c r="F3">
        <v>107.494</v>
      </c>
      <c r="G3">
        <v>133.85</v>
      </c>
      <c r="H3" t="e">
        <f>#N/A</f>
        <v>#N/A</v>
      </c>
    </row>
    <row r="4" spans="1:8" x14ac:dyDescent="0.25">
      <c r="A4" s="4">
        <v>2022</v>
      </c>
      <c r="B4">
        <v>162.839</v>
      </c>
      <c r="C4">
        <v>168.25200000000001</v>
      </c>
      <c r="D4">
        <v>187.86</v>
      </c>
      <c r="E4">
        <v>115.36499999999999</v>
      </c>
      <c r="F4">
        <v>111.654</v>
      </c>
      <c r="G4">
        <v>142.953</v>
      </c>
      <c r="H4">
        <v>87.787999999999997</v>
      </c>
    </row>
    <row r="5" spans="1:8" x14ac:dyDescent="0.25">
      <c r="A5" s="4">
        <v>2021</v>
      </c>
      <c r="B5">
        <v>178.45400000000001</v>
      </c>
      <c r="C5">
        <v>189.23699999999999</v>
      </c>
      <c r="D5">
        <v>189.17500000000001</v>
      </c>
      <c r="E5">
        <v>106.008</v>
      </c>
      <c r="F5">
        <v>99.966999999999999</v>
      </c>
      <c r="G5">
        <v>122.38</v>
      </c>
      <c r="H5">
        <v>68.578000000000003</v>
      </c>
    </row>
    <row r="6" spans="1:8" x14ac:dyDescent="0.25">
      <c r="A6" s="4">
        <v>2020</v>
      </c>
      <c r="B6">
        <v>130.74</v>
      </c>
      <c r="C6">
        <v>139.54400000000001</v>
      </c>
      <c r="D6">
        <v>121.715</v>
      </c>
      <c r="E6">
        <v>93.096999999999994</v>
      </c>
      <c r="F6">
        <v>87.224000000000004</v>
      </c>
      <c r="G6">
        <v>109.143</v>
      </c>
      <c r="H6">
        <v>83.480999999999995</v>
      </c>
    </row>
    <row r="7" spans="1:8" x14ac:dyDescent="0.25">
      <c r="A7" s="4">
        <v>2019</v>
      </c>
      <c r="B7">
        <v>123.831</v>
      </c>
      <c r="C7">
        <v>124.05200000000001</v>
      </c>
      <c r="D7">
        <v>122.782</v>
      </c>
      <c r="E7">
        <v>99.153000000000006</v>
      </c>
      <c r="F7">
        <v>98.977000000000004</v>
      </c>
      <c r="G7">
        <v>106.93300000000001</v>
      </c>
      <c r="H7">
        <v>86.353999999999999</v>
      </c>
    </row>
    <row r="8" spans="1:8" x14ac:dyDescent="0.25">
      <c r="A8" s="4">
        <v>2018</v>
      </c>
      <c r="B8">
        <v>114.411</v>
      </c>
      <c r="C8">
        <v>116.12</v>
      </c>
      <c r="D8">
        <v>115.315</v>
      </c>
      <c r="E8">
        <v>100.79</v>
      </c>
      <c r="F8">
        <v>99.307000000000002</v>
      </c>
      <c r="G8">
        <v>102.378</v>
      </c>
      <c r="H8">
        <v>89.483000000000004</v>
      </c>
    </row>
    <row r="9" spans="1:8" x14ac:dyDescent="0.25">
      <c r="A9" s="4">
        <v>2017</v>
      </c>
      <c r="B9">
        <v>100</v>
      </c>
      <c r="C9">
        <v>100</v>
      </c>
      <c r="D9">
        <v>100</v>
      </c>
      <c r="E9">
        <v>100</v>
      </c>
      <c r="F9">
        <v>100</v>
      </c>
      <c r="G9">
        <v>100</v>
      </c>
      <c r="H9">
        <v>100</v>
      </c>
    </row>
    <row r="10" spans="1:8" x14ac:dyDescent="0.25">
      <c r="A10" s="4">
        <v>2016</v>
      </c>
      <c r="B10">
        <v>96.034999999999997</v>
      </c>
      <c r="C10">
        <v>94.909000000000006</v>
      </c>
      <c r="D10">
        <v>98.355000000000004</v>
      </c>
      <c r="E10">
        <v>102.417</v>
      </c>
      <c r="F10">
        <v>103.63200000000001</v>
      </c>
      <c r="G10">
        <v>97.334000000000003</v>
      </c>
      <c r="H10">
        <v>101.35299999999999</v>
      </c>
    </row>
    <row r="11" spans="1:8" x14ac:dyDescent="0.25">
      <c r="A11" s="4">
        <v>2015</v>
      </c>
      <c r="B11">
        <v>91.626000000000005</v>
      </c>
      <c r="C11">
        <v>92.447999999999993</v>
      </c>
      <c r="D11">
        <v>92.263999999999996</v>
      </c>
      <c r="E11">
        <v>100.697</v>
      </c>
      <c r="F11">
        <v>99.802000000000007</v>
      </c>
      <c r="G11">
        <v>93.709000000000003</v>
      </c>
      <c r="H11">
        <v>102.273</v>
      </c>
    </row>
    <row r="12" spans="1:8" x14ac:dyDescent="0.25">
      <c r="A12" s="4">
        <v>2014</v>
      </c>
      <c r="B12">
        <v>90.834000000000003</v>
      </c>
      <c r="C12">
        <v>92.474999999999994</v>
      </c>
      <c r="D12">
        <v>92.384</v>
      </c>
      <c r="E12">
        <v>101.706</v>
      </c>
      <c r="F12">
        <v>99.900999999999996</v>
      </c>
      <c r="G12">
        <v>88.122</v>
      </c>
      <c r="H12">
        <v>97.013999999999996</v>
      </c>
    </row>
    <row r="13" spans="1:8" x14ac:dyDescent="0.25">
      <c r="A13" s="4">
        <v>2013</v>
      </c>
      <c r="B13">
        <v>92.349000000000004</v>
      </c>
      <c r="C13">
        <v>93.418999999999997</v>
      </c>
      <c r="D13">
        <v>90.611999999999995</v>
      </c>
      <c r="E13">
        <v>98.12</v>
      </c>
      <c r="F13">
        <v>96.995999999999995</v>
      </c>
      <c r="G13">
        <v>86.212000000000003</v>
      </c>
      <c r="H13">
        <v>93.355000000000004</v>
      </c>
    </row>
    <row r="14" spans="1:8" x14ac:dyDescent="0.25">
      <c r="A14" s="4">
        <v>2012</v>
      </c>
      <c r="B14">
        <v>100.961</v>
      </c>
      <c r="C14">
        <v>99.950999999999993</v>
      </c>
      <c r="D14">
        <v>93.251999999999995</v>
      </c>
      <c r="E14">
        <v>92.364999999999995</v>
      </c>
      <c r="F14">
        <v>93.298000000000002</v>
      </c>
      <c r="G14">
        <v>93.212999999999994</v>
      </c>
      <c r="H14">
        <v>92.325999999999993</v>
      </c>
    </row>
    <row r="15" spans="1:8" x14ac:dyDescent="0.25">
      <c r="A15" s="4">
        <v>2011</v>
      </c>
      <c r="B15">
        <v>105.687</v>
      </c>
      <c r="C15">
        <v>102.8</v>
      </c>
      <c r="D15">
        <v>92.584000000000003</v>
      </c>
      <c r="E15">
        <v>87.602999999999994</v>
      </c>
      <c r="F15">
        <v>90.063000000000002</v>
      </c>
      <c r="G15">
        <v>86.537000000000006</v>
      </c>
      <c r="H15">
        <v>81.88</v>
      </c>
    </row>
    <row r="16" spans="1:8" x14ac:dyDescent="0.25">
      <c r="A16" s="4">
        <v>2010</v>
      </c>
      <c r="B16">
        <v>93.102000000000004</v>
      </c>
      <c r="C16">
        <v>91.891999999999996</v>
      </c>
      <c r="D16">
        <v>82.153999999999996</v>
      </c>
      <c r="E16">
        <v>88.241</v>
      </c>
      <c r="F16">
        <v>89.402000000000001</v>
      </c>
      <c r="G16">
        <v>79.915999999999997</v>
      </c>
      <c r="H16">
        <v>85.837999999999994</v>
      </c>
    </row>
    <row r="17" spans="1:8" x14ac:dyDescent="0.25">
      <c r="A17" s="4">
        <v>2009</v>
      </c>
      <c r="B17">
        <v>103.405</v>
      </c>
      <c r="C17">
        <v>99.6</v>
      </c>
      <c r="D17">
        <v>84.835999999999999</v>
      </c>
      <c r="E17">
        <v>82.042000000000002</v>
      </c>
      <c r="F17">
        <v>85.177000000000007</v>
      </c>
      <c r="G17">
        <v>79.268000000000001</v>
      </c>
      <c r="H17">
        <v>76.658000000000001</v>
      </c>
    </row>
    <row r="18" spans="1:8" x14ac:dyDescent="0.25">
      <c r="A18" s="4">
        <v>2008</v>
      </c>
      <c r="B18">
        <v>108.28100000000001</v>
      </c>
      <c r="C18">
        <v>107.18600000000001</v>
      </c>
      <c r="D18">
        <v>107.363</v>
      </c>
      <c r="E18">
        <v>99.152000000000001</v>
      </c>
      <c r="F18">
        <v>100.16500000000001</v>
      </c>
      <c r="G18">
        <v>81.356999999999999</v>
      </c>
      <c r="H18">
        <v>75.135000000000005</v>
      </c>
    </row>
    <row r="19" spans="1:8" x14ac:dyDescent="0.25">
      <c r="A19" s="4">
        <v>2007</v>
      </c>
      <c r="B19">
        <v>102.342</v>
      </c>
      <c r="C19">
        <v>101.33199999999999</v>
      </c>
      <c r="D19">
        <v>109.361</v>
      </c>
      <c r="E19">
        <v>106.85899999999999</v>
      </c>
      <c r="F19">
        <v>107.923</v>
      </c>
      <c r="G19">
        <v>75.287999999999997</v>
      </c>
      <c r="H19">
        <v>73.564999999999998</v>
      </c>
    </row>
    <row r="20" spans="1:8" x14ac:dyDescent="0.25">
      <c r="A20" s="4">
        <v>2006</v>
      </c>
      <c r="B20">
        <v>83.781000000000006</v>
      </c>
      <c r="C20">
        <v>81.570999999999998</v>
      </c>
      <c r="D20">
        <v>95.117000000000004</v>
      </c>
      <c r="E20">
        <v>113.53</v>
      </c>
      <c r="F20">
        <v>116.60599999999999</v>
      </c>
      <c r="G20">
        <v>75.730999999999995</v>
      </c>
      <c r="H20">
        <v>90.391999999999996</v>
      </c>
    </row>
    <row r="21" spans="1:8" x14ac:dyDescent="0.25">
      <c r="A21" s="4">
        <v>2005</v>
      </c>
      <c r="B21">
        <v>73.099000000000004</v>
      </c>
      <c r="C21">
        <v>72.956999999999994</v>
      </c>
      <c r="D21">
        <v>82.638999999999996</v>
      </c>
      <c r="E21">
        <v>113.05200000000001</v>
      </c>
      <c r="F21">
        <v>113.27200000000001</v>
      </c>
      <c r="G21">
        <v>67.95</v>
      </c>
      <c r="H21">
        <v>92.956999999999994</v>
      </c>
    </row>
    <row r="22" spans="1:8" x14ac:dyDescent="0.25">
      <c r="A22" s="4">
        <v>2004</v>
      </c>
      <c r="B22">
        <v>69.22</v>
      </c>
      <c r="C22">
        <v>69.287000000000006</v>
      </c>
      <c r="D22">
        <v>74.570999999999998</v>
      </c>
      <c r="E22">
        <v>107.73099999999999</v>
      </c>
      <c r="F22">
        <v>107.626</v>
      </c>
      <c r="G22">
        <v>63.593000000000004</v>
      </c>
      <c r="H22">
        <v>91.872</v>
      </c>
    </row>
    <row r="23" spans="1:8" x14ac:dyDescent="0.25">
      <c r="A23" s="4">
        <v>2003</v>
      </c>
      <c r="B23">
        <v>60.981000000000002</v>
      </c>
      <c r="C23">
        <v>58.793999999999997</v>
      </c>
      <c r="D23">
        <v>62.987000000000002</v>
      </c>
      <c r="E23">
        <v>103.288</v>
      </c>
      <c r="F23">
        <v>107.131</v>
      </c>
      <c r="G23">
        <v>64.596999999999994</v>
      </c>
      <c r="H23">
        <v>105.93</v>
      </c>
    </row>
    <row r="24" spans="1:8" x14ac:dyDescent="0.25">
      <c r="A24" s="4">
        <v>2002</v>
      </c>
      <c r="B24">
        <v>56.774000000000001</v>
      </c>
      <c r="C24">
        <v>53.335000000000001</v>
      </c>
      <c r="D24">
        <v>58.722999999999999</v>
      </c>
      <c r="E24">
        <v>103.432</v>
      </c>
      <c r="F24">
        <v>110.102</v>
      </c>
      <c r="G24">
        <v>67.394999999999996</v>
      </c>
      <c r="H24">
        <v>118.70699999999999</v>
      </c>
    </row>
    <row r="25" spans="1:8" x14ac:dyDescent="0.25">
      <c r="A25" s="4">
        <v>2001</v>
      </c>
      <c r="B25">
        <v>45.128</v>
      </c>
      <c r="C25">
        <v>43.014000000000003</v>
      </c>
      <c r="D25">
        <v>53.807000000000002</v>
      </c>
      <c r="E25">
        <v>119.23</v>
      </c>
      <c r="F25">
        <v>125.09099999999999</v>
      </c>
      <c r="G25">
        <v>64.096999999999994</v>
      </c>
      <c r="H25">
        <v>142.03299999999999</v>
      </c>
    </row>
    <row r="26" spans="1:8" x14ac:dyDescent="0.25">
      <c r="A26" s="4">
        <v>2000</v>
      </c>
      <c r="B26">
        <v>38.387999999999998</v>
      </c>
      <c r="C26">
        <v>37.287999999999997</v>
      </c>
      <c r="D26">
        <v>51.137</v>
      </c>
      <c r="E26">
        <v>133.21</v>
      </c>
      <c r="F26">
        <v>137.14099999999999</v>
      </c>
      <c r="G26">
        <v>60.18</v>
      </c>
      <c r="H26">
        <v>156.76599999999999</v>
      </c>
    </row>
    <row r="27" spans="1:8" x14ac:dyDescent="0.25">
      <c r="A27" s="4">
        <v>1999</v>
      </c>
      <c r="B27">
        <v>37.311</v>
      </c>
      <c r="C27">
        <v>35.557000000000002</v>
      </c>
      <c r="D27">
        <v>44.631</v>
      </c>
      <c r="E27">
        <v>119.61799999999999</v>
      </c>
      <c r="F27">
        <v>125.52</v>
      </c>
      <c r="G27">
        <v>56.088999999999999</v>
      </c>
      <c r="H27">
        <v>150.327</v>
      </c>
    </row>
    <row r="28" spans="1:8" x14ac:dyDescent="0.25">
      <c r="A28" s="4">
        <v>1998</v>
      </c>
      <c r="B28">
        <v>32.636000000000003</v>
      </c>
      <c r="C28">
        <v>30.544</v>
      </c>
      <c r="D28">
        <v>37.107999999999997</v>
      </c>
      <c r="E28">
        <v>113.703</v>
      </c>
      <c r="F28">
        <v>121.492</v>
      </c>
      <c r="G28">
        <v>51.533000000000001</v>
      </c>
      <c r="H28">
        <v>157.90199999999999</v>
      </c>
    </row>
    <row r="29" spans="1:8" x14ac:dyDescent="0.25">
      <c r="A29" s="4">
        <v>1997</v>
      </c>
      <c r="B29">
        <v>48.39</v>
      </c>
      <c r="C29">
        <v>45.692</v>
      </c>
      <c r="D29">
        <v>52.465000000000003</v>
      </c>
      <c r="E29">
        <v>108.42100000000001</v>
      </c>
      <c r="F29">
        <v>114.82299999999999</v>
      </c>
      <c r="G29">
        <v>47.448999999999998</v>
      </c>
      <c r="H29">
        <v>98.055000000000007</v>
      </c>
    </row>
    <row r="30" spans="1:8" x14ac:dyDescent="0.25">
      <c r="A30" s="4">
        <v>1996</v>
      </c>
      <c r="B30">
        <v>43.616</v>
      </c>
      <c r="C30">
        <v>41.073999999999998</v>
      </c>
      <c r="D30">
        <v>43.094999999999999</v>
      </c>
      <c r="E30">
        <v>98.805000000000007</v>
      </c>
      <c r="F30">
        <v>104.919</v>
      </c>
      <c r="G30">
        <v>44.002000000000002</v>
      </c>
      <c r="H30">
        <v>100.88500000000001</v>
      </c>
    </row>
    <row r="31" spans="1:8" x14ac:dyDescent="0.25">
      <c r="A31" s="4">
        <v>1995</v>
      </c>
      <c r="B31">
        <v>41.804000000000002</v>
      </c>
      <c r="C31">
        <v>39.1</v>
      </c>
      <c r="D31">
        <v>39.073999999999998</v>
      </c>
      <c r="E31">
        <v>93.47</v>
      </c>
      <c r="F31">
        <v>99.933999999999997</v>
      </c>
      <c r="G31">
        <v>39.170999999999999</v>
      </c>
      <c r="H31">
        <v>93.700999999999993</v>
      </c>
    </row>
    <row r="32" spans="1:8" x14ac:dyDescent="0.25">
      <c r="A32" s="4">
        <v>1994</v>
      </c>
      <c r="B32">
        <v>42.625999999999998</v>
      </c>
      <c r="C32">
        <v>39.167999999999999</v>
      </c>
      <c r="D32">
        <v>35.082000000000001</v>
      </c>
      <c r="E32">
        <v>82.302000000000007</v>
      </c>
      <c r="F32">
        <v>89.567999999999998</v>
      </c>
      <c r="G32">
        <v>36.872</v>
      </c>
      <c r="H32">
        <v>86.501000000000005</v>
      </c>
    </row>
    <row r="33" spans="1:8" x14ac:dyDescent="0.25">
      <c r="A33" s="4">
        <v>1993</v>
      </c>
      <c r="B33" t="e">
        <f>#N/A</f>
        <v>#N/A</v>
      </c>
      <c r="C33" t="e">
        <f>#N/A</f>
        <v>#N/A</v>
      </c>
      <c r="D33" t="e">
        <f>#N/A</f>
        <v>#N/A</v>
      </c>
      <c r="E33">
        <v>77.341999999999999</v>
      </c>
      <c r="F33">
        <v>84.218999999999994</v>
      </c>
      <c r="G33" t="e">
        <f>#N/A</f>
        <v>#N/A</v>
      </c>
      <c r="H33" t="e">
        <f>#N/A</f>
        <v>#N/A</v>
      </c>
    </row>
    <row r="34" spans="1:8" x14ac:dyDescent="0.25">
      <c r="A34" s="4">
        <v>1992</v>
      </c>
      <c r="B34" t="e">
        <f>#N/A</f>
        <v>#N/A</v>
      </c>
      <c r="C34" t="e">
        <f>#N/A</f>
        <v>#N/A</v>
      </c>
      <c r="D34" t="e">
        <f>#N/A</f>
        <v>#N/A</v>
      </c>
      <c r="E34">
        <v>72.8</v>
      </c>
      <c r="F34">
        <v>78.277000000000001</v>
      </c>
      <c r="G34" t="e">
        <f>#N/A</f>
        <v>#N/A</v>
      </c>
      <c r="H34" t="e">
        <f>#N/A</f>
        <v>#N/A</v>
      </c>
    </row>
    <row r="35" spans="1:8" x14ac:dyDescent="0.25">
      <c r="A35" s="4">
        <v>1991</v>
      </c>
      <c r="B35" t="e">
        <f>#N/A</f>
        <v>#N/A</v>
      </c>
      <c r="C35" t="e">
        <f>#N/A</f>
        <v>#N/A</v>
      </c>
      <c r="D35" t="e">
        <f>#N/A</f>
        <v>#N/A</v>
      </c>
      <c r="E35">
        <v>75.415999999999997</v>
      </c>
      <c r="F35">
        <v>79.266999999999996</v>
      </c>
      <c r="G35" t="e">
        <f>#N/A</f>
        <v>#N/A</v>
      </c>
      <c r="H35" t="e">
        <f>#N/A</f>
        <v>#N/A</v>
      </c>
    </row>
    <row r="36" spans="1:8" x14ac:dyDescent="0.25">
      <c r="A36" s="4">
        <v>1990</v>
      </c>
      <c r="B36" t="e">
        <f>#N/A</f>
        <v>#N/A</v>
      </c>
      <c r="C36" t="e">
        <f>#N/A</f>
        <v>#N/A</v>
      </c>
      <c r="D36" t="e">
        <f>#N/A</f>
        <v>#N/A</v>
      </c>
      <c r="E36">
        <v>82.947999999999993</v>
      </c>
      <c r="F36">
        <v>87.850999999999999</v>
      </c>
      <c r="G36" t="e">
        <f>#N/A</f>
        <v>#N/A</v>
      </c>
      <c r="H36" t="e">
        <f>#N/A</f>
        <v>#N/A</v>
      </c>
    </row>
    <row r="37" spans="1:8" x14ac:dyDescent="0.25">
      <c r="A37" s="4">
        <v>1989</v>
      </c>
      <c r="B37" t="e">
        <f>#N/A</f>
        <v>#N/A</v>
      </c>
      <c r="C37" t="e">
        <f>#N/A</f>
        <v>#N/A</v>
      </c>
      <c r="D37" t="e">
        <f>#N/A</f>
        <v>#N/A</v>
      </c>
      <c r="E37">
        <v>80.992999999999995</v>
      </c>
      <c r="F37">
        <v>85.408000000000001</v>
      </c>
      <c r="G37" t="e">
        <f>#N/A</f>
        <v>#N/A</v>
      </c>
      <c r="H37" t="e">
        <f>#N/A</f>
        <v>#N/A</v>
      </c>
    </row>
    <row r="38" spans="1:8" x14ac:dyDescent="0.25">
      <c r="A38" s="4">
        <v>1988</v>
      </c>
      <c r="B38" t="e">
        <f>#N/A</f>
        <v>#N/A</v>
      </c>
      <c r="C38" t="e">
        <f>#N/A</f>
        <v>#N/A</v>
      </c>
      <c r="D38" t="e">
        <f>#N/A</f>
        <v>#N/A</v>
      </c>
      <c r="E38">
        <v>75.873000000000005</v>
      </c>
      <c r="F38">
        <v>81.082999999999998</v>
      </c>
      <c r="G38" t="e">
        <f>#N/A</f>
        <v>#N/A</v>
      </c>
      <c r="H38" t="e">
        <f>#N/A</f>
        <v>#N/A</v>
      </c>
    </row>
    <row r="39" spans="1:8" x14ac:dyDescent="0.25">
      <c r="A39" s="4">
        <v>1987</v>
      </c>
      <c r="B39" t="e">
        <f>#N/A</f>
        <v>#N/A</v>
      </c>
      <c r="C39" t="e">
        <f>#N/A</f>
        <v>#N/A</v>
      </c>
      <c r="D39" t="e">
        <f>#N/A</f>
        <v>#N/A</v>
      </c>
      <c r="E39">
        <v>64.099000000000004</v>
      </c>
      <c r="F39">
        <v>68.637</v>
      </c>
      <c r="G39" t="e">
        <f>#N/A</f>
        <v>#N/A</v>
      </c>
      <c r="H39" t="e">
        <f>#N/A</f>
        <v>#N/A</v>
      </c>
    </row>
    <row r="40" spans="1:8" x14ac:dyDescent="0.25">
      <c r="A40" s="2" t="s">
        <v>93</v>
      </c>
    </row>
  </sheetData>
  <hyperlinks>
    <hyperlink ref="A40" location="ReadMe!A1" display="Return to Table of Contents" xr:uid="{00000000-0004-0000-2F00-000000000000}"/>
  </hyperlinks>
  <pageMargins left="0.7" right="0.7" top="0.75" bottom="0.75" header="0.3" footer="0.3"/>
  <drawing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140</v>
      </c>
    </row>
    <row r="2" spans="1:8" x14ac:dyDescent="0.25">
      <c r="A2" t="s">
        <v>91</v>
      </c>
      <c r="B2" t="s">
        <v>84</v>
      </c>
      <c r="C2" t="s">
        <v>85</v>
      </c>
      <c r="D2" t="s">
        <v>86</v>
      </c>
      <c r="E2" t="s">
        <v>87</v>
      </c>
      <c r="F2" t="s">
        <v>88</v>
      </c>
      <c r="G2" t="s">
        <v>89</v>
      </c>
      <c r="H2" t="s">
        <v>90</v>
      </c>
    </row>
    <row r="3" spans="1:8" x14ac:dyDescent="0.25">
      <c r="A3" s="4">
        <v>2023</v>
      </c>
      <c r="B3">
        <v>155.322</v>
      </c>
      <c r="C3">
        <v>150.42400000000001</v>
      </c>
      <c r="D3">
        <v>142.946</v>
      </c>
      <c r="E3">
        <v>92.031999999999996</v>
      </c>
      <c r="F3">
        <v>95.028999999999996</v>
      </c>
      <c r="G3">
        <v>159.477</v>
      </c>
      <c r="H3">
        <v>102.675</v>
      </c>
    </row>
    <row r="4" spans="1:8" x14ac:dyDescent="0.25">
      <c r="A4" s="4">
        <v>2022</v>
      </c>
      <c r="B4">
        <v>163.071</v>
      </c>
      <c r="C4">
        <v>152.38900000000001</v>
      </c>
      <c r="D4">
        <v>125.81100000000001</v>
      </c>
      <c r="E4">
        <v>77.150999999999996</v>
      </c>
      <c r="F4">
        <v>82.558999999999997</v>
      </c>
      <c r="G4">
        <v>150.75299999999999</v>
      </c>
      <c r="H4">
        <v>92.445999999999998</v>
      </c>
    </row>
    <row r="5" spans="1:8" x14ac:dyDescent="0.25">
      <c r="A5" s="4">
        <v>2021</v>
      </c>
      <c r="B5">
        <v>138.81100000000001</v>
      </c>
      <c r="C5">
        <v>128.11799999999999</v>
      </c>
      <c r="D5">
        <v>85.516999999999996</v>
      </c>
      <c r="E5">
        <v>61.606999999999999</v>
      </c>
      <c r="F5">
        <v>66.748000000000005</v>
      </c>
      <c r="G5">
        <v>130.00700000000001</v>
      </c>
      <c r="H5">
        <v>93.658000000000001</v>
      </c>
    </row>
    <row r="6" spans="1:8" x14ac:dyDescent="0.25">
      <c r="A6" s="4">
        <v>2020</v>
      </c>
      <c r="B6">
        <v>92.968999999999994</v>
      </c>
      <c r="C6">
        <v>85.266999999999996</v>
      </c>
      <c r="D6">
        <v>65.495999999999995</v>
      </c>
      <c r="E6">
        <v>70.45</v>
      </c>
      <c r="F6">
        <v>76.813000000000002</v>
      </c>
      <c r="G6">
        <v>111.539</v>
      </c>
      <c r="H6">
        <v>119.97499999999999</v>
      </c>
    </row>
    <row r="7" spans="1:8" x14ac:dyDescent="0.25">
      <c r="A7" s="4">
        <v>2019</v>
      </c>
      <c r="B7">
        <v>118.233</v>
      </c>
      <c r="C7">
        <v>114.267</v>
      </c>
      <c r="D7">
        <v>115.431</v>
      </c>
      <c r="E7">
        <v>97.63</v>
      </c>
      <c r="F7">
        <v>101.01900000000001</v>
      </c>
      <c r="G7">
        <v>108.34</v>
      </c>
      <c r="H7">
        <v>91.632999999999996</v>
      </c>
    </row>
    <row r="8" spans="1:8" x14ac:dyDescent="0.25">
      <c r="A8" s="4">
        <v>2018</v>
      </c>
      <c r="B8">
        <v>112.78</v>
      </c>
      <c r="C8">
        <v>109.574</v>
      </c>
      <c r="D8">
        <v>109.44</v>
      </c>
      <c r="E8">
        <v>97.037999999999997</v>
      </c>
      <c r="F8">
        <v>99.878</v>
      </c>
      <c r="G8">
        <v>104.444</v>
      </c>
      <c r="H8">
        <v>92.608000000000004</v>
      </c>
    </row>
    <row r="9" spans="1:8" x14ac:dyDescent="0.25">
      <c r="A9" s="4">
        <v>2017</v>
      </c>
      <c r="B9">
        <v>100</v>
      </c>
      <c r="C9">
        <v>100</v>
      </c>
      <c r="D9">
        <v>100</v>
      </c>
      <c r="E9">
        <v>100</v>
      </c>
      <c r="F9">
        <v>100</v>
      </c>
      <c r="G9">
        <v>100</v>
      </c>
      <c r="H9">
        <v>100</v>
      </c>
    </row>
    <row r="10" spans="1:8" x14ac:dyDescent="0.25">
      <c r="A10" s="4">
        <v>2016</v>
      </c>
      <c r="B10">
        <v>88.665999999999997</v>
      </c>
      <c r="C10">
        <v>88.721999999999994</v>
      </c>
      <c r="D10">
        <v>86.408000000000001</v>
      </c>
      <c r="E10">
        <v>97.453999999999994</v>
      </c>
      <c r="F10">
        <v>97.391999999999996</v>
      </c>
      <c r="G10">
        <v>94.734999999999999</v>
      </c>
      <c r="H10">
        <v>106.846</v>
      </c>
    </row>
    <row r="11" spans="1:8" x14ac:dyDescent="0.25">
      <c r="A11" s="4">
        <v>2015</v>
      </c>
      <c r="B11">
        <v>82.555999999999997</v>
      </c>
      <c r="C11">
        <v>84.296999999999997</v>
      </c>
      <c r="D11">
        <v>77.599000000000004</v>
      </c>
      <c r="E11">
        <v>93.995000000000005</v>
      </c>
      <c r="F11">
        <v>92.054000000000002</v>
      </c>
      <c r="G11">
        <v>89.555999999999997</v>
      </c>
      <c r="H11">
        <v>108.479</v>
      </c>
    </row>
    <row r="12" spans="1:8" x14ac:dyDescent="0.25">
      <c r="A12" s="4">
        <v>2014</v>
      </c>
      <c r="B12">
        <v>78.748999999999995</v>
      </c>
      <c r="C12">
        <v>83.138000000000005</v>
      </c>
      <c r="D12">
        <v>72.668999999999997</v>
      </c>
      <c r="E12">
        <v>92.278999999999996</v>
      </c>
      <c r="F12">
        <v>87.408000000000001</v>
      </c>
      <c r="G12">
        <v>83.308000000000007</v>
      </c>
      <c r="H12">
        <v>105.789</v>
      </c>
    </row>
    <row r="13" spans="1:8" x14ac:dyDescent="0.25">
      <c r="A13" s="4">
        <v>2013</v>
      </c>
      <c r="B13">
        <v>73.19</v>
      </c>
      <c r="C13">
        <v>77.275999999999996</v>
      </c>
      <c r="D13">
        <v>68.081000000000003</v>
      </c>
      <c r="E13">
        <v>93.02</v>
      </c>
      <c r="F13">
        <v>88.100999999999999</v>
      </c>
      <c r="G13">
        <v>78.608000000000004</v>
      </c>
      <c r="H13">
        <v>107.402</v>
      </c>
    </row>
    <row r="14" spans="1:8" x14ac:dyDescent="0.25">
      <c r="A14" s="4">
        <v>2012</v>
      </c>
      <c r="B14">
        <v>65.941999999999993</v>
      </c>
      <c r="C14">
        <v>70.631</v>
      </c>
      <c r="D14">
        <v>63.579000000000001</v>
      </c>
      <c r="E14">
        <v>96.417000000000002</v>
      </c>
      <c r="F14">
        <v>90.016000000000005</v>
      </c>
      <c r="G14">
        <v>73.379000000000005</v>
      </c>
      <c r="H14">
        <v>111.27800000000001</v>
      </c>
    </row>
    <row r="15" spans="1:8" x14ac:dyDescent="0.25">
      <c r="A15" s="4">
        <v>2011</v>
      </c>
      <c r="B15">
        <v>70.224999999999994</v>
      </c>
      <c r="C15">
        <v>70.364000000000004</v>
      </c>
      <c r="D15">
        <v>61.417999999999999</v>
      </c>
      <c r="E15">
        <v>87.457999999999998</v>
      </c>
      <c r="F15">
        <v>87.286000000000001</v>
      </c>
      <c r="G15">
        <v>75.268000000000001</v>
      </c>
      <c r="H15">
        <v>107.181</v>
      </c>
    </row>
    <row r="16" spans="1:8" x14ac:dyDescent="0.25">
      <c r="A16" s="4">
        <v>2010</v>
      </c>
      <c r="B16">
        <v>73.42</v>
      </c>
      <c r="C16">
        <v>72.03</v>
      </c>
      <c r="D16">
        <v>59.055999999999997</v>
      </c>
      <c r="E16">
        <v>80.436000000000007</v>
      </c>
      <c r="F16">
        <v>81.989000000000004</v>
      </c>
      <c r="G16">
        <v>76.462000000000003</v>
      </c>
      <c r="H16">
        <v>104.143</v>
      </c>
    </row>
    <row r="17" spans="1:8" x14ac:dyDescent="0.25">
      <c r="A17" s="4">
        <v>2009</v>
      </c>
      <c r="B17">
        <v>66.896000000000001</v>
      </c>
      <c r="C17">
        <v>63.926000000000002</v>
      </c>
      <c r="D17">
        <v>55.302999999999997</v>
      </c>
      <c r="E17">
        <v>82.67</v>
      </c>
      <c r="F17">
        <v>86.512</v>
      </c>
      <c r="G17">
        <v>72.569999999999993</v>
      </c>
      <c r="H17">
        <v>108.48099999999999</v>
      </c>
    </row>
    <row r="18" spans="1:8" x14ac:dyDescent="0.25">
      <c r="A18" s="4">
        <v>2008</v>
      </c>
      <c r="B18">
        <v>62.524000000000001</v>
      </c>
      <c r="C18">
        <v>60.598999999999997</v>
      </c>
      <c r="D18">
        <v>62.13</v>
      </c>
      <c r="E18">
        <v>99.37</v>
      </c>
      <c r="F18">
        <v>102.526</v>
      </c>
      <c r="G18">
        <v>70.825999999999993</v>
      </c>
      <c r="H18">
        <v>113.28</v>
      </c>
    </row>
    <row r="19" spans="1:8" x14ac:dyDescent="0.25">
      <c r="A19" s="4">
        <v>2007</v>
      </c>
      <c r="B19">
        <v>58.156999999999996</v>
      </c>
      <c r="C19">
        <v>58.856999999999999</v>
      </c>
      <c r="D19">
        <v>60.009</v>
      </c>
      <c r="E19">
        <v>103.184</v>
      </c>
      <c r="F19">
        <v>101.956</v>
      </c>
      <c r="G19">
        <v>68.564999999999998</v>
      </c>
      <c r="H19">
        <v>117.896</v>
      </c>
    </row>
    <row r="20" spans="1:8" x14ac:dyDescent="0.25">
      <c r="A20" s="4">
        <v>2006</v>
      </c>
      <c r="B20">
        <v>56.029000000000003</v>
      </c>
      <c r="C20">
        <v>54.093000000000004</v>
      </c>
      <c r="D20">
        <v>55.46</v>
      </c>
      <c r="E20">
        <v>98.983999999999995</v>
      </c>
      <c r="F20">
        <v>102.526</v>
      </c>
      <c r="G20">
        <v>68.379000000000005</v>
      </c>
      <c r="H20">
        <v>122.04300000000001</v>
      </c>
    </row>
    <row r="21" spans="1:8" x14ac:dyDescent="0.25">
      <c r="A21" s="4">
        <v>2005</v>
      </c>
      <c r="B21">
        <v>57.454999999999998</v>
      </c>
      <c r="C21">
        <v>54.625999999999998</v>
      </c>
      <c r="D21">
        <v>55.604999999999997</v>
      </c>
      <c r="E21">
        <v>96.78</v>
      </c>
      <c r="F21">
        <v>101.79300000000001</v>
      </c>
      <c r="G21">
        <v>69.114000000000004</v>
      </c>
      <c r="H21">
        <v>120.292</v>
      </c>
    </row>
    <row r="22" spans="1:8" x14ac:dyDescent="0.25">
      <c r="A22" s="4">
        <v>2004</v>
      </c>
      <c r="B22">
        <v>51.716000000000001</v>
      </c>
      <c r="C22">
        <v>50.31</v>
      </c>
      <c r="D22">
        <v>51.744999999999997</v>
      </c>
      <c r="E22">
        <v>100.05800000000001</v>
      </c>
      <c r="F22">
        <v>102.852</v>
      </c>
      <c r="G22">
        <v>67.459999999999994</v>
      </c>
      <c r="H22">
        <v>130.44399999999999</v>
      </c>
    </row>
    <row r="23" spans="1:8" x14ac:dyDescent="0.25">
      <c r="A23" s="4">
        <v>2003</v>
      </c>
      <c r="B23">
        <v>45.706000000000003</v>
      </c>
      <c r="C23">
        <v>44.838999999999999</v>
      </c>
      <c r="D23">
        <v>46.811999999999998</v>
      </c>
      <c r="E23">
        <v>102.42100000000001</v>
      </c>
      <c r="F23">
        <v>104.401</v>
      </c>
      <c r="G23">
        <v>62.963999999999999</v>
      </c>
      <c r="H23">
        <v>137.761</v>
      </c>
    </row>
    <row r="24" spans="1:8" x14ac:dyDescent="0.25">
      <c r="A24" s="4">
        <v>2002</v>
      </c>
      <c r="B24">
        <v>40.72</v>
      </c>
      <c r="C24">
        <v>39.140999999999998</v>
      </c>
      <c r="D24">
        <v>43.319000000000003</v>
      </c>
      <c r="E24">
        <v>106.383</v>
      </c>
      <c r="F24">
        <v>110.676</v>
      </c>
      <c r="G24">
        <v>61.192999999999998</v>
      </c>
      <c r="H24">
        <v>150.27699999999999</v>
      </c>
    </row>
    <row r="25" spans="1:8" x14ac:dyDescent="0.25">
      <c r="A25" s="4">
        <v>2001</v>
      </c>
      <c r="B25">
        <v>34.817999999999998</v>
      </c>
      <c r="C25">
        <v>33.47</v>
      </c>
      <c r="D25">
        <v>41.448999999999998</v>
      </c>
      <c r="E25">
        <v>119.04600000000001</v>
      </c>
      <c r="F25">
        <v>123.839</v>
      </c>
      <c r="G25">
        <v>56.569000000000003</v>
      </c>
      <c r="H25">
        <v>162.47300000000001</v>
      </c>
    </row>
    <row r="26" spans="1:8" x14ac:dyDescent="0.25">
      <c r="A26" s="4">
        <v>2000</v>
      </c>
      <c r="B26">
        <v>33.494999999999997</v>
      </c>
      <c r="C26">
        <v>32.734999999999999</v>
      </c>
      <c r="D26">
        <v>43.54</v>
      </c>
      <c r="E26">
        <v>129.99</v>
      </c>
      <c r="F26">
        <v>133.00700000000001</v>
      </c>
      <c r="G26">
        <v>53.892000000000003</v>
      </c>
      <c r="H26">
        <v>160.89500000000001</v>
      </c>
    </row>
    <row r="27" spans="1:8" x14ac:dyDescent="0.25">
      <c r="A27" s="4">
        <v>1999</v>
      </c>
      <c r="B27">
        <v>32.100999999999999</v>
      </c>
      <c r="C27">
        <v>33.061</v>
      </c>
      <c r="D27">
        <v>44.35</v>
      </c>
      <c r="E27">
        <v>138.15799999999999</v>
      </c>
      <c r="F27">
        <v>134.148</v>
      </c>
      <c r="G27">
        <v>46.793999999999997</v>
      </c>
      <c r="H27">
        <v>145.77099999999999</v>
      </c>
    </row>
    <row r="28" spans="1:8" x14ac:dyDescent="0.25">
      <c r="A28" s="4">
        <v>1998</v>
      </c>
      <c r="B28">
        <v>30.408999999999999</v>
      </c>
      <c r="C28">
        <v>30.61</v>
      </c>
      <c r="D28">
        <v>42.06</v>
      </c>
      <c r="E28">
        <v>138.31700000000001</v>
      </c>
      <c r="F28">
        <v>137.40799999999999</v>
      </c>
      <c r="G28">
        <v>43.948</v>
      </c>
      <c r="H28">
        <v>144.52500000000001</v>
      </c>
    </row>
    <row r="29" spans="1:8" x14ac:dyDescent="0.25">
      <c r="A29" s="4">
        <v>1997</v>
      </c>
      <c r="B29">
        <v>27.372</v>
      </c>
      <c r="C29">
        <v>27.963999999999999</v>
      </c>
      <c r="D29">
        <v>38.664000000000001</v>
      </c>
      <c r="E29">
        <v>141.256</v>
      </c>
      <c r="F29">
        <v>138.26400000000001</v>
      </c>
      <c r="G29">
        <v>39.435000000000002</v>
      </c>
      <c r="H29">
        <v>144.072</v>
      </c>
    </row>
    <row r="30" spans="1:8" x14ac:dyDescent="0.25">
      <c r="A30" s="4">
        <v>1996</v>
      </c>
      <c r="B30" t="e">
        <f>#N/A</f>
        <v>#N/A</v>
      </c>
      <c r="C30" t="e">
        <f>#N/A</f>
        <v>#N/A</v>
      </c>
      <c r="D30" t="e">
        <f>#N/A</f>
        <v>#N/A</v>
      </c>
      <c r="E30">
        <v>135.71</v>
      </c>
      <c r="F30">
        <v>134.59700000000001</v>
      </c>
      <c r="G30" t="e">
        <f>#N/A</f>
        <v>#N/A</v>
      </c>
      <c r="H30" t="e">
        <f>#N/A</f>
        <v>#N/A</v>
      </c>
    </row>
    <row r="31" spans="1:8" x14ac:dyDescent="0.25">
      <c r="A31" s="4">
        <v>1995</v>
      </c>
      <c r="B31" t="e">
        <f>#N/A</f>
        <v>#N/A</v>
      </c>
      <c r="C31" t="e">
        <f>#N/A</f>
        <v>#N/A</v>
      </c>
      <c r="D31" t="e">
        <f>#N/A</f>
        <v>#N/A</v>
      </c>
      <c r="E31">
        <v>129.31800000000001</v>
      </c>
      <c r="F31">
        <v>126.895</v>
      </c>
      <c r="G31" t="e">
        <f>#N/A</f>
        <v>#N/A</v>
      </c>
      <c r="H31" t="e">
        <f>#N/A</f>
        <v>#N/A</v>
      </c>
    </row>
    <row r="32" spans="1:8" x14ac:dyDescent="0.25">
      <c r="A32" s="4">
        <v>1994</v>
      </c>
      <c r="B32" t="e">
        <f>#N/A</f>
        <v>#N/A</v>
      </c>
      <c r="C32" t="e">
        <f>#N/A</f>
        <v>#N/A</v>
      </c>
      <c r="D32" t="e">
        <f>#N/A</f>
        <v>#N/A</v>
      </c>
      <c r="E32">
        <v>117.80800000000001</v>
      </c>
      <c r="F32">
        <v>119.39700000000001</v>
      </c>
      <c r="G32" t="e">
        <f>#N/A</f>
        <v>#N/A</v>
      </c>
      <c r="H32" t="e">
        <f>#N/A</f>
        <v>#N/A</v>
      </c>
    </row>
    <row r="33" spans="1:8" x14ac:dyDescent="0.25">
      <c r="A33" s="4">
        <v>1993</v>
      </c>
      <c r="B33" t="e">
        <f>#N/A</f>
        <v>#N/A</v>
      </c>
      <c r="C33" t="e">
        <f>#N/A</f>
        <v>#N/A</v>
      </c>
      <c r="D33" t="e">
        <f>#N/A</f>
        <v>#N/A</v>
      </c>
      <c r="E33">
        <v>116.58</v>
      </c>
      <c r="F33">
        <v>118.908</v>
      </c>
      <c r="G33" t="e">
        <f>#N/A</f>
        <v>#N/A</v>
      </c>
      <c r="H33" t="e">
        <f>#N/A</f>
        <v>#N/A</v>
      </c>
    </row>
    <row r="34" spans="1:8" x14ac:dyDescent="0.25">
      <c r="A34" s="4">
        <v>1992</v>
      </c>
      <c r="B34" t="e">
        <f>#N/A</f>
        <v>#N/A</v>
      </c>
      <c r="C34" t="e">
        <f>#N/A</f>
        <v>#N/A</v>
      </c>
      <c r="D34" t="e">
        <f>#N/A</f>
        <v>#N/A</v>
      </c>
      <c r="E34">
        <v>109.136</v>
      </c>
      <c r="F34">
        <v>110.432</v>
      </c>
      <c r="G34" t="e">
        <f>#N/A</f>
        <v>#N/A</v>
      </c>
      <c r="H34" t="e">
        <f>#N/A</f>
        <v>#N/A</v>
      </c>
    </row>
    <row r="35" spans="1:8" x14ac:dyDescent="0.25">
      <c r="A35" s="4">
        <v>1991</v>
      </c>
      <c r="B35" t="e">
        <f>#N/A</f>
        <v>#N/A</v>
      </c>
      <c r="C35" t="e">
        <f>#N/A</f>
        <v>#N/A</v>
      </c>
      <c r="D35" t="e">
        <f>#N/A</f>
        <v>#N/A</v>
      </c>
      <c r="E35">
        <v>107.65</v>
      </c>
      <c r="F35">
        <v>107.57899999999999</v>
      </c>
      <c r="G35" t="e">
        <f>#N/A</f>
        <v>#N/A</v>
      </c>
      <c r="H35" t="e">
        <f>#N/A</f>
        <v>#N/A</v>
      </c>
    </row>
    <row r="36" spans="1:8" x14ac:dyDescent="0.25">
      <c r="A36" s="4">
        <v>1990</v>
      </c>
      <c r="B36" t="e">
        <f>#N/A</f>
        <v>#N/A</v>
      </c>
      <c r="C36" t="e">
        <f>#N/A</f>
        <v>#N/A</v>
      </c>
      <c r="D36" t="e">
        <f>#N/A</f>
        <v>#N/A</v>
      </c>
      <c r="E36">
        <v>111.842</v>
      </c>
      <c r="F36">
        <v>111.491</v>
      </c>
      <c r="G36" t="e">
        <f>#N/A</f>
        <v>#N/A</v>
      </c>
      <c r="H36" t="e">
        <f>#N/A</f>
        <v>#N/A</v>
      </c>
    </row>
    <row r="37" spans="1:8" x14ac:dyDescent="0.25">
      <c r="A37" s="4">
        <v>1989</v>
      </c>
      <c r="B37" t="e">
        <f>#N/A</f>
        <v>#N/A</v>
      </c>
      <c r="C37" t="e">
        <f>#N/A</f>
        <v>#N/A</v>
      </c>
      <c r="D37" t="e">
        <f>#N/A</f>
        <v>#N/A</v>
      </c>
      <c r="E37">
        <v>111.50700000000001</v>
      </c>
      <c r="F37">
        <v>111.41</v>
      </c>
      <c r="G37" t="e">
        <f>#N/A</f>
        <v>#N/A</v>
      </c>
      <c r="H37" t="e">
        <f>#N/A</f>
        <v>#N/A</v>
      </c>
    </row>
    <row r="38" spans="1:8" x14ac:dyDescent="0.25">
      <c r="A38" s="4">
        <v>1988</v>
      </c>
      <c r="B38" t="e">
        <f>#N/A</f>
        <v>#N/A</v>
      </c>
      <c r="C38" t="e">
        <f>#N/A</f>
        <v>#N/A</v>
      </c>
      <c r="D38" t="e">
        <f>#N/A</f>
        <v>#N/A</v>
      </c>
      <c r="E38">
        <v>109.352</v>
      </c>
      <c r="F38">
        <v>109.169</v>
      </c>
      <c r="G38" t="e">
        <f>#N/A</f>
        <v>#N/A</v>
      </c>
      <c r="H38" t="e">
        <f>#N/A</f>
        <v>#N/A</v>
      </c>
    </row>
    <row r="39" spans="1:8" x14ac:dyDescent="0.25">
      <c r="A39" s="4">
        <v>1987</v>
      </c>
      <c r="B39" t="e">
        <f>#N/A</f>
        <v>#N/A</v>
      </c>
      <c r="C39" t="e">
        <f>#N/A</f>
        <v>#N/A</v>
      </c>
      <c r="D39" t="e">
        <f>#N/A</f>
        <v>#N/A</v>
      </c>
      <c r="E39">
        <v>104.679</v>
      </c>
      <c r="F39">
        <v>102.56699999999999</v>
      </c>
      <c r="G39" t="e">
        <f>#N/A</f>
        <v>#N/A</v>
      </c>
      <c r="H39" t="e">
        <f>#N/A</f>
        <v>#N/A</v>
      </c>
    </row>
    <row r="40" spans="1:8" x14ac:dyDescent="0.25">
      <c r="A40" s="2" t="s">
        <v>93</v>
      </c>
    </row>
  </sheetData>
  <hyperlinks>
    <hyperlink ref="A40" location="ReadMe!A1" display="Return to Table of Contents" xr:uid="{00000000-0004-0000-3000-000000000000}"/>
  </hyperlinks>
  <pageMargins left="0.7" right="0.7" top="0.75" bottom="0.75" header="0.3" footer="0.3"/>
  <drawing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141</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88.491</v>
      </c>
      <c r="F3">
        <v>94.781000000000006</v>
      </c>
      <c r="G3">
        <v>135.16499999999999</v>
      </c>
      <c r="H3" t="e">
        <f>#N/A</f>
        <v>#N/A</v>
      </c>
    </row>
    <row r="4" spans="1:8" x14ac:dyDescent="0.25">
      <c r="A4" s="4">
        <v>2022</v>
      </c>
      <c r="B4">
        <v>174.97200000000001</v>
      </c>
      <c r="C4">
        <v>155.42599999999999</v>
      </c>
      <c r="D4">
        <v>121.53100000000001</v>
      </c>
      <c r="E4">
        <v>69.456999999999994</v>
      </c>
      <c r="F4">
        <v>78.191999999999993</v>
      </c>
      <c r="G4">
        <v>141.965</v>
      </c>
      <c r="H4">
        <v>81.135999999999996</v>
      </c>
    </row>
    <row r="5" spans="1:8" x14ac:dyDescent="0.25">
      <c r="A5" s="4">
        <v>2021</v>
      </c>
      <c r="B5">
        <v>154.31399999999999</v>
      </c>
      <c r="C5">
        <v>134.137</v>
      </c>
      <c r="D5">
        <v>86.132999999999996</v>
      </c>
      <c r="E5">
        <v>55.817</v>
      </c>
      <c r="F5">
        <v>64.212000000000003</v>
      </c>
      <c r="G5">
        <v>143.07599999999999</v>
      </c>
      <c r="H5">
        <v>92.716999999999999</v>
      </c>
    </row>
    <row r="6" spans="1:8" x14ac:dyDescent="0.25">
      <c r="A6" s="4">
        <v>2020</v>
      </c>
      <c r="B6">
        <v>102.556</v>
      </c>
      <c r="C6">
        <v>88.828999999999994</v>
      </c>
      <c r="D6">
        <v>65.649000000000001</v>
      </c>
      <c r="E6">
        <v>64.013000000000005</v>
      </c>
      <c r="F6">
        <v>73.905000000000001</v>
      </c>
      <c r="G6">
        <v>122.559</v>
      </c>
      <c r="H6">
        <v>119.504</v>
      </c>
    </row>
    <row r="7" spans="1:8" x14ac:dyDescent="0.25">
      <c r="A7" s="4">
        <v>2019</v>
      </c>
      <c r="B7">
        <v>124.54600000000001</v>
      </c>
      <c r="C7">
        <v>117.04300000000001</v>
      </c>
      <c r="D7">
        <v>116.71599999999999</v>
      </c>
      <c r="E7">
        <v>93.712999999999994</v>
      </c>
      <c r="F7">
        <v>99.72</v>
      </c>
      <c r="G7">
        <v>114.95699999999999</v>
      </c>
      <c r="H7">
        <v>92.301000000000002</v>
      </c>
    </row>
    <row r="8" spans="1:8" x14ac:dyDescent="0.25">
      <c r="A8" s="4">
        <v>2018</v>
      </c>
      <c r="B8">
        <v>116.863</v>
      </c>
      <c r="C8">
        <v>112.482</v>
      </c>
      <c r="D8">
        <v>111.434</v>
      </c>
      <c r="E8">
        <v>95.355000000000004</v>
      </c>
      <c r="F8">
        <v>99.067999999999998</v>
      </c>
      <c r="G8">
        <v>104.655</v>
      </c>
      <c r="H8">
        <v>89.554000000000002</v>
      </c>
    </row>
    <row r="9" spans="1:8" x14ac:dyDescent="0.25">
      <c r="A9" s="4">
        <v>2017</v>
      </c>
      <c r="B9">
        <v>100</v>
      </c>
      <c r="C9">
        <v>100</v>
      </c>
      <c r="D9">
        <v>100</v>
      </c>
      <c r="E9">
        <v>100</v>
      </c>
      <c r="F9">
        <v>100</v>
      </c>
      <c r="G9">
        <v>100</v>
      </c>
      <c r="H9">
        <v>100</v>
      </c>
    </row>
    <row r="10" spans="1:8" x14ac:dyDescent="0.25">
      <c r="A10" s="4">
        <v>2016</v>
      </c>
      <c r="B10">
        <v>86.653999999999996</v>
      </c>
      <c r="C10">
        <v>86.236999999999995</v>
      </c>
      <c r="D10">
        <v>83.584000000000003</v>
      </c>
      <c r="E10">
        <v>96.457999999999998</v>
      </c>
      <c r="F10">
        <v>96.924999999999997</v>
      </c>
      <c r="G10">
        <v>95.459000000000003</v>
      </c>
      <c r="H10">
        <v>110.16200000000001</v>
      </c>
    </row>
    <row r="11" spans="1:8" x14ac:dyDescent="0.25">
      <c r="A11" s="4">
        <v>2015</v>
      </c>
      <c r="B11">
        <v>74.313000000000002</v>
      </c>
      <c r="C11">
        <v>74.402000000000001</v>
      </c>
      <c r="D11">
        <v>69.063000000000002</v>
      </c>
      <c r="E11">
        <v>92.935000000000002</v>
      </c>
      <c r="F11">
        <v>92.823999999999998</v>
      </c>
      <c r="G11">
        <v>92.415999999999997</v>
      </c>
      <c r="H11">
        <v>124.361</v>
      </c>
    </row>
    <row r="12" spans="1:8" x14ac:dyDescent="0.25">
      <c r="A12" s="4">
        <v>2014</v>
      </c>
      <c r="B12">
        <v>68.007000000000005</v>
      </c>
      <c r="C12">
        <v>69.641999999999996</v>
      </c>
      <c r="D12">
        <v>62.243000000000002</v>
      </c>
      <c r="E12">
        <v>91.524000000000001</v>
      </c>
      <c r="F12">
        <v>89.376000000000005</v>
      </c>
      <c r="G12">
        <v>83.283000000000001</v>
      </c>
      <c r="H12">
        <v>122.462</v>
      </c>
    </row>
    <row r="13" spans="1:8" x14ac:dyDescent="0.25">
      <c r="A13" s="4">
        <v>2013</v>
      </c>
      <c r="B13">
        <v>60.384999999999998</v>
      </c>
      <c r="C13">
        <v>60.744999999999997</v>
      </c>
      <c r="D13">
        <v>54.347000000000001</v>
      </c>
      <c r="E13">
        <v>90.001999999999995</v>
      </c>
      <c r="F13">
        <v>89.468999999999994</v>
      </c>
      <c r="G13">
        <v>80.828999999999994</v>
      </c>
      <c r="H13">
        <v>133.85599999999999</v>
      </c>
    </row>
    <row r="14" spans="1:8" x14ac:dyDescent="0.25">
      <c r="A14" s="4">
        <v>2012</v>
      </c>
      <c r="B14">
        <v>56.639000000000003</v>
      </c>
      <c r="C14">
        <v>55.420999999999999</v>
      </c>
      <c r="D14">
        <v>51.496000000000002</v>
      </c>
      <c r="E14">
        <v>90.918999999999997</v>
      </c>
      <c r="F14">
        <v>92.917000000000002</v>
      </c>
      <c r="G14">
        <v>80.355000000000004</v>
      </c>
      <c r="H14">
        <v>141.87200000000001</v>
      </c>
    </row>
    <row r="15" spans="1:8" x14ac:dyDescent="0.25">
      <c r="A15" s="4">
        <v>2011</v>
      </c>
      <c r="B15">
        <v>55.177999999999997</v>
      </c>
      <c r="C15">
        <v>54.944000000000003</v>
      </c>
      <c r="D15">
        <v>49.823999999999998</v>
      </c>
      <c r="E15">
        <v>90.296999999999997</v>
      </c>
      <c r="F15">
        <v>90.68</v>
      </c>
      <c r="G15">
        <v>74.207999999999998</v>
      </c>
      <c r="H15">
        <v>134.489</v>
      </c>
    </row>
    <row r="16" spans="1:8" x14ac:dyDescent="0.25">
      <c r="A16" s="4">
        <v>2010</v>
      </c>
      <c r="B16">
        <v>53.801000000000002</v>
      </c>
      <c r="C16">
        <v>53.408999999999999</v>
      </c>
      <c r="D16">
        <v>46.091999999999999</v>
      </c>
      <c r="E16">
        <v>85.671000000000006</v>
      </c>
      <c r="F16">
        <v>86.3</v>
      </c>
      <c r="G16">
        <v>71.548000000000002</v>
      </c>
      <c r="H16">
        <v>132.98500000000001</v>
      </c>
    </row>
    <row r="17" spans="1:8" x14ac:dyDescent="0.25">
      <c r="A17" s="4">
        <v>2009</v>
      </c>
      <c r="B17">
        <v>46.648000000000003</v>
      </c>
      <c r="C17">
        <v>44.404000000000003</v>
      </c>
      <c r="D17">
        <v>41.3</v>
      </c>
      <c r="E17">
        <v>88.537000000000006</v>
      </c>
      <c r="F17">
        <v>93.01</v>
      </c>
      <c r="G17">
        <v>68.471999999999994</v>
      </c>
      <c r="H17">
        <v>146.785</v>
      </c>
    </row>
    <row r="18" spans="1:8" x14ac:dyDescent="0.25">
      <c r="A18" s="4">
        <v>2008</v>
      </c>
      <c r="B18">
        <v>43.552999999999997</v>
      </c>
      <c r="C18">
        <v>41.152000000000001</v>
      </c>
      <c r="D18">
        <v>46.445</v>
      </c>
      <c r="E18">
        <v>106.639</v>
      </c>
      <c r="F18">
        <v>112.861</v>
      </c>
      <c r="G18">
        <v>70.162000000000006</v>
      </c>
      <c r="H18">
        <v>161.09700000000001</v>
      </c>
    </row>
    <row r="19" spans="1:8" x14ac:dyDescent="0.25">
      <c r="A19" s="4">
        <v>2007</v>
      </c>
      <c r="B19">
        <v>41.011000000000003</v>
      </c>
      <c r="C19">
        <v>40.271999999999998</v>
      </c>
      <c r="D19">
        <v>45.377000000000002</v>
      </c>
      <c r="E19">
        <v>110.646</v>
      </c>
      <c r="F19">
        <v>112.675</v>
      </c>
      <c r="G19">
        <v>66.989999999999995</v>
      </c>
      <c r="H19">
        <v>163.34700000000001</v>
      </c>
    </row>
    <row r="20" spans="1:8" x14ac:dyDescent="0.25">
      <c r="A20" s="4">
        <v>2006</v>
      </c>
      <c r="B20">
        <v>35.264000000000003</v>
      </c>
      <c r="C20">
        <v>34.198999999999998</v>
      </c>
      <c r="D20">
        <v>39.680999999999997</v>
      </c>
      <c r="E20">
        <v>112.526</v>
      </c>
      <c r="F20">
        <v>116.03</v>
      </c>
      <c r="G20">
        <v>64.165999999999997</v>
      </c>
      <c r="H20">
        <v>181.96199999999999</v>
      </c>
    </row>
    <row r="21" spans="1:8" x14ac:dyDescent="0.25">
      <c r="A21" s="4">
        <v>2005</v>
      </c>
      <c r="B21">
        <v>32.759</v>
      </c>
      <c r="C21">
        <v>31.587</v>
      </c>
      <c r="D21">
        <v>36.826999999999998</v>
      </c>
      <c r="E21">
        <v>112.419</v>
      </c>
      <c r="F21">
        <v>116.589</v>
      </c>
      <c r="G21">
        <v>65.566000000000003</v>
      </c>
      <c r="H21">
        <v>200.14599999999999</v>
      </c>
    </row>
    <row r="22" spans="1:8" x14ac:dyDescent="0.25">
      <c r="A22" s="4">
        <v>2004</v>
      </c>
      <c r="B22">
        <v>28.683</v>
      </c>
      <c r="C22">
        <v>27.341000000000001</v>
      </c>
      <c r="D22">
        <v>32.972000000000001</v>
      </c>
      <c r="E22">
        <v>114.953</v>
      </c>
      <c r="F22">
        <v>120.596</v>
      </c>
      <c r="G22">
        <v>66.906000000000006</v>
      </c>
      <c r="H22">
        <v>233.25899999999999</v>
      </c>
    </row>
    <row r="23" spans="1:8" x14ac:dyDescent="0.25">
      <c r="A23" s="4">
        <v>2003</v>
      </c>
      <c r="B23">
        <v>23.818999999999999</v>
      </c>
      <c r="C23">
        <v>23.32</v>
      </c>
      <c r="D23">
        <v>28.884</v>
      </c>
      <c r="E23">
        <v>121.26600000000001</v>
      </c>
      <c r="F23">
        <v>123.858</v>
      </c>
      <c r="G23">
        <v>63.194000000000003</v>
      </c>
      <c r="H23">
        <v>265.31400000000002</v>
      </c>
    </row>
    <row r="24" spans="1:8" x14ac:dyDescent="0.25">
      <c r="A24" s="4">
        <v>2002</v>
      </c>
      <c r="B24">
        <v>19.163</v>
      </c>
      <c r="C24">
        <v>18.648</v>
      </c>
      <c r="D24">
        <v>25.113</v>
      </c>
      <c r="E24">
        <v>131.05099999999999</v>
      </c>
      <c r="F24">
        <v>134.66900000000001</v>
      </c>
      <c r="G24">
        <v>58.853999999999999</v>
      </c>
      <c r="H24">
        <v>307.12299999999999</v>
      </c>
    </row>
    <row r="25" spans="1:8" x14ac:dyDescent="0.25">
      <c r="A25" s="4">
        <v>2001</v>
      </c>
      <c r="B25">
        <v>17.029</v>
      </c>
      <c r="C25">
        <v>16.332000000000001</v>
      </c>
      <c r="D25">
        <v>25.798999999999999</v>
      </c>
      <c r="E25">
        <v>151.49600000000001</v>
      </c>
      <c r="F25">
        <v>157.96799999999999</v>
      </c>
      <c r="G25">
        <v>53.246000000000002</v>
      </c>
      <c r="H25">
        <v>312.673</v>
      </c>
    </row>
    <row r="26" spans="1:8" x14ac:dyDescent="0.25">
      <c r="A26" s="4">
        <v>2000</v>
      </c>
      <c r="B26">
        <v>17.792999999999999</v>
      </c>
      <c r="C26">
        <v>17.335000000000001</v>
      </c>
      <c r="D26">
        <v>29.920999999999999</v>
      </c>
      <c r="E26">
        <v>168.16</v>
      </c>
      <c r="F26">
        <v>172.6</v>
      </c>
      <c r="G26">
        <v>50.915999999999997</v>
      </c>
      <c r="H26">
        <v>286.15600000000001</v>
      </c>
    </row>
    <row r="27" spans="1:8" x14ac:dyDescent="0.25">
      <c r="A27" s="4">
        <v>1999</v>
      </c>
      <c r="B27">
        <v>17.152999999999999</v>
      </c>
      <c r="C27">
        <v>17.904</v>
      </c>
      <c r="D27">
        <v>31.821000000000002</v>
      </c>
      <c r="E27">
        <v>185.505</v>
      </c>
      <c r="F27">
        <v>177.726</v>
      </c>
      <c r="G27">
        <v>42.156999999999996</v>
      </c>
      <c r="H27">
        <v>245.76300000000001</v>
      </c>
    </row>
    <row r="28" spans="1:8" x14ac:dyDescent="0.25">
      <c r="A28" s="4">
        <v>1998</v>
      </c>
      <c r="B28">
        <v>16.468</v>
      </c>
      <c r="C28">
        <v>16.846</v>
      </c>
      <c r="D28">
        <v>29.972000000000001</v>
      </c>
      <c r="E28">
        <v>181.99799999999999</v>
      </c>
      <c r="F28">
        <v>177.91200000000001</v>
      </c>
      <c r="G28">
        <v>41.716999999999999</v>
      </c>
      <c r="H28">
        <v>253.31800000000001</v>
      </c>
    </row>
    <row r="29" spans="1:8" x14ac:dyDescent="0.25">
      <c r="A29" s="4">
        <v>1997</v>
      </c>
      <c r="B29">
        <v>14.724</v>
      </c>
      <c r="C29">
        <v>15.115</v>
      </c>
      <c r="D29">
        <v>26.99</v>
      </c>
      <c r="E29">
        <v>183.30199999999999</v>
      </c>
      <c r="F29">
        <v>178.565</v>
      </c>
      <c r="G29">
        <v>38.747</v>
      </c>
      <c r="H29">
        <v>263.15199999999999</v>
      </c>
    </row>
    <row r="30" spans="1:8" x14ac:dyDescent="0.25">
      <c r="A30" s="4">
        <v>1996</v>
      </c>
      <c r="B30">
        <v>14.744</v>
      </c>
      <c r="C30">
        <v>14.801</v>
      </c>
      <c r="D30">
        <v>25.905000000000001</v>
      </c>
      <c r="E30">
        <v>175.69499999999999</v>
      </c>
      <c r="F30">
        <v>175.023</v>
      </c>
      <c r="G30">
        <v>37.463999999999999</v>
      </c>
      <c r="H30">
        <v>254.09</v>
      </c>
    </row>
    <row r="31" spans="1:8" x14ac:dyDescent="0.25">
      <c r="A31" s="4">
        <v>1995</v>
      </c>
      <c r="B31">
        <v>13.695</v>
      </c>
      <c r="C31">
        <v>13.984999999999999</v>
      </c>
      <c r="D31">
        <v>23.407</v>
      </c>
      <c r="E31">
        <v>170.92</v>
      </c>
      <c r="F31">
        <v>167.381</v>
      </c>
      <c r="G31">
        <v>35.893999999999998</v>
      </c>
      <c r="H31">
        <v>262.09800000000001</v>
      </c>
    </row>
    <row r="32" spans="1:8" x14ac:dyDescent="0.25">
      <c r="A32" s="4">
        <v>1994</v>
      </c>
      <c r="B32">
        <v>13.582000000000001</v>
      </c>
      <c r="C32">
        <v>13.285</v>
      </c>
      <c r="D32">
        <v>21.010999999999999</v>
      </c>
      <c r="E32">
        <v>154.69399999999999</v>
      </c>
      <c r="F32">
        <v>158.155</v>
      </c>
      <c r="G32">
        <v>35.5</v>
      </c>
      <c r="H32">
        <v>261.36900000000003</v>
      </c>
    </row>
    <row r="33" spans="1:8" x14ac:dyDescent="0.25">
      <c r="A33" s="4">
        <v>1993</v>
      </c>
      <c r="B33">
        <v>13</v>
      </c>
      <c r="C33">
        <v>12.65</v>
      </c>
      <c r="D33">
        <v>20.088999999999999</v>
      </c>
      <c r="E33">
        <v>154.53399999999999</v>
      </c>
      <c r="F33">
        <v>158.80699999999999</v>
      </c>
      <c r="G33">
        <v>34.226999999999997</v>
      </c>
      <c r="H33">
        <v>263.28800000000001</v>
      </c>
    </row>
    <row r="34" spans="1:8" x14ac:dyDescent="0.25">
      <c r="A34" s="4">
        <v>1992</v>
      </c>
      <c r="B34">
        <v>13.593999999999999</v>
      </c>
      <c r="C34">
        <v>13.35</v>
      </c>
      <c r="D34">
        <v>19.994</v>
      </c>
      <c r="E34">
        <v>147.083</v>
      </c>
      <c r="F34">
        <v>149.767</v>
      </c>
      <c r="G34">
        <v>33.067999999999998</v>
      </c>
      <c r="H34">
        <v>243.261</v>
      </c>
    </row>
    <row r="35" spans="1:8" x14ac:dyDescent="0.25">
      <c r="A35" s="4">
        <v>1991</v>
      </c>
      <c r="B35">
        <v>12.836</v>
      </c>
      <c r="C35">
        <v>12.771000000000001</v>
      </c>
      <c r="D35">
        <v>18.899999999999999</v>
      </c>
      <c r="E35">
        <v>147.24100000000001</v>
      </c>
      <c r="F35">
        <v>147.99600000000001</v>
      </c>
      <c r="G35">
        <v>31.248999999999999</v>
      </c>
      <c r="H35">
        <v>243.44800000000001</v>
      </c>
    </row>
    <row r="36" spans="1:8" x14ac:dyDescent="0.25">
      <c r="A36" s="4">
        <v>1990</v>
      </c>
      <c r="B36">
        <v>13.891</v>
      </c>
      <c r="C36">
        <v>13.746</v>
      </c>
      <c r="D36">
        <v>20.818000000000001</v>
      </c>
      <c r="E36">
        <v>149.864</v>
      </c>
      <c r="F36">
        <v>151.44499999999999</v>
      </c>
      <c r="G36">
        <v>30.728000000000002</v>
      </c>
      <c r="H36">
        <v>221.20699999999999</v>
      </c>
    </row>
    <row r="37" spans="1:8" x14ac:dyDescent="0.25">
      <c r="A37" s="4">
        <v>1989</v>
      </c>
      <c r="B37">
        <v>13.93</v>
      </c>
      <c r="C37">
        <v>13.625999999999999</v>
      </c>
      <c r="D37">
        <v>20.09</v>
      </c>
      <c r="E37">
        <v>144.226</v>
      </c>
      <c r="F37">
        <v>147.43700000000001</v>
      </c>
      <c r="G37">
        <v>29.215</v>
      </c>
      <c r="H37">
        <v>209.72900000000001</v>
      </c>
    </row>
    <row r="38" spans="1:8" x14ac:dyDescent="0.25">
      <c r="A38" s="4">
        <v>1988</v>
      </c>
      <c r="B38">
        <v>13.702</v>
      </c>
      <c r="C38">
        <v>13.308999999999999</v>
      </c>
      <c r="D38">
        <v>18.728999999999999</v>
      </c>
      <c r="E38">
        <v>136.68799999999999</v>
      </c>
      <c r="F38">
        <v>140.727</v>
      </c>
      <c r="G38">
        <v>26.835999999999999</v>
      </c>
      <c r="H38">
        <v>195.85400000000001</v>
      </c>
    </row>
    <row r="39" spans="1:8" x14ac:dyDescent="0.25">
      <c r="A39" s="4">
        <v>1987</v>
      </c>
      <c r="B39">
        <v>13.121</v>
      </c>
      <c r="C39">
        <v>13.057</v>
      </c>
      <c r="D39">
        <v>17.463000000000001</v>
      </c>
      <c r="E39">
        <v>133.08500000000001</v>
      </c>
      <c r="F39">
        <v>133.73699999999999</v>
      </c>
      <c r="G39">
        <v>24.59</v>
      </c>
      <c r="H39">
        <v>187.40199999999999</v>
      </c>
    </row>
    <row r="40" spans="1:8" x14ac:dyDescent="0.25">
      <c r="A40" s="2" t="s">
        <v>93</v>
      </c>
    </row>
  </sheetData>
  <hyperlinks>
    <hyperlink ref="A40" location="ReadMe!A1" display="Return to Table of Contents" xr:uid="{00000000-0004-0000-3100-000000000000}"/>
  </hyperlinks>
  <pageMargins left="0.7" right="0.7" top="0.75" bottom="0.75" header="0.3" footer="0.3"/>
  <drawing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142</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97.165000000000006</v>
      </c>
      <c r="F3">
        <v>93.325999999999993</v>
      </c>
      <c r="G3">
        <v>131.52600000000001</v>
      </c>
      <c r="H3" t="e">
        <f>#N/A</f>
        <v>#N/A</v>
      </c>
    </row>
    <row r="4" spans="1:8" x14ac:dyDescent="0.25">
      <c r="A4" s="4">
        <v>2022</v>
      </c>
      <c r="B4">
        <v>141.999</v>
      </c>
      <c r="C4">
        <v>149.22499999999999</v>
      </c>
      <c r="D4">
        <v>135.97300000000001</v>
      </c>
      <c r="E4">
        <v>95.757000000000005</v>
      </c>
      <c r="F4">
        <v>91.12</v>
      </c>
      <c r="G4">
        <v>128.035</v>
      </c>
      <c r="H4">
        <v>90.167000000000002</v>
      </c>
    </row>
    <row r="5" spans="1:8" x14ac:dyDescent="0.25">
      <c r="A5" s="4">
        <v>2021</v>
      </c>
      <c r="B5">
        <v>130.071</v>
      </c>
      <c r="C5">
        <v>135.327</v>
      </c>
      <c r="D5">
        <v>129.91</v>
      </c>
      <c r="E5">
        <v>99.876000000000005</v>
      </c>
      <c r="F5">
        <v>95.997</v>
      </c>
      <c r="G5">
        <v>117.485</v>
      </c>
      <c r="H5">
        <v>90.322999999999993</v>
      </c>
    </row>
    <row r="6" spans="1:8" x14ac:dyDescent="0.25">
      <c r="A6" s="4">
        <v>2020</v>
      </c>
      <c r="B6">
        <v>134.667</v>
      </c>
      <c r="C6">
        <v>134.65100000000001</v>
      </c>
      <c r="D6">
        <v>121.958</v>
      </c>
      <c r="E6">
        <v>90.561999999999998</v>
      </c>
      <c r="F6">
        <v>90.572999999999993</v>
      </c>
      <c r="G6">
        <v>114.093</v>
      </c>
      <c r="H6">
        <v>84.721999999999994</v>
      </c>
    </row>
    <row r="7" spans="1:8" x14ac:dyDescent="0.25">
      <c r="A7" s="4">
        <v>2019</v>
      </c>
      <c r="B7">
        <v>124.77800000000001</v>
      </c>
      <c r="C7">
        <v>128.40799999999999</v>
      </c>
      <c r="D7">
        <v>120.575</v>
      </c>
      <c r="E7">
        <v>96.632000000000005</v>
      </c>
      <c r="F7">
        <v>93.9</v>
      </c>
      <c r="G7">
        <v>104.489</v>
      </c>
      <c r="H7">
        <v>83.74</v>
      </c>
    </row>
    <row r="8" spans="1:8" x14ac:dyDescent="0.25">
      <c r="A8" s="4">
        <v>2018</v>
      </c>
      <c r="B8">
        <v>117.017</v>
      </c>
      <c r="C8">
        <v>118.883</v>
      </c>
      <c r="D8">
        <v>113.702</v>
      </c>
      <c r="E8">
        <v>97.168000000000006</v>
      </c>
      <c r="F8">
        <v>95.641999999999996</v>
      </c>
      <c r="G8">
        <v>101.608</v>
      </c>
      <c r="H8">
        <v>86.831999999999994</v>
      </c>
    </row>
    <row r="9" spans="1:8" x14ac:dyDescent="0.25">
      <c r="A9" s="4">
        <v>2017</v>
      </c>
      <c r="B9">
        <v>100</v>
      </c>
      <c r="C9">
        <v>100</v>
      </c>
      <c r="D9">
        <v>100</v>
      </c>
      <c r="E9">
        <v>100</v>
      </c>
      <c r="F9">
        <v>100</v>
      </c>
      <c r="G9">
        <v>100</v>
      </c>
      <c r="H9">
        <v>100</v>
      </c>
    </row>
    <row r="10" spans="1:8" x14ac:dyDescent="0.25">
      <c r="A10" s="4">
        <v>2016</v>
      </c>
      <c r="B10">
        <v>102.248</v>
      </c>
      <c r="C10">
        <v>101.492</v>
      </c>
      <c r="D10">
        <v>96.438000000000002</v>
      </c>
      <c r="E10">
        <v>94.317999999999998</v>
      </c>
      <c r="F10">
        <v>95.02</v>
      </c>
      <c r="G10">
        <v>96.382999999999996</v>
      </c>
      <c r="H10">
        <v>94.263999999999996</v>
      </c>
    </row>
    <row r="11" spans="1:8" x14ac:dyDescent="0.25">
      <c r="A11" s="4">
        <v>2015</v>
      </c>
      <c r="B11">
        <v>99.972999999999999</v>
      </c>
      <c r="C11">
        <v>98.295000000000002</v>
      </c>
      <c r="D11">
        <v>90.822000000000003</v>
      </c>
      <c r="E11">
        <v>90.846999999999994</v>
      </c>
      <c r="F11">
        <v>92.397000000000006</v>
      </c>
      <c r="G11">
        <v>93.561999999999998</v>
      </c>
      <c r="H11">
        <v>93.587999999999994</v>
      </c>
    </row>
    <row r="12" spans="1:8" x14ac:dyDescent="0.25">
      <c r="A12" s="4">
        <v>2014</v>
      </c>
      <c r="B12">
        <v>98.864000000000004</v>
      </c>
      <c r="C12">
        <v>97.316999999999993</v>
      </c>
      <c r="D12">
        <v>87.751000000000005</v>
      </c>
      <c r="E12">
        <v>88.759</v>
      </c>
      <c r="F12">
        <v>90.17</v>
      </c>
      <c r="G12">
        <v>90.022000000000006</v>
      </c>
      <c r="H12">
        <v>91.055999999999997</v>
      </c>
    </row>
    <row r="13" spans="1:8" x14ac:dyDescent="0.25">
      <c r="A13" s="4">
        <v>2013</v>
      </c>
      <c r="B13">
        <v>94.141000000000005</v>
      </c>
      <c r="C13">
        <v>92.450999999999993</v>
      </c>
      <c r="D13">
        <v>83.527000000000001</v>
      </c>
      <c r="E13">
        <v>88.725999999999999</v>
      </c>
      <c r="F13">
        <v>90.347999999999999</v>
      </c>
      <c r="G13">
        <v>88.828000000000003</v>
      </c>
      <c r="H13">
        <v>94.355999999999995</v>
      </c>
    </row>
    <row r="14" spans="1:8" x14ac:dyDescent="0.25">
      <c r="A14" s="4">
        <v>2012</v>
      </c>
      <c r="B14">
        <v>91.962999999999994</v>
      </c>
      <c r="C14">
        <v>90.409000000000006</v>
      </c>
      <c r="D14">
        <v>80.367000000000004</v>
      </c>
      <c r="E14">
        <v>87.391000000000005</v>
      </c>
      <c r="F14">
        <v>88.893000000000001</v>
      </c>
      <c r="G14">
        <v>87.347999999999999</v>
      </c>
      <c r="H14">
        <v>94.981999999999999</v>
      </c>
    </row>
    <row r="15" spans="1:8" x14ac:dyDescent="0.25">
      <c r="A15" s="4">
        <v>2011</v>
      </c>
      <c r="B15">
        <v>94.997</v>
      </c>
      <c r="C15">
        <v>91.947999999999993</v>
      </c>
      <c r="D15">
        <v>79.48</v>
      </c>
      <c r="E15">
        <v>83.665999999999997</v>
      </c>
      <c r="F15">
        <v>86.44</v>
      </c>
      <c r="G15">
        <v>85.05</v>
      </c>
      <c r="H15">
        <v>89.528999999999996</v>
      </c>
    </row>
    <row r="16" spans="1:8" x14ac:dyDescent="0.25">
      <c r="A16" s="4">
        <v>2010</v>
      </c>
      <c r="B16">
        <v>95.873000000000005</v>
      </c>
      <c r="C16">
        <v>92.738</v>
      </c>
      <c r="D16">
        <v>77.813000000000002</v>
      </c>
      <c r="E16">
        <v>81.162000000000006</v>
      </c>
      <c r="F16">
        <v>83.906000000000006</v>
      </c>
      <c r="G16">
        <v>84.715000000000003</v>
      </c>
      <c r="H16">
        <v>88.361000000000004</v>
      </c>
    </row>
    <row r="17" spans="1:8" x14ac:dyDescent="0.25">
      <c r="A17" s="4">
        <v>2009</v>
      </c>
      <c r="B17">
        <v>93.456999999999994</v>
      </c>
      <c r="C17">
        <v>90.652000000000001</v>
      </c>
      <c r="D17">
        <v>75.201999999999998</v>
      </c>
      <c r="E17">
        <v>80.466999999999999</v>
      </c>
      <c r="F17">
        <v>82.956000000000003</v>
      </c>
      <c r="G17">
        <v>82.358999999999995</v>
      </c>
      <c r="H17">
        <v>88.125</v>
      </c>
    </row>
    <row r="18" spans="1:8" x14ac:dyDescent="0.25">
      <c r="A18" s="4">
        <v>2008</v>
      </c>
      <c r="B18">
        <v>91.4</v>
      </c>
      <c r="C18">
        <v>93.953000000000003</v>
      </c>
      <c r="D18">
        <v>78.878</v>
      </c>
      <c r="E18">
        <v>86.3</v>
      </c>
      <c r="F18">
        <v>83.953999999999994</v>
      </c>
      <c r="G18">
        <v>77.66</v>
      </c>
      <c r="H18">
        <v>84.966999999999999</v>
      </c>
    </row>
    <row r="19" spans="1:8" x14ac:dyDescent="0.25">
      <c r="A19" s="4">
        <v>2007</v>
      </c>
      <c r="B19">
        <v>89.983999999999995</v>
      </c>
      <c r="C19">
        <v>91.337000000000003</v>
      </c>
      <c r="D19">
        <v>76.599999999999994</v>
      </c>
      <c r="E19">
        <v>85.126000000000005</v>
      </c>
      <c r="F19">
        <v>83.864999999999995</v>
      </c>
      <c r="G19">
        <v>75.775000000000006</v>
      </c>
      <c r="H19">
        <v>84.21</v>
      </c>
    </row>
    <row r="20" spans="1:8" x14ac:dyDescent="0.25">
      <c r="A20" s="4">
        <v>2006</v>
      </c>
      <c r="B20">
        <v>84.716999999999999</v>
      </c>
      <c r="C20">
        <v>86.923000000000002</v>
      </c>
      <c r="D20">
        <v>70.320999999999998</v>
      </c>
      <c r="E20">
        <v>83.007000000000005</v>
      </c>
      <c r="F20">
        <v>80.900000000000006</v>
      </c>
      <c r="G20">
        <v>72.599999999999994</v>
      </c>
      <c r="H20">
        <v>85.697000000000003</v>
      </c>
    </row>
    <row r="21" spans="1:8" x14ac:dyDescent="0.25">
      <c r="A21" s="4">
        <v>2005</v>
      </c>
      <c r="B21">
        <v>89.244</v>
      </c>
      <c r="C21">
        <v>88.903000000000006</v>
      </c>
      <c r="D21">
        <v>69.942999999999998</v>
      </c>
      <c r="E21">
        <v>78.373000000000005</v>
      </c>
      <c r="F21">
        <v>78.673000000000002</v>
      </c>
      <c r="G21">
        <v>72.200999999999993</v>
      </c>
      <c r="H21">
        <v>80.903000000000006</v>
      </c>
    </row>
    <row r="22" spans="1:8" x14ac:dyDescent="0.25">
      <c r="A22" s="4">
        <v>2004</v>
      </c>
      <c r="B22">
        <v>88.305999999999997</v>
      </c>
      <c r="C22">
        <v>88.274000000000001</v>
      </c>
      <c r="D22">
        <v>68.302000000000007</v>
      </c>
      <c r="E22">
        <v>77.346999999999994</v>
      </c>
      <c r="F22">
        <v>77.376000000000005</v>
      </c>
      <c r="G22">
        <v>71.748000000000005</v>
      </c>
      <c r="H22">
        <v>81.248999999999995</v>
      </c>
    </row>
    <row r="23" spans="1:8" x14ac:dyDescent="0.25">
      <c r="A23" s="4">
        <v>2003</v>
      </c>
      <c r="B23">
        <v>92.085999999999999</v>
      </c>
      <c r="C23">
        <v>91.116</v>
      </c>
      <c r="D23">
        <v>67.912000000000006</v>
      </c>
      <c r="E23">
        <v>73.748999999999995</v>
      </c>
      <c r="F23">
        <v>74.534000000000006</v>
      </c>
      <c r="G23">
        <v>71.343000000000004</v>
      </c>
      <c r="H23">
        <v>77.474999999999994</v>
      </c>
    </row>
    <row r="24" spans="1:8" x14ac:dyDescent="0.25">
      <c r="A24" s="4">
        <v>2002</v>
      </c>
      <c r="B24">
        <v>82.299000000000007</v>
      </c>
      <c r="C24">
        <v>81.519000000000005</v>
      </c>
      <c r="D24">
        <v>64.177999999999997</v>
      </c>
      <c r="E24">
        <v>77.980999999999995</v>
      </c>
      <c r="F24">
        <v>78.727999999999994</v>
      </c>
      <c r="G24">
        <v>69.331999999999994</v>
      </c>
      <c r="H24">
        <v>84.242999999999995</v>
      </c>
    </row>
    <row r="25" spans="1:8" x14ac:dyDescent="0.25">
      <c r="A25" s="4">
        <v>2001</v>
      </c>
      <c r="B25">
        <v>79.926000000000002</v>
      </c>
      <c r="C25">
        <v>76.625</v>
      </c>
      <c r="D25">
        <v>62.231000000000002</v>
      </c>
      <c r="E25">
        <v>77.861000000000004</v>
      </c>
      <c r="F25">
        <v>81.215000000000003</v>
      </c>
      <c r="G25">
        <v>68.599000000000004</v>
      </c>
      <c r="H25">
        <v>85.828000000000003</v>
      </c>
    </row>
    <row r="26" spans="1:8" x14ac:dyDescent="0.25">
      <c r="A26" s="4">
        <v>2000</v>
      </c>
      <c r="B26">
        <v>78.721000000000004</v>
      </c>
      <c r="C26">
        <v>76.819999999999993</v>
      </c>
      <c r="D26">
        <v>61.14</v>
      </c>
      <c r="E26">
        <v>77.665999999999997</v>
      </c>
      <c r="F26">
        <v>79.588999999999999</v>
      </c>
      <c r="G26">
        <v>66.046999999999997</v>
      </c>
      <c r="H26">
        <v>83.899000000000001</v>
      </c>
    </row>
    <row r="27" spans="1:8" x14ac:dyDescent="0.25">
      <c r="A27" s="4">
        <v>1999</v>
      </c>
      <c r="B27">
        <v>73.733999999999995</v>
      </c>
      <c r="C27">
        <v>72.19</v>
      </c>
      <c r="D27">
        <v>56.4</v>
      </c>
      <c r="E27">
        <v>76.491</v>
      </c>
      <c r="F27">
        <v>78.126999999999995</v>
      </c>
      <c r="G27">
        <v>61.536000000000001</v>
      </c>
      <c r="H27">
        <v>83.456000000000003</v>
      </c>
    </row>
    <row r="28" spans="1:8" x14ac:dyDescent="0.25">
      <c r="A28" s="4">
        <v>1998</v>
      </c>
      <c r="B28">
        <v>70.798000000000002</v>
      </c>
      <c r="C28">
        <v>69.084999999999994</v>
      </c>
      <c r="D28">
        <v>52.634</v>
      </c>
      <c r="E28">
        <v>74.343000000000004</v>
      </c>
      <c r="F28">
        <v>76.186999999999998</v>
      </c>
      <c r="G28">
        <v>60.390999999999998</v>
      </c>
      <c r="H28">
        <v>85.3</v>
      </c>
    </row>
    <row r="29" spans="1:8" x14ac:dyDescent="0.25">
      <c r="A29" s="4">
        <v>1997</v>
      </c>
      <c r="B29">
        <v>74.064999999999998</v>
      </c>
      <c r="C29">
        <v>72.91</v>
      </c>
      <c r="D29">
        <v>56.121000000000002</v>
      </c>
      <c r="E29">
        <v>75.772000000000006</v>
      </c>
      <c r="F29">
        <v>76.971999999999994</v>
      </c>
      <c r="G29">
        <v>57.05</v>
      </c>
      <c r="H29">
        <v>77.028000000000006</v>
      </c>
    </row>
    <row r="30" spans="1:8" x14ac:dyDescent="0.25">
      <c r="A30" s="4">
        <v>1996</v>
      </c>
      <c r="B30">
        <v>71.284000000000006</v>
      </c>
      <c r="C30">
        <v>69.427999999999997</v>
      </c>
      <c r="D30">
        <v>52.747999999999998</v>
      </c>
      <c r="E30">
        <v>73.997</v>
      </c>
      <c r="F30">
        <v>75.974999999999994</v>
      </c>
      <c r="G30">
        <v>55.234999999999999</v>
      </c>
      <c r="H30">
        <v>77.486000000000004</v>
      </c>
    </row>
    <row r="31" spans="1:8" x14ac:dyDescent="0.25">
      <c r="A31" s="4">
        <v>1995</v>
      </c>
      <c r="B31">
        <v>66.912000000000006</v>
      </c>
      <c r="C31">
        <v>65.119</v>
      </c>
      <c r="D31">
        <v>48.281999999999996</v>
      </c>
      <c r="E31">
        <v>72.158000000000001</v>
      </c>
      <c r="F31">
        <v>74.144000000000005</v>
      </c>
      <c r="G31">
        <v>53.302999999999997</v>
      </c>
      <c r="H31">
        <v>79.661000000000001</v>
      </c>
    </row>
    <row r="32" spans="1:8" x14ac:dyDescent="0.25">
      <c r="A32" s="4">
        <v>1994</v>
      </c>
      <c r="B32">
        <v>64.73</v>
      </c>
      <c r="C32">
        <v>63.192</v>
      </c>
      <c r="D32">
        <v>46.875</v>
      </c>
      <c r="E32">
        <v>72.415999999999997</v>
      </c>
      <c r="F32">
        <v>74.179000000000002</v>
      </c>
      <c r="G32">
        <v>51.674999999999997</v>
      </c>
      <c r="H32">
        <v>79.831999999999994</v>
      </c>
    </row>
    <row r="33" spans="1:8" x14ac:dyDescent="0.25">
      <c r="A33" s="4">
        <v>1993</v>
      </c>
      <c r="B33">
        <v>63.51</v>
      </c>
      <c r="C33">
        <v>63.581000000000003</v>
      </c>
      <c r="D33">
        <v>43.527999999999999</v>
      </c>
      <c r="E33">
        <v>68.537000000000006</v>
      </c>
      <c r="F33">
        <v>68.460999999999999</v>
      </c>
      <c r="G33">
        <v>51.701999999999998</v>
      </c>
      <c r="H33">
        <v>81.408000000000001</v>
      </c>
    </row>
    <row r="34" spans="1:8" x14ac:dyDescent="0.25">
      <c r="A34" s="4">
        <v>1992</v>
      </c>
      <c r="B34">
        <v>67.656999999999996</v>
      </c>
      <c r="C34">
        <v>66.852000000000004</v>
      </c>
      <c r="D34">
        <v>45.703000000000003</v>
      </c>
      <c r="E34">
        <v>67.551000000000002</v>
      </c>
      <c r="F34">
        <v>68.364999999999995</v>
      </c>
      <c r="G34">
        <v>50.892000000000003</v>
      </c>
      <c r="H34">
        <v>75.221000000000004</v>
      </c>
    </row>
    <row r="35" spans="1:8" x14ac:dyDescent="0.25">
      <c r="A35" s="4">
        <v>1991</v>
      </c>
      <c r="B35">
        <v>68.572000000000003</v>
      </c>
      <c r="C35">
        <v>65.974999999999994</v>
      </c>
      <c r="D35">
        <v>44.548999999999999</v>
      </c>
      <c r="E35">
        <v>64.968000000000004</v>
      </c>
      <c r="F35">
        <v>67.525000000000006</v>
      </c>
      <c r="G35">
        <v>48.72</v>
      </c>
      <c r="H35">
        <v>71.05</v>
      </c>
    </row>
    <row r="36" spans="1:8" x14ac:dyDescent="0.25">
      <c r="A36" s="4">
        <v>1990</v>
      </c>
      <c r="B36">
        <v>69.876000000000005</v>
      </c>
      <c r="C36">
        <v>68.531999999999996</v>
      </c>
      <c r="D36">
        <v>46.548000000000002</v>
      </c>
      <c r="E36">
        <v>66.614999999999995</v>
      </c>
      <c r="F36">
        <v>67.921000000000006</v>
      </c>
      <c r="G36">
        <v>46.469000000000001</v>
      </c>
      <c r="H36">
        <v>66.503</v>
      </c>
    </row>
    <row r="37" spans="1:8" x14ac:dyDescent="0.25">
      <c r="A37" s="4">
        <v>1989</v>
      </c>
      <c r="B37">
        <v>66.426000000000002</v>
      </c>
      <c r="C37">
        <v>65.933000000000007</v>
      </c>
      <c r="D37">
        <v>43.256</v>
      </c>
      <c r="E37">
        <v>65.119</v>
      </c>
      <c r="F37">
        <v>65.605999999999995</v>
      </c>
      <c r="G37">
        <v>42.750999999999998</v>
      </c>
      <c r="H37">
        <v>64.358999999999995</v>
      </c>
    </row>
    <row r="38" spans="1:8" x14ac:dyDescent="0.25">
      <c r="A38" s="4">
        <v>1988</v>
      </c>
      <c r="B38">
        <v>57.548999999999999</v>
      </c>
      <c r="C38">
        <v>57.405999999999999</v>
      </c>
      <c r="D38">
        <v>37.148000000000003</v>
      </c>
      <c r="E38">
        <v>64.55</v>
      </c>
      <c r="F38">
        <v>64.710999999999999</v>
      </c>
      <c r="G38">
        <v>39.503999999999998</v>
      </c>
      <c r="H38">
        <v>68.643000000000001</v>
      </c>
    </row>
    <row r="39" spans="1:8" x14ac:dyDescent="0.25">
      <c r="A39" s="4">
        <v>1987</v>
      </c>
      <c r="B39">
        <v>56.006999999999998</v>
      </c>
      <c r="C39">
        <v>56.344999999999999</v>
      </c>
      <c r="D39">
        <v>33.209000000000003</v>
      </c>
      <c r="E39">
        <v>59.295000000000002</v>
      </c>
      <c r="F39">
        <v>58.938000000000002</v>
      </c>
      <c r="G39">
        <v>36.204000000000001</v>
      </c>
      <c r="H39">
        <v>64.641999999999996</v>
      </c>
    </row>
    <row r="40" spans="1:8" x14ac:dyDescent="0.25">
      <c r="A40" s="2" t="s">
        <v>93</v>
      </c>
    </row>
  </sheetData>
  <hyperlinks>
    <hyperlink ref="A40" location="ReadMe!A1" display="Return to Table of Contents" xr:uid="{00000000-0004-0000-3200-000000000000}"/>
  </hyperlinks>
  <pageMargins left="0.7" right="0.7" top="0.75" bottom="0.75" header="0.3" footer="0.3"/>
  <drawing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143</v>
      </c>
    </row>
    <row r="2" spans="1:8" x14ac:dyDescent="0.25">
      <c r="A2" t="s">
        <v>91</v>
      </c>
      <c r="B2" t="s">
        <v>84</v>
      </c>
      <c r="C2" t="s">
        <v>85</v>
      </c>
      <c r="D2" t="s">
        <v>86</v>
      </c>
      <c r="E2" t="s">
        <v>87</v>
      </c>
      <c r="F2" t="s">
        <v>88</v>
      </c>
      <c r="G2" t="s">
        <v>89</v>
      </c>
      <c r="H2" t="s">
        <v>90</v>
      </c>
    </row>
    <row r="3" spans="1:8" x14ac:dyDescent="0.25">
      <c r="A3" s="4">
        <v>2023</v>
      </c>
      <c r="B3">
        <v>116.93</v>
      </c>
      <c r="C3">
        <v>112.15900000000001</v>
      </c>
      <c r="D3">
        <v>135.16399999999999</v>
      </c>
      <c r="E3">
        <v>115.59399999999999</v>
      </c>
      <c r="F3">
        <v>120.511</v>
      </c>
      <c r="G3">
        <v>128.11199999999999</v>
      </c>
      <c r="H3">
        <v>109.562</v>
      </c>
    </row>
    <row r="4" spans="1:8" x14ac:dyDescent="0.25">
      <c r="A4" s="4">
        <v>2022</v>
      </c>
      <c r="B4">
        <v>115.508</v>
      </c>
      <c r="C4">
        <v>113.461</v>
      </c>
      <c r="D4">
        <v>135.404</v>
      </c>
      <c r="E4">
        <v>117.22499999999999</v>
      </c>
      <c r="F4">
        <v>119.34</v>
      </c>
      <c r="G4">
        <v>124.95</v>
      </c>
      <c r="H4">
        <v>108.17400000000001</v>
      </c>
    </row>
    <row r="5" spans="1:8" x14ac:dyDescent="0.25">
      <c r="A5" s="4">
        <v>2021</v>
      </c>
      <c r="B5">
        <v>118.85899999999999</v>
      </c>
      <c r="C5">
        <v>118.02</v>
      </c>
      <c r="D5">
        <v>137.36799999999999</v>
      </c>
      <c r="E5">
        <v>115.572</v>
      </c>
      <c r="F5">
        <v>116.395</v>
      </c>
      <c r="G5">
        <v>126.34399999999999</v>
      </c>
      <c r="H5">
        <v>106.297</v>
      </c>
    </row>
    <row r="6" spans="1:8" x14ac:dyDescent="0.25">
      <c r="A6" s="4">
        <v>2020</v>
      </c>
      <c r="B6">
        <v>114.19499999999999</v>
      </c>
      <c r="C6">
        <v>112.226</v>
      </c>
      <c r="D6">
        <v>118.279</v>
      </c>
      <c r="E6">
        <v>103.57599999999999</v>
      </c>
      <c r="F6">
        <v>105.39400000000001</v>
      </c>
      <c r="G6">
        <v>109.553</v>
      </c>
      <c r="H6">
        <v>95.935000000000002</v>
      </c>
    </row>
    <row r="7" spans="1:8" x14ac:dyDescent="0.25">
      <c r="A7" s="4">
        <v>2019</v>
      </c>
      <c r="B7">
        <v>99.034999999999997</v>
      </c>
      <c r="C7">
        <v>100.813</v>
      </c>
      <c r="D7">
        <v>106.68</v>
      </c>
      <c r="E7">
        <v>107.71899999999999</v>
      </c>
      <c r="F7">
        <v>105.82</v>
      </c>
      <c r="G7">
        <v>104.235</v>
      </c>
      <c r="H7">
        <v>105.25</v>
      </c>
    </row>
    <row r="8" spans="1:8" x14ac:dyDescent="0.25">
      <c r="A8" s="4">
        <v>2018</v>
      </c>
      <c r="B8">
        <v>99.626999999999995</v>
      </c>
      <c r="C8">
        <v>100.27200000000001</v>
      </c>
      <c r="D8">
        <v>102.229</v>
      </c>
      <c r="E8">
        <v>102.61199999999999</v>
      </c>
      <c r="F8">
        <v>101.952</v>
      </c>
      <c r="G8">
        <v>101.663</v>
      </c>
      <c r="H8">
        <v>102.044</v>
      </c>
    </row>
    <row r="9" spans="1:8" x14ac:dyDescent="0.25">
      <c r="A9" s="4">
        <v>2017</v>
      </c>
      <c r="B9">
        <v>100</v>
      </c>
      <c r="C9">
        <v>100</v>
      </c>
      <c r="D9">
        <v>100</v>
      </c>
      <c r="E9">
        <v>100</v>
      </c>
      <c r="F9">
        <v>100</v>
      </c>
      <c r="G9">
        <v>100</v>
      </c>
      <c r="H9">
        <v>100</v>
      </c>
    </row>
    <row r="10" spans="1:8" x14ac:dyDescent="0.25">
      <c r="A10" s="4">
        <v>2016</v>
      </c>
      <c r="B10">
        <v>96.424999999999997</v>
      </c>
      <c r="C10">
        <v>97.706000000000003</v>
      </c>
      <c r="D10">
        <v>95.070999999999998</v>
      </c>
      <c r="E10">
        <v>98.594999999999999</v>
      </c>
      <c r="F10">
        <v>97.302999999999997</v>
      </c>
      <c r="G10">
        <v>96.022999999999996</v>
      </c>
      <c r="H10">
        <v>99.582999999999998</v>
      </c>
    </row>
    <row r="11" spans="1:8" x14ac:dyDescent="0.25">
      <c r="A11" s="4">
        <v>2015</v>
      </c>
      <c r="B11">
        <v>93.906999999999996</v>
      </c>
      <c r="C11">
        <v>95.855999999999995</v>
      </c>
      <c r="D11">
        <v>91.808000000000007</v>
      </c>
      <c r="E11">
        <v>97.763999999999996</v>
      </c>
      <c r="F11">
        <v>95.777000000000001</v>
      </c>
      <c r="G11">
        <v>95.231999999999999</v>
      </c>
      <c r="H11">
        <v>101.411</v>
      </c>
    </row>
    <row r="12" spans="1:8" x14ac:dyDescent="0.25">
      <c r="A12" s="4">
        <v>2014</v>
      </c>
      <c r="B12">
        <v>93.611999999999995</v>
      </c>
      <c r="C12">
        <v>95.311999999999998</v>
      </c>
      <c r="D12">
        <v>88.682000000000002</v>
      </c>
      <c r="E12">
        <v>94.733999999999995</v>
      </c>
      <c r="F12">
        <v>93.045000000000002</v>
      </c>
      <c r="G12">
        <v>92.933000000000007</v>
      </c>
      <c r="H12">
        <v>99.274000000000001</v>
      </c>
    </row>
    <row r="13" spans="1:8" x14ac:dyDescent="0.25">
      <c r="A13" s="4">
        <v>2013</v>
      </c>
      <c r="B13">
        <v>93.832999999999998</v>
      </c>
      <c r="C13">
        <v>94.382999999999996</v>
      </c>
      <c r="D13">
        <v>86.546000000000006</v>
      </c>
      <c r="E13">
        <v>92.233999999999995</v>
      </c>
      <c r="F13">
        <v>91.695999999999998</v>
      </c>
      <c r="G13">
        <v>93.481999999999999</v>
      </c>
      <c r="H13">
        <v>99.625</v>
      </c>
    </row>
    <row r="14" spans="1:8" x14ac:dyDescent="0.25">
      <c r="A14" s="4">
        <v>2012</v>
      </c>
      <c r="B14">
        <v>92.031999999999996</v>
      </c>
      <c r="C14">
        <v>93.792000000000002</v>
      </c>
      <c r="D14">
        <v>84.24</v>
      </c>
      <c r="E14">
        <v>91.533000000000001</v>
      </c>
      <c r="F14">
        <v>89.814999999999998</v>
      </c>
      <c r="G14">
        <v>89.423000000000002</v>
      </c>
      <c r="H14">
        <v>97.164000000000001</v>
      </c>
    </row>
    <row r="15" spans="1:8" x14ac:dyDescent="0.25">
      <c r="A15" s="4">
        <v>2011</v>
      </c>
      <c r="B15">
        <v>97.507000000000005</v>
      </c>
      <c r="C15">
        <v>97.727000000000004</v>
      </c>
      <c r="D15">
        <v>84.444999999999993</v>
      </c>
      <c r="E15">
        <v>86.603999999999999</v>
      </c>
      <c r="F15">
        <v>86.409000000000006</v>
      </c>
      <c r="G15">
        <v>88.828000000000003</v>
      </c>
      <c r="H15">
        <v>91.099000000000004</v>
      </c>
    </row>
    <row r="16" spans="1:8" x14ac:dyDescent="0.25">
      <c r="A16" s="4">
        <v>2010</v>
      </c>
      <c r="B16">
        <v>97.59</v>
      </c>
      <c r="C16">
        <v>96.373999999999995</v>
      </c>
      <c r="D16">
        <v>81.564999999999998</v>
      </c>
      <c r="E16">
        <v>83.578999999999994</v>
      </c>
      <c r="F16">
        <v>84.634</v>
      </c>
      <c r="G16">
        <v>88.933000000000007</v>
      </c>
      <c r="H16">
        <v>91.129000000000005</v>
      </c>
    </row>
    <row r="17" spans="1:8" x14ac:dyDescent="0.25">
      <c r="A17" s="4">
        <v>2009</v>
      </c>
      <c r="B17">
        <v>103.764</v>
      </c>
      <c r="C17">
        <v>98.736000000000004</v>
      </c>
      <c r="D17">
        <v>81.287000000000006</v>
      </c>
      <c r="E17">
        <v>78.338999999999999</v>
      </c>
      <c r="F17">
        <v>82.328000000000003</v>
      </c>
      <c r="G17">
        <v>89.649000000000001</v>
      </c>
      <c r="H17">
        <v>86.397000000000006</v>
      </c>
    </row>
    <row r="18" spans="1:8" x14ac:dyDescent="0.25">
      <c r="A18" s="4">
        <v>2008</v>
      </c>
      <c r="B18">
        <v>102.16800000000001</v>
      </c>
      <c r="C18">
        <v>97.278999999999996</v>
      </c>
      <c r="D18">
        <v>78.188999999999993</v>
      </c>
      <c r="E18">
        <v>76.53</v>
      </c>
      <c r="F18">
        <v>80.376000000000005</v>
      </c>
      <c r="G18">
        <v>86.867999999999995</v>
      </c>
      <c r="H18">
        <v>85.025000000000006</v>
      </c>
    </row>
    <row r="19" spans="1:8" x14ac:dyDescent="0.25">
      <c r="A19" s="4">
        <v>2007</v>
      </c>
      <c r="B19">
        <v>97.233999999999995</v>
      </c>
      <c r="C19">
        <v>93.506</v>
      </c>
      <c r="D19">
        <v>74.36</v>
      </c>
      <c r="E19">
        <v>76.474999999999994</v>
      </c>
      <c r="F19">
        <v>79.524000000000001</v>
      </c>
      <c r="G19">
        <v>84.456999999999994</v>
      </c>
      <c r="H19">
        <v>86.858999999999995</v>
      </c>
    </row>
    <row r="20" spans="1:8" x14ac:dyDescent="0.25">
      <c r="A20" s="4">
        <v>2006</v>
      </c>
      <c r="B20">
        <v>99.266999999999996</v>
      </c>
      <c r="C20">
        <v>97.616</v>
      </c>
      <c r="D20">
        <v>73.090999999999994</v>
      </c>
      <c r="E20">
        <v>73.63</v>
      </c>
      <c r="F20">
        <v>74.876000000000005</v>
      </c>
      <c r="G20">
        <v>80.198999999999998</v>
      </c>
      <c r="H20">
        <v>80.790999999999997</v>
      </c>
    </row>
    <row r="21" spans="1:8" x14ac:dyDescent="0.25">
      <c r="A21" s="4">
        <v>2005</v>
      </c>
      <c r="B21">
        <v>97.176000000000002</v>
      </c>
      <c r="C21">
        <v>93.593999999999994</v>
      </c>
      <c r="D21">
        <v>68.02</v>
      </c>
      <c r="E21">
        <v>69.997</v>
      </c>
      <c r="F21">
        <v>72.676000000000002</v>
      </c>
      <c r="G21">
        <v>78.581999999999994</v>
      </c>
      <c r="H21">
        <v>80.866</v>
      </c>
    </row>
    <row r="22" spans="1:8" x14ac:dyDescent="0.25">
      <c r="A22" s="4">
        <v>2004</v>
      </c>
      <c r="B22">
        <v>97.991</v>
      </c>
      <c r="C22">
        <v>92.768000000000001</v>
      </c>
      <c r="D22">
        <v>65.510000000000005</v>
      </c>
      <c r="E22">
        <v>66.852999999999994</v>
      </c>
      <c r="F22">
        <v>70.617000000000004</v>
      </c>
      <c r="G22">
        <v>79.432000000000002</v>
      </c>
      <c r="H22">
        <v>81.061000000000007</v>
      </c>
    </row>
    <row r="23" spans="1:8" x14ac:dyDescent="0.25">
      <c r="A23" s="4">
        <v>2003</v>
      </c>
      <c r="B23">
        <v>97.305000000000007</v>
      </c>
      <c r="C23">
        <v>93.688999999999993</v>
      </c>
      <c r="D23">
        <v>62.072000000000003</v>
      </c>
      <c r="E23">
        <v>63.790999999999997</v>
      </c>
      <c r="F23">
        <v>66.253</v>
      </c>
      <c r="G23">
        <v>74.400999999999996</v>
      </c>
      <c r="H23">
        <v>76.462000000000003</v>
      </c>
    </row>
    <row r="24" spans="1:8" x14ac:dyDescent="0.25">
      <c r="A24" s="4">
        <v>2002</v>
      </c>
      <c r="B24">
        <v>94.995999999999995</v>
      </c>
      <c r="C24">
        <v>91.754000000000005</v>
      </c>
      <c r="D24">
        <v>58.64</v>
      </c>
      <c r="E24">
        <v>61.73</v>
      </c>
      <c r="F24">
        <v>63.911000000000001</v>
      </c>
      <c r="G24">
        <v>73.210999999999999</v>
      </c>
      <c r="H24">
        <v>77.067999999999998</v>
      </c>
    </row>
    <row r="25" spans="1:8" x14ac:dyDescent="0.25">
      <c r="A25" s="4">
        <v>2001</v>
      </c>
      <c r="B25">
        <v>93.138999999999996</v>
      </c>
      <c r="C25">
        <v>89.802000000000007</v>
      </c>
      <c r="D25">
        <v>56.055</v>
      </c>
      <c r="E25">
        <v>60.183999999999997</v>
      </c>
      <c r="F25">
        <v>62.42</v>
      </c>
      <c r="G25">
        <v>72.322999999999993</v>
      </c>
      <c r="H25">
        <v>77.650999999999996</v>
      </c>
    </row>
    <row r="26" spans="1:8" x14ac:dyDescent="0.25">
      <c r="A26" s="4">
        <v>2000</v>
      </c>
      <c r="B26">
        <v>90.917000000000002</v>
      </c>
      <c r="C26">
        <v>86.284999999999997</v>
      </c>
      <c r="D26">
        <v>50.491</v>
      </c>
      <c r="E26">
        <v>55.536000000000001</v>
      </c>
      <c r="F26">
        <v>58.517000000000003</v>
      </c>
      <c r="G26">
        <v>70.06</v>
      </c>
      <c r="H26">
        <v>77.058999999999997</v>
      </c>
    </row>
    <row r="27" spans="1:8" x14ac:dyDescent="0.25">
      <c r="A27" s="4">
        <v>1999</v>
      </c>
      <c r="B27">
        <v>85.861999999999995</v>
      </c>
      <c r="C27">
        <v>79.373999999999995</v>
      </c>
      <c r="D27">
        <v>45.151000000000003</v>
      </c>
      <c r="E27">
        <v>52.585999999999999</v>
      </c>
      <c r="F27">
        <v>56.884</v>
      </c>
      <c r="G27">
        <v>68.179000000000002</v>
      </c>
      <c r="H27">
        <v>79.405000000000001</v>
      </c>
    </row>
    <row r="28" spans="1:8" x14ac:dyDescent="0.25">
      <c r="A28" s="4">
        <v>1998</v>
      </c>
      <c r="B28">
        <v>81.307000000000002</v>
      </c>
      <c r="C28">
        <v>76.224000000000004</v>
      </c>
      <c r="D28">
        <v>42.115000000000002</v>
      </c>
      <c r="E28">
        <v>51.798000000000002</v>
      </c>
      <c r="F28">
        <v>55.252000000000002</v>
      </c>
      <c r="G28">
        <v>62.944000000000003</v>
      </c>
      <c r="H28">
        <v>77.415999999999997</v>
      </c>
    </row>
    <row r="29" spans="1:8" x14ac:dyDescent="0.25">
      <c r="A29" s="4">
        <v>1997</v>
      </c>
      <c r="B29">
        <v>68.462000000000003</v>
      </c>
      <c r="C29">
        <v>64.646000000000001</v>
      </c>
      <c r="D29">
        <v>35.167999999999999</v>
      </c>
      <c r="E29">
        <v>51.368000000000002</v>
      </c>
      <c r="F29">
        <v>54.4</v>
      </c>
      <c r="G29">
        <v>59.795999999999999</v>
      </c>
      <c r="H29">
        <v>87.341999999999999</v>
      </c>
    </row>
    <row r="30" spans="1:8" x14ac:dyDescent="0.25">
      <c r="A30" s="4">
        <v>1996</v>
      </c>
      <c r="B30">
        <v>64.215000000000003</v>
      </c>
      <c r="C30">
        <v>61.661999999999999</v>
      </c>
      <c r="D30">
        <v>32.997</v>
      </c>
      <c r="E30">
        <v>51.384999999999998</v>
      </c>
      <c r="F30">
        <v>53.512999999999998</v>
      </c>
      <c r="G30">
        <v>58.281999999999996</v>
      </c>
      <c r="H30">
        <v>90.760999999999996</v>
      </c>
    </row>
    <row r="31" spans="1:8" x14ac:dyDescent="0.25">
      <c r="A31" s="4">
        <v>1995</v>
      </c>
      <c r="B31">
        <v>61.776000000000003</v>
      </c>
      <c r="C31">
        <v>59.508000000000003</v>
      </c>
      <c r="D31">
        <v>31.148</v>
      </c>
      <c r="E31">
        <v>50.42</v>
      </c>
      <c r="F31">
        <v>52.341999999999999</v>
      </c>
      <c r="G31">
        <v>57.698</v>
      </c>
      <c r="H31">
        <v>93.399000000000001</v>
      </c>
    </row>
    <row r="32" spans="1:8" x14ac:dyDescent="0.25">
      <c r="A32" s="4">
        <v>1994</v>
      </c>
      <c r="B32">
        <v>61.863999999999997</v>
      </c>
      <c r="C32">
        <v>59.673000000000002</v>
      </c>
      <c r="D32">
        <v>31.170999999999999</v>
      </c>
      <c r="E32">
        <v>50.386000000000003</v>
      </c>
      <c r="F32">
        <v>52.235999999999997</v>
      </c>
      <c r="G32">
        <v>57.463999999999999</v>
      </c>
      <c r="H32">
        <v>92.888999999999996</v>
      </c>
    </row>
    <row r="33" spans="1:8" x14ac:dyDescent="0.25">
      <c r="A33" s="4">
        <v>1993</v>
      </c>
      <c r="B33" t="e">
        <f>#N/A</f>
        <v>#N/A</v>
      </c>
      <c r="C33" t="e">
        <f>#N/A</f>
        <v>#N/A</v>
      </c>
      <c r="D33" t="e">
        <f>#N/A</f>
        <v>#N/A</v>
      </c>
      <c r="E33">
        <v>49.21</v>
      </c>
      <c r="F33">
        <v>51.774000000000001</v>
      </c>
      <c r="G33" t="e">
        <f>#N/A</f>
        <v>#N/A</v>
      </c>
      <c r="H33" t="e">
        <f>#N/A</f>
        <v>#N/A</v>
      </c>
    </row>
    <row r="34" spans="1:8" x14ac:dyDescent="0.25">
      <c r="A34" s="4">
        <v>1992</v>
      </c>
      <c r="B34" t="e">
        <f>#N/A</f>
        <v>#N/A</v>
      </c>
      <c r="C34" t="e">
        <f>#N/A</f>
        <v>#N/A</v>
      </c>
      <c r="D34" t="e">
        <f>#N/A</f>
        <v>#N/A</v>
      </c>
      <c r="E34">
        <v>47.360999999999997</v>
      </c>
      <c r="F34">
        <v>49.857999999999997</v>
      </c>
      <c r="G34" t="e">
        <f>#N/A</f>
        <v>#N/A</v>
      </c>
      <c r="H34" t="e">
        <f>#N/A</f>
        <v>#N/A</v>
      </c>
    </row>
    <row r="35" spans="1:8" x14ac:dyDescent="0.25">
      <c r="A35" s="4">
        <v>1991</v>
      </c>
      <c r="B35" t="e">
        <f>#N/A</f>
        <v>#N/A</v>
      </c>
      <c r="C35" t="e">
        <f>#N/A</f>
        <v>#N/A</v>
      </c>
      <c r="D35" t="e">
        <f>#N/A</f>
        <v>#N/A</v>
      </c>
      <c r="E35">
        <v>45.323</v>
      </c>
      <c r="F35">
        <v>47.905999999999999</v>
      </c>
      <c r="G35" t="e">
        <f>#N/A</f>
        <v>#N/A</v>
      </c>
      <c r="H35" t="e">
        <f>#N/A</f>
        <v>#N/A</v>
      </c>
    </row>
    <row r="36" spans="1:8" x14ac:dyDescent="0.25">
      <c r="A36" s="4">
        <v>1990</v>
      </c>
      <c r="B36" t="e">
        <f>#N/A</f>
        <v>#N/A</v>
      </c>
      <c r="C36" t="e">
        <f>#N/A</f>
        <v>#N/A</v>
      </c>
      <c r="D36" t="e">
        <f>#N/A</f>
        <v>#N/A</v>
      </c>
      <c r="E36">
        <v>43.959000000000003</v>
      </c>
      <c r="F36">
        <v>46.308999999999997</v>
      </c>
      <c r="G36" t="e">
        <f>#N/A</f>
        <v>#N/A</v>
      </c>
      <c r="H36" t="e">
        <f>#N/A</f>
        <v>#N/A</v>
      </c>
    </row>
    <row r="37" spans="1:8" x14ac:dyDescent="0.25">
      <c r="A37" s="4">
        <v>1989</v>
      </c>
      <c r="B37" t="e">
        <f>#N/A</f>
        <v>#N/A</v>
      </c>
      <c r="C37" t="e">
        <f>#N/A</f>
        <v>#N/A</v>
      </c>
      <c r="D37" t="e">
        <f>#N/A</f>
        <v>#N/A</v>
      </c>
      <c r="E37">
        <v>43.335000000000001</v>
      </c>
      <c r="F37">
        <v>45.493000000000002</v>
      </c>
      <c r="G37" t="e">
        <f>#N/A</f>
        <v>#N/A</v>
      </c>
      <c r="H37" t="e">
        <f>#N/A</f>
        <v>#N/A</v>
      </c>
    </row>
    <row r="38" spans="1:8" x14ac:dyDescent="0.25">
      <c r="A38" s="4">
        <v>1988</v>
      </c>
      <c r="B38" t="e">
        <f>#N/A</f>
        <v>#N/A</v>
      </c>
      <c r="C38" t="e">
        <f>#N/A</f>
        <v>#N/A</v>
      </c>
      <c r="D38" t="e">
        <f>#N/A</f>
        <v>#N/A</v>
      </c>
      <c r="E38">
        <v>39.951000000000001</v>
      </c>
      <c r="F38">
        <v>41.695999999999998</v>
      </c>
      <c r="G38" t="e">
        <f>#N/A</f>
        <v>#N/A</v>
      </c>
      <c r="H38" t="e">
        <f>#N/A</f>
        <v>#N/A</v>
      </c>
    </row>
    <row r="39" spans="1:8" x14ac:dyDescent="0.25">
      <c r="A39" s="4">
        <v>1987</v>
      </c>
      <c r="B39" t="e">
        <f>#N/A</f>
        <v>#N/A</v>
      </c>
      <c r="C39" t="e">
        <f>#N/A</f>
        <v>#N/A</v>
      </c>
      <c r="D39" t="e">
        <f>#N/A</f>
        <v>#N/A</v>
      </c>
      <c r="E39">
        <v>37.241</v>
      </c>
      <c r="F39">
        <v>38.609000000000002</v>
      </c>
      <c r="G39" t="e">
        <f>#N/A</f>
        <v>#N/A</v>
      </c>
      <c r="H39" t="e">
        <f>#N/A</f>
        <v>#N/A</v>
      </c>
    </row>
    <row r="40" spans="1:8" x14ac:dyDescent="0.25">
      <c r="A40" s="2" t="s">
        <v>93</v>
      </c>
    </row>
  </sheetData>
  <hyperlinks>
    <hyperlink ref="A40" location="ReadMe!A1" display="Return to Table of Contents" xr:uid="{00000000-0004-0000-3300-000000000000}"/>
  </hyperlinks>
  <pageMargins left="0.7" right="0.7" top="0.75" bottom="0.75" header="0.3" footer="0.3"/>
  <drawing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144</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116.426</v>
      </c>
      <c r="F3">
        <v>120.64700000000001</v>
      </c>
      <c r="G3">
        <v>128.00700000000001</v>
      </c>
      <c r="H3" t="e">
        <f>#N/A</f>
        <v>#N/A</v>
      </c>
    </row>
    <row r="4" spans="1:8" x14ac:dyDescent="0.25">
      <c r="A4" s="4">
        <v>2022</v>
      </c>
      <c r="B4">
        <v>117.967</v>
      </c>
      <c r="C4">
        <v>115.515</v>
      </c>
      <c r="D4">
        <v>140.86000000000001</v>
      </c>
      <c r="E4">
        <v>119.40600000000001</v>
      </c>
      <c r="F4">
        <v>121.94</v>
      </c>
      <c r="G4">
        <v>124.992</v>
      </c>
      <c r="H4">
        <v>105.956</v>
      </c>
    </row>
    <row r="5" spans="1:8" x14ac:dyDescent="0.25">
      <c r="A5" s="4">
        <v>2021</v>
      </c>
      <c r="B5">
        <v>128.06800000000001</v>
      </c>
      <c r="C5">
        <v>126.149</v>
      </c>
      <c r="D5">
        <v>148.49100000000001</v>
      </c>
      <c r="E5">
        <v>115.947</v>
      </c>
      <c r="F5">
        <v>117.711</v>
      </c>
      <c r="G5">
        <v>130.55500000000001</v>
      </c>
      <c r="H5">
        <v>101.94199999999999</v>
      </c>
    </row>
    <row r="6" spans="1:8" x14ac:dyDescent="0.25">
      <c r="A6" s="4">
        <v>2020</v>
      </c>
      <c r="B6">
        <v>119.27800000000001</v>
      </c>
      <c r="C6">
        <v>117.327</v>
      </c>
      <c r="D6">
        <v>124.74</v>
      </c>
      <c r="E6">
        <v>104.57899999999999</v>
      </c>
      <c r="F6">
        <v>106.318</v>
      </c>
      <c r="G6">
        <v>109.57</v>
      </c>
      <c r="H6">
        <v>91.861000000000004</v>
      </c>
    </row>
    <row r="7" spans="1:8" x14ac:dyDescent="0.25">
      <c r="A7" s="4">
        <v>2019</v>
      </c>
      <c r="B7">
        <v>98.781000000000006</v>
      </c>
      <c r="C7">
        <v>100.73</v>
      </c>
      <c r="D7">
        <v>105.94199999999999</v>
      </c>
      <c r="E7">
        <v>107.249</v>
      </c>
      <c r="F7">
        <v>105.17400000000001</v>
      </c>
      <c r="G7">
        <v>103.846</v>
      </c>
      <c r="H7">
        <v>105.127</v>
      </c>
    </row>
    <row r="8" spans="1:8" x14ac:dyDescent="0.25">
      <c r="A8" s="4">
        <v>2018</v>
      </c>
      <c r="B8">
        <v>98.813000000000002</v>
      </c>
      <c r="C8">
        <v>99.995000000000005</v>
      </c>
      <c r="D8">
        <v>102.28400000000001</v>
      </c>
      <c r="E8">
        <v>103.51300000000001</v>
      </c>
      <c r="F8">
        <v>102.289</v>
      </c>
      <c r="G8">
        <v>100.553</v>
      </c>
      <c r="H8">
        <v>101.761</v>
      </c>
    </row>
    <row r="9" spans="1:8" x14ac:dyDescent="0.25">
      <c r="A9" s="4">
        <v>2017</v>
      </c>
      <c r="B9">
        <v>100</v>
      </c>
      <c r="C9">
        <v>100</v>
      </c>
      <c r="D9">
        <v>100</v>
      </c>
      <c r="E9">
        <v>100</v>
      </c>
      <c r="F9">
        <v>100</v>
      </c>
      <c r="G9">
        <v>100</v>
      </c>
      <c r="H9">
        <v>100</v>
      </c>
    </row>
    <row r="10" spans="1:8" x14ac:dyDescent="0.25">
      <c r="A10" s="4">
        <v>2016</v>
      </c>
      <c r="B10">
        <v>94.534000000000006</v>
      </c>
      <c r="C10">
        <v>95.87</v>
      </c>
      <c r="D10">
        <v>94.486000000000004</v>
      </c>
      <c r="E10">
        <v>99.95</v>
      </c>
      <c r="F10">
        <v>98.557000000000002</v>
      </c>
      <c r="G10">
        <v>95.174999999999997</v>
      </c>
      <c r="H10">
        <v>100.678</v>
      </c>
    </row>
    <row r="11" spans="1:8" x14ac:dyDescent="0.25">
      <c r="A11" s="4">
        <v>2015</v>
      </c>
      <c r="B11">
        <v>92.563000000000002</v>
      </c>
      <c r="C11">
        <v>94.650999999999996</v>
      </c>
      <c r="D11">
        <v>91.448999999999998</v>
      </c>
      <c r="E11">
        <v>98.796999999999997</v>
      </c>
      <c r="F11">
        <v>96.617000000000004</v>
      </c>
      <c r="G11">
        <v>94.372</v>
      </c>
      <c r="H11">
        <v>101.95399999999999</v>
      </c>
    </row>
    <row r="12" spans="1:8" x14ac:dyDescent="0.25">
      <c r="A12" s="4">
        <v>2014</v>
      </c>
      <c r="B12">
        <v>92.191999999999993</v>
      </c>
      <c r="C12">
        <v>94.57</v>
      </c>
      <c r="D12">
        <v>87.747</v>
      </c>
      <c r="E12">
        <v>95.179000000000002</v>
      </c>
      <c r="F12">
        <v>92.786000000000001</v>
      </c>
      <c r="G12">
        <v>91.667000000000002</v>
      </c>
      <c r="H12">
        <v>99.430999999999997</v>
      </c>
    </row>
    <row r="13" spans="1:8" x14ac:dyDescent="0.25">
      <c r="A13" s="4">
        <v>2013</v>
      </c>
      <c r="B13">
        <v>92.766999999999996</v>
      </c>
      <c r="C13">
        <v>93.418000000000006</v>
      </c>
      <c r="D13">
        <v>84.494</v>
      </c>
      <c r="E13">
        <v>91.081999999999994</v>
      </c>
      <c r="F13">
        <v>90.447999999999993</v>
      </c>
      <c r="G13">
        <v>92.558999999999997</v>
      </c>
      <c r="H13">
        <v>99.775999999999996</v>
      </c>
    </row>
    <row r="14" spans="1:8" x14ac:dyDescent="0.25">
      <c r="A14" s="4">
        <v>2012</v>
      </c>
      <c r="B14">
        <v>89.918000000000006</v>
      </c>
      <c r="C14">
        <v>92.811000000000007</v>
      </c>
      <c r="D14">
        <v>80.620999999999995</v>
      </c>
      <c r="E14">
        <v>89.661000000000001</v>
      </c>
      <c r="F14">
        <v>86.866</v>
      </c>
      <c r="G14">
        <v>87.349000000000004</v>
      </c>
      <c r="H14">
        <v>97.143000000000001</v>
      </c>
    </row>
    <row r="15" spans="1:8" x14ac:dyDescent="0.25">
      <c r="A15" s="4">
        <v>2011</v>
      </c>
      <c r="B15">
        <v>95.43</v>
      </c>
      <c r="C15">
        <v>96.373999999999995</v>
      </c>
      <c r="D15">
        <v>80.552000000000007</v>
      </c>
      <c r="E15">
        <v>84.41</v>
      </c>
      <c r="F15">
        <v>83.581999999999994</v>
      </c>
      <c r="G15">
        <v>86.424000000000007</v>
      </c>
      <c r="H15">
        <v>90.563000000000002</v>
      </c>
    </row>
    <row r="16" spans="1:8" x14ac:dyDescent="0.25">
      <c r="A16" s="4">
        <v>2010</v>
      </c>
      <c r="B16">
        <v>94.051000000000002</v>
      </c>
      <c r="C16">
        <v>92.296999999999997</v>
      </c>
      <c r="D16">
        <v>74.893000000000001</v>
      </c>
      <c r="E16">
        <v>79.631</v>
      </c>
      <c r="F16">
        <v>81.144000000000005</v>
      </c>
      <c r="G16">
        <v>88.13</v>
      </c>
      <c r="H16">
        <v>93.703999999999994</v>
      </c>
    </row>
    <row r="17" spans="1:8" x14ac:dyDescent="0.25">
      <c r="A17" s="4">
        <v>2009</v>
      </c>
      <c r="B17">
        <v>100.61799999999999</v>
      </c>
      <c r="C17">
        <v>94.210999999999999</v>
      </c>
      <c r="D17">
        <v>72.697000000000003</v>
      </c>
      <c r="E17">
        <v>72.25</v>
      </c>
      <c r="F17">
        <v>77.164000000000001</v>
      </c>
      <c r="G17">
        <v>89.222999999999999</v>
      </c>
      <c r="H17">
        <v>88.674999999999997</v>
      </c>
    </row>
    <row r="18" spans="1:8" x14ac:dyDescent="0.25">
      <c r="A18" s="4">
        <v>2008</v>
      </c>
      <c r="B18">
        <v>95.643000000000001</v>
      </c>
      <c r="C18">
        <v>90.287000000000006</v>
      </c>
      <c r="D18">
        <v>68.007000000000005</v>
      </c>
      <c r="E18">
        <v>71.105999999999995</v>
      </c>
      <c r="F18">
        <v>75.322999999999993</v>
      </c>
      <c r="G18">
        <v>86.275000000000006</v>
      </c>
      <c r="H18">
        <v>90.204999999999998</v>
      </c>
    </row>
    <row r="19" spans="1:8" x14ac:dyDescent="0.25">
      <c r="A19" s="4">
        <v>2007</v>
      </c>
      <c r="B19">
        <v>91.031000000000006</v>
      </c>
      <c r="C19">
        <v>86.448999999999998</v>
      </c>
      <c r="D19">
        <v>63.697000000000003</v>
      </c>
      <c r="E19">
        <v>69.972999999999999</v>
      </c>
      <c r="F19">
        <v>73.682000000000002</v>
      </c>
      <c r="G19">
        <v>83.619</v>
      </c>
      <c r="H19">
        <v>91.856999999999999</v>
      </c>
    </row>
    <row r="20" spans="1:8" x14ac:dyDescent="0.25">
      <c r="A20" s="4">
        <v>2006</v>
      </c>
      <c r="B20">
        <v>88.838999999999999</v>
      </c>
      <c r="C20">
        <v>87.442999999999998</v>
      </c>
      <c r="D20">
        <v>62.210999999999999</v>
      </c>
      <c r="E20">
        <v>70.025999999999996</v>
      </c>
      <c r="F20">
        <v>71.144000000000005</v>
      </c>
      <c r="G20">
        <v>77.811999999999998</v>
      </c>
      <c r="H20">
        <v>87.587000000000003</v>
      </c>
    </row>
    <row r="21" spans="1:8" x14ac:dyDescent="0.25">
      <c r="A21" s="4">
        <v>2005</v>
      </c>
      <c r="B21">
        <v>87.75</v>
      </c>
      <c r="C21">
        <v>83.68</v>
      </c>
      <c r="D21">
        <v>58.408999999999999</v>
      </c>
      <c r="E21">
        <v>66.563000000000002</v>
      </c>
      <c r="F21">
        <v>69.801000000000002</v>
      </c>
      <c r="G21">
        <v>76.674000000000007</v>
      </c>
      <c r="H21">
        <v>87.378</v>
      </c>
    </row>
    <row r="22" spans="1:8" x14ac:dyDescent="0.25">
      <c r="A22" s="4">
        <v>2004</v>
      </c>
      <c r="B22">
        <v>90.656000000000006</v>
      </c>
      <c r="C22">
        <v>84.704999999999998</v>
      </c>
      <c r="D22">
        <v>57.439</v>
      </c>
      <c r="E22">
        <v>63.359000000000002</v>
      </c>
      <c r="F22">
        <v>67.811000000000007</v>
      </c>
      <c r="G22">
        <v>79.061000000000007</v>
      </c>
      <c r="H22">
        <v>87.21</v>
      </c>
    </row>
    <row r="23" spans="1:8" x14ac:dyDescent="0.25">
      <c r="A23" s="4">
        <v>2003</v>
      </c>
      <c r="B23">
        <v>89.022999999999996</v>
      </c>
      <c r="C23">
        <v>84.222999999999999</v>
      </c>
      <c r="D23">
        <v>55.017000000000003</v>
      </c>
      <c r="E23">
        <v>61.801000000000002</v>
      </c>
      <c r="F23">
        <v>65.322999999999993</v>
      </c>
      <c r="G23">
        <v>73.2</v>
      </c>
      <c r="H23">
        <v>82.224999999999994</v>
      </c>
    </row>
    <row r="24" spans="1:8" x14ac:dyDescent="0.25">
      <c r="A24" s="4">
        <v>2002</v>
      </c>
      <c r="B24">
        <v>85.78</v>
      </c>
      <c r="C24">
        <v>81.664000000000001</v>
      </c>
      <c r="D24">
        <v>51.883000000000003</v>
      </c>
      <c r="E24">
        <v>60.484000000000002</v>
      </c>
      <c r="F24">
        <v>63.531999999999996</v>
      </c>
      <c r="G24">
        <v>72.480999999999995</v>
      </c>
      <c r="H24">
        <v>84.495999999999995</v>
      </c>
    </row>
    <row r="25" spans="1:8" x14ac:dyDescent="0.25">
      <c r="A25" s="4">
        <v>2001</v>
      </c>
      <c r="B25">
        <v>88.724000000000004</v>
      </c>
      <c r="C25">
        <v>84.013999999999996</v>
      </c>
      <c r="D25">
        <v>52.497999999999998</v>
      </c>
      <c r="E25">
        <v>59.17</v>
      </c>
      <c r="F25">
        <v>62.488</v>
      </c>
      <c r="G25">
        <v>70.596000000000004</v>
      </c>
      <c r="H25">
        <v>79.569000000000003</v>
      </c>
    </row>
    <row r="26" spans="1:8" x14ac:dyDescent="0.25">
      <c r="A26" s="4">
        <v>2000</v>
      </c>
      <c r="B26">
        <v>88.581000000000003</v>
      </c>
      <c r="C26">
        <v>82.403999999999996</v>
      </c>
      <c r="D26">
        <v>48.704000000000001</v>
      </c>
      <c r="E26">
        <v>54.982999999999997</v>
      </c>
      <c r="F26">
        <v>59.103999999999999</v>
      </c>
      <c r="G26">
        <v>69.155000000000001</v>
      </c>
      <c r="H26">
        <v>78.069999999999993</v>
      </c>
    </row>
    <row r="27" spans="1:8" x14ac:dyDescent="0.25">
      <c r="A27" s="4">
        <v>1999</v>
      </c>
      <c r="B27">
        <v>84.356999999999999</v>
      </c>
      <c r="C27">
        <v>76.382000000000005</v>
      </c>
      <c r="D27">
        <v>43.625</v>
      </c>
      <c r="E27">
        <v>51.715000000000003</v>
      </c>
      <c r="F27">
        <v>57.113999999999997</v>
      </c>
      <c r="G27">
        <v>67.905000000000001</v>
      </c>
      <c r="H27">
        <v>80.497</v>
      </c>
    </row>
    <row r="28" spans="1:8" x14ac:dyDescent="0.25">
      <c r="A28" s="4">
        <v>1998</v>
      </c>
      <c r="B28">
        <v>80.89</v>
      </c>
      <c r="C28">
        <v>74.275999999999996</v>
      </c>
      <c r="D28">
        <v>41.424999999999997</v>
      </c>
      <c r="E28">
        <v>51.210999999999999</v>
      </c>
      <c r="F28">
        <v>55.771000000000001</v>
      </c>
      <c r="G28">
        <v>63.731000000000002</v>
      </c>
      <c r="H28">
        <v>78.787000000000006</v>
      </c>
    </row>
    <row r="29" spans="1:8" x14ac:dyDescent="0.25">
      <c r="A29" s="4">
        <v>1997</v>
      </c>
      <c r="B29">
        <v>69.116</v>
      </c>
      <c r="C29">
        <v>63.872</v>
      </c>
      <c r="D29">
        <v>35.209000000000003</v>
      </c>
      <c r="E29">
        <v>50.942</v>
      </c>
      <c r="F29">
        <v>55.124000000000002</v>
      </c>
      <c r="G29">
        <v>61.722999999999999</v>
      </c>
      <c r="H29">
        <v>89.302999999999997</v>
      </c>
    </row>
    <row r="30" spans="1:8" x14ac:dyDescent="0.25">
      <c r="A30" s="4">
        <v>1996</v>
      </c>
      <c r="B30">
        <v>64.912000000000006</v>
      </c>
      <c r="C30">
        <v>60.988999999999997</v>
      </c>
      <c r="D30">
        <v>33.073999999999998</v>
      </c>
      <c r="E30">
        <v>50.951000000000001</v>
      </c>
      <c r="F30">
        <v>54.228999999999999</v>
      </c>
      <c r="G30">
        <v>60.875999999999998</v>
      </c>
      <c r="H30">
        <v>93.781999999999996</v>
      </c>
    </row>
    <row r="31" spans="1:8" x14ac:dyDescent="0.25">
      <c r="A31" s="4">
        <v>1995</v>
      </c>
      <c r="B31">
        <v>62.597999999999999</v>
      </c>
      <c r="C31">
        <v>58.978999999999999</v>
      </c>
      <c r="D31">
        <v>31.279</v>
      </c>
      <c r="E31">
        <v>49.969000000000001</v>
      </c>
      <c r="F31">
        <v>53.034999999999997</v>
      </c>
      <c r="G31">
        <v>59.927999999999997</v>
      </c>
      <c r="H31">
        <v>95.734999999999999</v>
      </c>
    </row>
    <row r="32" spans="1:8" x14ac:dyDescent="0.25">
      <c r="A32" s="4">
        <v>1994</v>
      </c>
      <c r="B32">
        <v>63.067999999999998</v>
      </c>
      <c r="C32">
        <v>59.546999999999997</v>
      </c>
      <c r="D32">
        <v>31.492000000000001</v>
      </c>
      <c r="E32">
        <v>49.933</v>
      </c>
      <c r="F32">
        <v>52.886000000000003</v>
      </c>
      <c r="G32">
        <v>59.134</v>
      </c>
      <c r="H32">
        <v>93.762</v>
      </c>
    </row>
    <row r="33" spans="1:8" x14ac:dyDescent="0.25">
      <c r="A33" s="4">
        <v>1993</v>
      </c>
      <c r="B33" t="e">
        <f>#N/A</f>
        <v>#N/A</v>
      </c>
      <c r="C33" t="e">
        <f>#N/A</f>
        <v>#N/A</v>
      </c>
      <c r="D33" t="e">
        <f>#N/A</f>
        <v>#N/A</v>
      </c>
      <c r="E33">
        <v>48.689</v>
      </c>
      <c r="F33">
        <v>52.338000000000001</v>
      </c>
      <c r="G33" t="e">
        <f>#N/A</f>
        <v>#N/A</v>
      </c>
      <c r="H33" t="e">
        <f>#N/A</f>
        <v>#N/A</v>
      </c>
    </row>
    <row r="34" spans="1:8" x14ac:dyDescent="0.25">
      <c r="A34" s="4">
        <v>1992</v>
      </c>
      <c r="B34" t="e">
        <f>#N/A</f>
        <v>#N/A</v>
      </c>
      <c r="C34" t="e">
        <f>#N/A</f>
        <v>#N/A</v>
      </c>
      <c r="D34" t="e">
        <f>#N/A</f>
        <v>#N/A</v>
      </c>
      <c r="E34">
        <v>46.81</v>
      </c>
      <c r="F34">
        <v>50.298999999999999</v>
      </c>
      <c r="G34" t="e">
        <f>#N/A</f>
        <v>#N/A</v>
      </c>
      <c r="H34" t="e">
        <f>#N/A</f>
        <v>#N/A</v>
      </c>
    </row>
    <row r="35" spans="1:8" x14ac:dyDescent="0.25">
      <c r="A35" s="4">
        <v>1991</v>
      </c>
      <c r="B35" t="e">
        <f>#N/A</f>
        <v>#N/A</v>
      </c>
      <c r="C35" t="e">
        <f>#N/A</f>
        <v>#N/A</v>
      </c>
      <c r="D35" t="e">
        <f>#N/A</f>
        <v>#N/A</v>
      </c>
      <c r="E35">
        <v>44.694000000000003</v>
      </c>
      <c r="F35">
        <v>48.259</v>
      </c>
      <c r="G35" t="e">
        <f>#N/A</f>
        <v>#N/A</v>
      </c>
      <c r="H35" t="e">
        <f>#N/A</f>
        <v>#N/A</v>
      </c>
    </row>
    <row r="36" spans="1:8" x14ac:dyDescent="0.25">
      <c r="A36" s="4">
        <v>1990</v>
      </c>
      <c r="B36" t="e">
        <f>#N/A</f>
        <v>#N/A</v>
      </c>
      <c r="C36" t="e">
        <f>#N/A</f>
        <v>#N/A</v>
      </c>
      <c r="D36" t="e">
        <f>#N/A</f>
        <v>#N/A</v>
      </c>
      <c r="E36">
        <v>43.235999999999997</v>
      </c>
      <c r="F36">
        <v>46.517000000000003</v>
      </c>
      <c r="G36" t="e">
        <f>#N/A</f>
        <v>#N/A</v>
      </c>
      <c r="H36" t="e">
        <f>#N/A</f>
        <v>#N/A</v>
      </c>
    </row>
    <row r="37" spans="1:8" x14ac:dyDescent="0.25">
      <c r="A37" s="4">
        <v>1989</v>
      </c>
      <c r="B37" t="e">
        <f>#N/A</f>
        <v>#N/A</v>
      </c>
      <c r="C37" t="e">
        <f>#N/A</f>
        <v>#N/A</v>
      </c>
      <c r="D37" t="e">
        <f>#N/A</f>
        <v>#N/A</v>
      </c>
      <c r="E37">
        <v>42.56</v>
      </c>
      <c r="F37">
        <v>45.671999999999997</v>
      </c>
      <c r="G37" t="e">
        <f>#N/A</f>
        <v>#N/A</v>
      </c>
      <c r="H37" t="e">
        <f>#N/A</f>
        <v>#N/A</v>
      </c>
    </row>
    <row r="38" spans="1:8" x14ac:dyDescent="0.25">
      <c r="A38" s="4">
        <v>1988</v>
      </c>
      <c r="B38" t="e">
        <f>#N/A</f>
        <v>#N/A</v>
      </c>
      <c r="C38" t="e">
        <f>#N/A</f>
        <v>#N/A</v>
      </c>
      <c r="D38" t="e">
        <f>#N/A</f>
        <v>#N/A</v>
      </c>
      <c r="E38">
        <v>39.167000000000002</v>
      </c>
      <c r="F38">
        <v>41.790999999999997</v>
      </c>
      <c r="G38" t="e">
        <f>#N/A</f>
        <v>#N/A</v>
      </c>
      <c r="H38" t="e">
        <f>#N/A</f>
        <v>#N/A</v>
      </c>
    </row>
    <row r="39" spans="1:8" x14ac:dyDescent="0.25">
      <c r="A39" s="4">
        <v>1987</v>
      </c>
      <c r="B39" t="e">
        <f>#N/A</f>
        <v>#N/A</v>
      </c>
      <c r="C39" t="e">
        <f>#N/A</f>
        <v>#N/A</v>
      </c>
      <c r="D39" t="e">
        <f>#N/A</f>
        <v>#N/A</v>
      </c>
      <c r="E39">
        <v>36.429000000000002</v>
      </c>
      <c r="F39">
        <v>38.606999999999999</v>
      </c>
      <c r="G39" t="e">
        <f>#N/A</f>
        <v>#N/A</v>
      </c>
      <c r="H39" t="e">
        <f>#N/A</f>
        <v>#N/A</v>
      </c>
    </row>
    <row r="40" spans="1:8" x14ac:dyDescent="0.25">
      <c r="A40" s="2" t="s">
        <v>93</v>
      </c>
    </row>
  </sheetData>
  <hyperlinks>
    <hyperlink ref="A40" location="ReadMe!A1" display="Return to Table of Contents" xr:uid="{00000000-0004-0000-3400-000000000000}"/>
  </hyperlinks>
  <pageMargins left="0.7" right="0.7" top="0.75" bottom="0.75" header="0.3" footer="0.3"/>
  <drawing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145</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113.355</v>
      </c>
      <c r="F3">
        <v>120.173</v>
      </c>
      <c r="G3">
        <v>128.983</v>
      </c>
      <c r="H3" t="e">
        <f>#N/A</f>
        <v>#N/A</v>
      </c>
    </row>
    <row r="4" spans="1:8" x14ac:dyDescent="0.25">
      <c r="A4" s="4">
        <v>2022</v>
      </c>
      <c r="B4">
        <v>112.501</v>
      </c>
      <c r="C4">
        <v>110.99</v>
      </c>
      <c r="D4">
        <v>125.276</v>
      </c>
      <c r="E4">
        <v>111.35599999999999</v>
      </c>
      <c r="F4">
        <v>112.871</v>
      </c>
      <c r="G4">
        <v>125.75700000000001</v>
      </c>
      <c r="H4">
        <v>111.783</v>
      </c>
    </row>
    <row r="5" spans="1:8" x14ac:dyDescent="0.25">
      <c r="A5" s="4">
        <v>2021</v>
      </c>
      <c r="B5">
        <v>101.758</v>
      </c>
      <c r="C5">
        <v>103.05800000000001</v>
      </c>
      <c r="D5">
        <v>116.578</v>
      </c>
      <c r="E5">
        <v>114.56399999999999</v>
      </c>
      <c r="F5">
        <v>113.119</v>
      </c>
      <c r="G5">
        <v>115.367</v>
      </c>
      <c r="H5">
        <v>113.374</v>
      </c>
    </row>
    <row r="6" spans="1:8" x14ac:dyDescent="0.25">
      <c r="A6" s="4">
        <v>2020</v>
      </c>
      <c r="B6">
        <v>105.285</v>
      </c>
      <c r="C6">
        <v>103.024</v>
      </c>
      <c r="D6">
        <v>106.211</v>
      </c>
      <c r="E6">
        <v>100.879</v>
      </c>
      <c r="F6">
        <v>103.09399999999999</v>
      </c>
      <c r="G6">
        <v>109.79300000000001</v>
      </c>
      <c r="H6">
        <v>104.282</v>
      </c>
    </row>
    <row r="7" spans="1:8" x14ac:dyDescent="0.25">
      <c r="A7" s="4">
        <v>2019</v>
      </c>
      <c r="B7">
        <v>99.168000000000006</v>
      </c>
      <c r="C7">
        <v>100.608</v>
      </c>
      <c r="D7">
        <v>108.07899999999999</v>
      </c>
      <c r="E7">
        <v>108.986</v>
      </c>
      <c r="F7">
        <v>107.426</v>
      </c>
      <c r="G7">
        <v>105.178</v>
      </c>
      <c r="H7">
        <v>106.06100000000001</v>
      </c>
    </row>
    <row r="8" spans="1:8" x14ac:dyDescent="0.25">
      <c r="A8" s="4">
        <v>2018</v>
      </c>
      <c r="B8">
        <v>101.932</v>
      </c>
      <c r="C8">
        <v>100.999</v>
      </c>
      <c r="D8">
        <v>102.124</v>
      </c>
      <c r="E8">
        <v>100.18899999999999</v>
      </c>
      <c r="F8">
        <v>101.114</v>
      </c>
      <c r="G8">
        <v>104.804</v>
      </c>
      <c r="H8">
        <v>102.818</v>
      </c>
    </row>
    <row r="9" spans="1:8" x14ac:dyDescent="0.25">
      <c r="A9" s="4">
        <v>2017</v>
      </c>
      <c r="B9">
        <v>100</v>
      </c>
      <c r="C9">
        <v>100</v>
      </c>
      <c r="D9">
        <v>100</v>
      </c>
      <c r="E9">
        <v>100</v>
      </c>
      <c r="F9">
        <v>100</v>
      </c>
      <c r="G9">
        <v>100</v>
      </c>
      <c r="H9">
        <v>100</v>
      </c>
    </row>
    <row r="10" spans="1:8" x14ac:dyDescent="0.25">
      <c r="A10" s="4">
        <v>2016</v>
      </c>
      <c r="B10">
        <v>101.316</v>
      </c>
      <c r="C10">
        <v>102.14100000000001</v>
      </c>
      <c r="D10">
        <v>96.198999999999998</v>
      </c>
      <c r="E10">
        <v>94.95</v>
      </c>
      <c r="F10">
        <v>94.183000000000007</v>
      </c>
      <c r="G10">
        <v>98.491</v>
      </c>
      <c r="H10">
        <v>97.212000000000003</v>
      </c>
    </row>
    <row r="11" spans="1:8" x14ac:dyDescent="0.25">
      <c r="A11" s="4">
        <v>2015</v>
      </c>
      <c r="B11">
        <v>97.382000000000005</v>
      </c>
      <c r="C11">
        <v>98.730999999999995</v>
      </c>
      <c r="D11">
        <v>92.5</v>
      </c>
      <c r="E11">
        <v>94.986000000000004</v>
      </c>
      <c r="F11">
        <v>93.688000000000002</v>
      </c>
      <c r="G11">
        <v>97.754000000000005</v>
      </c>
      <c r="H11">
        <v>100.38200000000001</v>
      </c>
    </row>
    <row r="12" spans="1:8" x14ac:dyDescent="0.25">
      <c r="A12" s="4">
        <v>2014</v>
      </c>
      <c r="B12">
        <v>96.748999999999995</v>
      </c>
      <c r="C12">
        <v>96.591999999999999</v>
      </c>
      <c r="D12">
        <v>90.495000000000005</v>
      </c>
      <c r="E12">
        <v>93.536000000000001</v>
      </c>
      <c r="F12">
        <v>93.688000000000002</v>
      </c>
      <c r="G12">
        <v>96.498000000000005</v>
      </c>
      <c r="H12">
        <v>99.741</v>
      </c>
    </row>
    <row r="13" spans="1:8" x14ac:dyDescent="0.25">
      <c r="A13" s="4">
        <v>2013</v>
      </c>
      <c r="B13">
        <v>94.974999999999994</v>
      </c>
      <c r="C13">
        <v>95.504000000000005</v>
      </c>
      <c r="D13">
        <v>90.54</v>
      </c>
      <c r="E13">
        <v>95.331000000000003</v>
      </c>
      <c r="F13">
        <v>94.802000000000007</v>
      </c>
      <c r="G13">
        <v>95.733000000000004</v>
      </c>
      <c r="H13">
        <v>100.798</v>
      </c>
    </row>
    <row r="14" spans="1:8" x14ac:dyDescent="0.25">
      <c r="A14" s="4">
        <v>2012</v>
      </c>
      <c r="B14">
        <v>94.58</v>
      </c>
      <c r="C14">
        <v>94.013000000000005</v>
      </c>
      <c r="D14">
        <v>91.337000000000003</v>
      </c>
      <c r="E14">
        <v>96.570999999999998</v>
      </c>
      <c r="F14">
        <v>97.153000000000006</v>
      </c>
      <c r="G14">
        <v>94.277000000000001</v>
      </c>
      <c r="H14">
        <v>99.68</v>
      </c>
    </row>
    <row r="15" spans="1:8" x14ac:dyDescent="0.25">
      <c r="A15" s="4">
        <v>2011</v>
      </c>
      <c r="B15">
        <v>99.554000000000002</v>
      </c>
      <c r="C15">
        <v>98.558999999999997</v>
      </c>
      <c r="D15">
        <v>92.093999999999994</v>
      </c>
      <c r="E15">
        <v>92.506</v>
      </c>
      <c r="F15">
        <v>93.441000000000003</v>
      </c>
      <c r="G15">
        <v>94.147000000000006</v>
      </c>
      <c r="H15">
        <v>94.569000000000003</v>
      </c>
    </row>
    <row r="16" spans="1:8" x14ac:dyDescent="0.25">
      <c r="A16" s="4">
        <v>2010</v>
      </c>
      <c r="B16">
        <v>100.756</v>
      </c>
      <c r="C16">
        <v>101.712</v>
      </c>
      <c r="D16">
        <v>94.915000000000006</v>
      </c>
      <c r="E16">
        <v>94.203000000000003</v>
      </c>
      <c r="F16">
        <v>93.316999999999993</v>
      </c>
      <c r="G16">
        <v>89.817999999999998</v>
      </c>
      <c r="H16">
        <v>89.144999999999996</v>
      </c>
    </row>
    <row r="17" spans="1:8" x14ac:dyDescent="0.25">
      <c r="A17" s="4">
        <v>2009</v>
      </c>
      <c r="B17">
        <v>104.089</v>
      </c>
      <c r="C17">
        <v>103.592</v>
      </c>
      <c r="D17">
        <v>98.590999999999994</v>
      </c>
      <c r="E17">
        <v>94.718999999999994</v>
      </c>
      <c r="F17">
        <v>95.173000000000002</v>
      </c>
      <c r="G17">
        <v>89.126000000000005</v>
      </c>
      <c r="H17">
        <v>85.625</v>
      </c>
    </row>
    <row r="18" spans="1:8" x14ac:dyDescent="0.25">
      <c r="A18" s="4">
        <v>2008</v>
      </c>
      <c r="B18">
        <v>108.375</v>
      </c>
      <c r="C18">
        <v>106.248</v>
      </c>
      <c r="D18">
        <v>98.753</v>
      </c>
      <c r="E18">
        <v>91.122</v>
      </c>
      <c r="F18">
        <v>92.945999999999998</v>
      </c>
      <c r="G18">
        <v>86.662999999999997</v>
      </c>
      <c r="H18">
        <v>79.965999999999994</v>
      </c>
    </row>
    <row r="19" spans="1:8" x14ac:dyDescent="0.25">
      <c r="A19" s="4">
        <v>2007</v>
      </c>
      <c r="B19">
        <v>102.042</v>
      </c>
      <c r="C19">
        <v>101.944</v>
      </c>
      <c r="D19">
        <v>95.888000000000005</v>
      </c>
      <c r="E19">
        <v>93.968999999999994</v>
      </c>
      <c r="F19">
        <v>94.058999999999997</v>
      </c>
      <c r="G19">
        <v>84.736999999999995</v>
      </c>
      <c r="H19">
        <v>83.040999999999997</v>
      </c>
    </row>
    <row r="20" spans="1:8" x14ac:dyDescent="0.25">
      <c r="A20" s="4">
        <v>2006</v>
      </c>
      <c r="B20">
        <v>114.221</v>
      </c>
      <c r="C20">
        <v>112.95399999999999</v>
      </c>
      <c r="D20">
        <v>95.061000000000007</v>
      </c>
      <c r="E20">
        <v>83.224999999999994</v>
      </c>
      <c r="F20">
        <v>84.158000000000001</v>
      </c>
      <c r="G20">
        <v>84.448999999999998</v>
      </c>
      <c r="H20">
        <v>73.935000000000002</v>
      </c>
    </row>
    <row r="21" spans="1:8" x14ac:dyDescent="0.25">
      <c r="A21" s="4">
        <v>2005</v>
      </c>
      <c r="B21">
        <v>110.44499999999999</v>
      </c>
      <c r="C21">
        <v>109.495</v>
      </c>
      <c r="D21">
        <v>87.406000000000006</v>
      </c>
      <c r="E21">
        <v>79.14</v>
      </c>
      <c r="F21">
        <v>79.826999999999998</v>
      </c>
      <c r="G21">
        <v>81.745000000000005</v>
      </c>
      <c r="H21">
        <v>74.013999999999996</v>
      </c>
    </row>
    <row r="22" spans="1:8" x14ac:dyDescent="0.25">
      <c r="A22" s="4">
        <v>2004</v>
      </c>
      <c r="B22">
        <v>107.379</v>
      </c>
      <c r="C22">
        <v>105.401</v>
      </c>
      <c r="D22">
        <v>81.790000000000006</v>
      </c>
      <c r="E22">
        <v>76.17</v>
      </c>
      <c r="F22">
        <v>77.599000000000004</v>
      </c>
      <c r="G22">
        <v>79.411000000000001</v>
      </c>
      <c r="H22">
        <v>73.953999999999994</v>
      </c>
    </row>
    <row r="23" spans="1:8" x14ac:dyDescent="0.25">
      <c r="A23" s="4">
        <v>2003</v>
      </c>
      <c r="B23">
        <v>110.58199999999999</v>
      </c>
      <c r="C23">
        <v>111.30500000000001</v>
      </c>
      <c r="D23">
        <v>76.314999999999998</v>
      </c>
      <c r="E23">
        <v>69.012</v>
      </c>
      <c r="F23">
        <v>68.563999999999993</v>
      </c>
      <c r="G23">
        <v>76.588999999999999</v>
      </c>
      <c r="H23">
        <v>69.260000000000005</v>
      </c>
    </row>
    <row r="24" spans="1:8" x14ac:dyDescent="0.25">
      <c r="A24" s="4">
        <v>2002</v>
      </c>
      <c r="B24">
        <v>111.32899999999999</v>
      </c>
      <c r="C24">
        <v>111.46299999999999</v>
      </c>
      <c r="D24">
        <v>72.284999999999997</v>
      </c>
      <c r="E24">
        <v>64.929000000000002</v>
      </c>
      <c r="F24">
        <v>64.850999999999999</v>
      </c>
      <c r="G24">
        <v>74.635999999999996</v>
      </c>
      <c r="H24">
        <v>67.040999999999997</v>
      </c>
    </row>
    <row r="25" spans="1:8" x14ac:dyDescent="0.25">
      <c r="A25" s="4">
        <v>2001</v>
      </c>
      <c r="B25">
        <v>100.80500000000001</v>
      </c>
      <c r="C25">
        <v>101.61799999999999</v>
      </c>
      <c r="D25">
        <v>63.26</v>
      </c>
      <c r="E25">
        <v>62.755000000000003</v>
      </c>
      <c r="F25">
        <v>62.252000000000002</v>
      </c>
      <c r="G25">
        <v>76.27</v>
      </c>
      <c r="H25">
        <v>75.662000000000006</v>
      </c>
    </row>
    <row r="26" spans="1:8" x14ac:dyDescent="0.25">
      <c r="A26" s="4">
        <v>2000</v>
      </c>
      <c r="B26">
        <v>95.346000000000004</v>
      </c>
      <c r="C26">
        <v>95.028999999999996</v>
      </c>
      <c r="D26">
        <v>54.218000000000004</v>
      </c>
      <c r="E26">
        <v>56.863999999999997</v>
      </c>
      <c r="F26">
        <v>57.054000000000002</v>
      </c>
      <c r="G26">
        <v>72.064999999999998</v>
      </c>
      <c r="H26">
        <v>75.582999999999998</v>
      </c>
    </row>
    <row r="27" spans="1:8" x14ac:dyDescent="0.25">
      <c r="A27" s="4">
        <v>1999</v>
      </c>
      <c r="B27">
        <v>88.238</v>
      </c>
      <c r="C27">
        <v>85.858000000000004</v>
      </c>
      <c r="D27">
        <v>48.347999999999999</v>
      </c>
      <c r="E27">
        <v>54.792999999999999</v>
      </c>
      <c r="F27">
        <v>56.311999999999998</v>
      </c>
      <c r="G27">
        <v>68.623999999999995</v>
      </c>
      <c r="H27">
        <v>77.772000000000006</v>
      </c>
    </row>
    <row r="28" spans="1:8" x14ac:dyDescent="0.25">
      <c r="A28" s="4">
        <v>1998</v>
      </c>
      <c r="B28">
        <v>82.176000000000002</v>
      </c>
      <c r="C28">
        <v>81.069000000000003</v>
      </c>
      <c r="D28">
        <v>43.744999999999997</v>
      </c>
      <c r="E28">
        <v>53.232999999999997</v>
      </c>
      <c r="F28">
        <v>53.96</v>
      </c>
      <c r="G28">
        <v>60.835000000000001</v>
      </c>
      <c r="H28">
        <v>74.031000000000006</v>
      </c>
    </row>
    <row r="29" spans="1:8" x14ac:dyDescent="0.25">
      <c r="A29" s="4">
        <v>1997</v>
      </c>
      <c r="B29">
        <v>67.623999999999995</v>
      </c>
      <c r="C29">
        <v>67.325000000000003</v>
      </c>
      <c r="D29">
        <v>35.411999999999999</v>
      </c>
      <c r="E29">
        <v>52.366999999999997</v>
      </c>
      <c r="F29">
        <v>52.598999999999997</v>
      </c>
      <c r="G29">
        <v>54.951000000000001</v>
      </c>
      <c r="H29">
        <v>81.259</v>
      </c>
    </row>
    <row r="30" spans="1:8" x14ac:dyDescent="0.25">
      <c r="A30" s="4">
        <v>1996</v>
      </c>
      <c r="B30">
        <v>63.277000000000001</v>
      </c>
      <c r="C30">
        <v>64.096999999999994</v>
      </c>
      <c r="D30">
        <v>33.158999999999999</v>
      </c>
      <c r="E30">
        <v>52.402999999999999</v>
      </c>
      <c r="F30">
        <v>51.732999999999997</v>
      </c>
      <c r="G30">
        <v>51.844000000000001</v>
      </c>
      <c r="H30">
        <v>81.932000000000002</v>
      </c>
    </row>
    <row r="31" spans="1:8" x14ac:dyDescent="0.25">
      <c r="A31" s="4">
        <v>1995</v>
      </c>
      <c r="B31">
        <v>60.582999999999998</v>
      </c>
      <c r="C31">
        <v>61.625999999999998</v>
      </c>
      <c r="D31">
        <v>31.193999999999999</v>
      </c>
      <c r="E31">
        <v>51.49</v>
      </c>
      <c r="F31">
        <v>50.619</v>
      </c>
      <c r="G31">
        <v>52.131</v>
      </c>
      <c r="H31">
        <v>86.049000000000007</v>
      </c>
    </row>
    <row r="32" spans="1:8" x14ac:dyDescent="0.25">
      <c r="A32" s="4">
        <v>1994</v>
      </c>
      <c r="B32">
        <v>60.017000000000003</v>
      </c>
      <c r="C32">
        <v>61.015000000000001</v>
      </c>
      <c r="D32">
        <v>30.885000000000002</v>
      </c>
      <c r="E32">
        <v>51.46</v>
      </c>
      <c r="F32">
        <v>50.619</v>
      </c>
      <c r="G32">
        <v>53.247</v>
      </c>
      <c r="H32">
        <v>88.721000000000004</v>
      </c>
    </row>
    <row r="33" spans="1:8" x14ac:dyDescent="0.25">
      <c r="A33" s="4">
        <v>1993</v>
      </c>
      <c r="B33" t="e">
        <f>#N/A</f>
        <v>#N/A</v>
      </c>
      <c r="C33" t="e">
        <f>#N/A</f>
        <v>#N/A</v>
      </c>
      <c r="D33" t="e">
        <f>#N/A</f>
        <v>#N/A</v>
      </c>
      <c r="E33">
        <v>50.472999999999999</v>
      </c>
      <c r="F33">
        <v>50.371000000000002</v>
      </c>
      <c r="G33" t="e">
        <f>#N/A</f>
        <v>#N/A</v>
      </c>
      <c r="H33" t="e">
        <f>#N/A</f>
        <v>#N/A</v>
      </c>
    </row>
    <row r="34" spans="1:8" x14ac:dyDescent="0.25">
      <c r="A34" s="4">
        <v>1992</v>
      </c>
      <c r="B34" t="e">
        <f>#N/A</f>
        <v>#N/A</v>
      </c>
      <c r="C34" t="e">
        <f>#N/A</f>
        <v>#N/A</v>
      </c>
      <c r="D34" t="e">
        <f>#N/A</f>
        <v>#N/A</v>
      </c>
      <c r="E34">
        <v>48.710999999999999</v>
      </c>
      <c r="F34">
        <v>48.762</v>
      </c>
      <c r="G34" t="e">
        <f>#N/A</f>
        <v>#N/A</v>
      </c>
      <c r="H34" t="e">
        <f>#N/A</f>
        <v>#N/A</v>
      </c>
    </row>
    <row r="35" spans="1:8" x14ac:dyDescent="0.25">
      <c r="A35" s="4">
        <v>1991</v>
      </c>
      <c r="B35" t="e">
        <f>#N/A</f>
        <v>#N/A</v>
      </c>
      <c r="C35" t="e">
        <f>#N/A</f>
        <v>#N/A</v>
      </c>
      <c r="D35" t="e">
        <f>#N/A</f>
        <v>#N/A</v>
      </c>
      <c r="E35">
        <v>46.892000000000003</v>
      </c>
      <c r="F35">
        <v>47.03</v>
      </c>
      <c r="G35" t="e">
        <f>#N/A</f>
        <v>#N/A</v>
      </c>
      <c r="H35" t="e">
        <f>#N/A</f>
        <v>#N/A</v>
      </c>
    </row>
    <row r="36" spans="1:8" x14ac:dyDescent="0.25">
      <c r="A36" s="4">
        <v>1990</v>
      </c>
      <c r="B36" t="e">
        <f>#N/A</f>
        <v>#N/A</v>
      </c>
      <c r="C36" t="e">
        <f>#N/A</f>
        <v>#N/A</v>
      </c>
      <c r="D36" t="e">
        <f>#N/A</f>
        <v>#N/A</v>
      </c>
      <c r="E36">
        <v>45.79</v>
      </c>
      <c r="F36">
        <v>45.792000000000002</v>
      </c>
      <c r="G36" t="e">
        <f>#N/A</f>
        <v>#N/A</v>
      </c>
      <c r="H36" t="e">
        <f>#N/A</f>
        <v>#N/A</v>
      </c>
    </row>
    <row r="37" spans="1:8" x14ac:dyDescent="0.25">
      <c r="A37" s="4">
        <v>1989</v>
      </c>
      <c r="B37" t="e">
        <f>#N/A</f>
        <v>#N/A</v>
      </c>
      <c r="C37" t="e">
        <f>#N/A</f>
        <v>#N/A</v>
      </c>
      <c r="D37" t="e">
        <f>#N/A</f>
        <v>#N/A</v>
      </c>
      <c r="E37">
        <v>45.308</v>
      </c>
      <c r="F37">
        <v>45.05</v>
      </c>
      <c r="G37" t="e">
        <f>#N/A</f>
        <v>#N/A</v>
      </c>
      <c r="H37" t="e">
        <f>#N/A</f>
        <v>#N/A</v>
      </c>
    </row>
    <row r="38" spans="1:8" x14ac:dyDescent="0.25">
      <c r="A38" s="4">
        <v>1988</v>
      </c>
      <c r="B38" t="e">
        <f>#N/A</f>
        <v>#N/A</v>
      </c>
      <c r="C38" t="e">
        <f>#N/A</f>
        <v>#N/A</v>
      </c>
      <c r="D38" t="e">
        <f>#N/A</f>
        <v>#N/A</v>
      </c>
      <c r="E38">
        <v>41.962000000000003</v>
      </c>
      <c r="F38">
        <v>41.46</v>
      </c>
      <c r="G38" t="e">
        <f>#N/A</f>
        <v>#N/A</v>
      </c>
      <c r="H38" t="e">
        <f>#N/A</f>
        <v>#N/A</v>
      </c>
    </row>
    <row r="39" spans="1:8" x14ac:dyDescent="0.25">
      <c r="A39" s="4">
        <v>1987</v>
      </c>
      <c r="B39" t="e">
        <f>#N/A</f>
        <v>#N/A</v>
      </c>
      <c r="C39" t="e">
        <f>#N/A</f>
        <v>#N/A</v>
      </c>
      <c r="D39" t="e">
        <f>#N/A</f>
        <v>#N/A</v>
      </c>
      <c r="E39">
        <v>39.337000000000003</v>
      </c>
      <c r="F39">
        <v>38.613999999999997</v>
      </c>
      <c r="G39" t="e">
        <f>#N/A</f>
        <v>#N/A</v>
      </c>
      <c r="H39" t="e">
        <f>#N/A</f>
        <v>#N/A</v>
      </c>
    </row>
    <row r="40" spans="1:8" x14ac:dyDescent="0.25">
      <c r="A40" s="2" t="s">
        <v>93</v>
      </c>
    </row>
  </sheetData>
  <hyperlinks>
    <hyperlink ref="A40" location="ReadMe!A1" display="Return to Table of Contents" xr:uid="{00000000-0004-0000-3500-000000000000}"/>
  </hyperlinks>
  <pageMargins left="0.7" right="0.7" top="0.75" bottom="0.75" header="0.3" footer="0.3"/>
  <drawing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146</v>
      </c>
    </row>
    <row r="2" spans="1:8" x14ac:dyDescent="0.25">
      <c r="A2" t="s">
        <v>91</v>
      </c>
      <c r="B2" t="s">
        <v>84</v>
      </c>
      <c r="C2" t="s">
        <v>85</v>
      </c>
      <c r="D2" t="s">
        <v>86</v>
      </c>
      <c r="E2" t="s">
        <v>87</v>
      </c>
      <c r="F2" t="s">
        <v>88</v>
      </c>
      <c r="G2" t="s">
        <v>89</v>
      </c>
      <c r="H2" t="s">
        <v>90</v>
      </c>
    </row>
    <row r="3" spans="1:8" x14ac:dyDescent="0.25">
      <c r="A3" s="4">
        <v>2023</v>
      </c>
      <c r="B3">
        <v>118.666</v>
      </c>
      <c r="C3">
        <v>116.526</v>
      </c>
      <c r="D3">
        <v>124.94</v>
      </c>
      <c r="E3">
        <v>105.28700000000001</v>
      </c>
      <c r="F3">
        <v>107.221</v>
      </c>
      <c r="G3">
        <v>135.57</v>
      </c>
      <c r="H3">
        <v>114.245</v>
      </c>
    </row>
    <row r="4" spans="1:8" x14ac:dyDescent="0.25">
      <c r="A4" s="4">
        <v>2022</v>
      </c>
      <c r="B4">
        <v>127.90300000000001</v>
      </c>
      <c r="C4">
        <v>124.708</v>
      </c>
      <c r="D4">
        <v>124.41200000000001</v>
      </c>
      <c r="E4">
        <v>97.271000000000001</v>
      </c>
      <c r="F4">
        <v>99.762</v>
      </c>
      <c r="G4">
        <v>133.28700000000001</v>
      </c>
      <c r="H4">
        <v>104.21</v>
      </c>
    </row>
    <row r="5" spans="1:8" x14ac:dyDescent="0.25">
      <c r="A5" s="4">
        <v>2021</v>
      </c>
      <c r="B5">
        <v>107.251</v>
      </c>
      <c r="C5">
        <v>116.262</v>
      </c>
      <c r="D5">
        <v>94.611999999999995</v>
      </c>
      <c r="E5">
        <v>88.215000000000003</v>
      </c>
      <c r="F5">
        <v>81.378</v>
      </c>
      <c r="G5">
        <v>112.42400000000001</v>
      </c>
      <c r="H5">
        <v>104.82299999999999</v>
      </c>
    </row>
    <row r="6" spans="1:8" x14ac:dyDescent="0.25">
      <c r="A6" s="4">
        <v>2020</v>
      </c>
      <c r="B6">
        <v>54.912999999999997</v>
      </c>
      <c r="C6">
        <v>59.323999999999998</v>
      </c>
      <c r="D6">
        <v>43.993000000000002</v>
      </c>
      <c r="E6">
        <v>80.113</v>
      </c>
      <c r="F6">
        <v>74.156999999999996</v>
      </c>
      <c r="G6">
        <v>98.754999999999995</v>
      </c>
      <c r="H6">
        <v>179.83699999999999</v>
      </c>
    </row>
    <row r="7" spans="1:8" x14ac:dyDescent="0.25">
      <c r="A7" s="4">
        <v>2019</v>
      </c>
      <c r="B7">
        <v>97.45</v>
      </c>
      <c r="C7">
        <v>98.608999999999995</v>
      </c>
      <c r="D7">
        <v>106.76</v>
      </c>
      <c r="E7">
        <v>109.553</v>
      </c>
      <c r="F7">
        <v>108.26600000000001</v>
      </c>
      <c r="G7">
        <v>103.768</v>
      </c>
      <c r="H7">
        <v>106.483</v>
      </c>
    </row>
    <row r="8" spans="1:8" x14ac:dyDescent="0.25">
      <c r="A8" s="4">
        <v>2018</v>
      </c>
      <c r="B8">
        <v>106.465</v>
      </c>
      <c r="C8">
        <v>103.081</v>
      </c>
      <c r="D8">
        <v>105.38200000000001</v>
      </c>
      <c r="E8">
        <v>98.983000000000004</v>
      </c>
      <c r="F8">
        <v>102.233</v>
      </c>
      <c r="G8">
        <v>107.873</v>
      </c>
      <c r="H8">
        <v>101.32299999999999</v>
      </c>
    </row>
    <row r="9" spans="1:8" x14ac:dyDescent="0.25">
      <c r="A9" s="4">
        <v>2017</v>
      </c>
      <c r="B9">
        <v>100</v>
      </c>
      <c r="C9">
        <v>100</v>
      </c>
      <c r="D9">
        <v>100</v>
      </c>
      <c r="E9">
        <v>100</v>
      </c>
      <c r="F9">
        <v>100</v>
      </c>
      <c r="G9">
        <v>100</v>
      </c>
      <c r="H9">
        <v>100</v>
      </c>
    </row>
    <row r="10" spans="1:8" x14ac:dyDescent="0.25">
      <c r="A10" s="4">
        <v>2016</v>
      </c>
      <c r="B10">
        <v>93.918000000000006</v>
      </c>
      <c r="C10">
        <v>99.138999999999996</v>
      </c>
      <c r="D10">
        <v>97.679000000000002</v>
      </c>
      <c r="E10">
        <v>104.005</v>
      </c>
      <c r="F10">
        <v>98.527000000000001</v>
      </c>
      <c r="G10">
        <v>99.043999999999997</v>
      </c>
      <c r="H10">
        <v>105.459</v>
      </c>
    </row>
    <row r="11" spans="1:8" x14ac:dyDescent="0.25">
      <c r="A11" s="4">
        <v>2015</v>
      </c>
      <c r="B11">
        <v>94.721999999999994</v>
      </c>
      <c r="C11">
        <v>100.468</v>
      </c>
      <c r="D11">
        <v>97.031999999999996</v>
      </c>
      <c r="E11">
        <v>102.43899999999999</v>
      </c>
      <c r="F11">
        <v>96.58</v>
      </c>
      <c r="G11">
        <v>95.037999999999997</v>
      </c>
      <c r="H11">
        <v>100.333</v>
      </c>
    </row>
    <row r="12" spans="1:8" x14ac:dyDescent="0.25">
      <c r="A12" s="4">
        <v>2014</v>
      </c>
      <c r="B12">
        <v>96.201999999999998</v>
      </c>
      <c r="C12">
        <v>101.23699999999999</v>
      </c>
      <c r="D12">
        <v>91.137</v>
      </c>
      <c r="E12">
        <v>94.734999999999999</v>
      </c>
      <c r="F12">
        <v>90.024000000000001</v>
      </c>
      <c r="G12">
        <v>94.504999999999995</v>
      </c>
      <c r="H12">
        <v>98.236000000000004</v>
      </c>
    </row>
    <row r="13" spans="1:8" x14ac:dyDescent="0.25">
      <c r="A13" s="4">
        <v>2013</v>
      </c>
      <c r="B13">
        <v>97.459000000000003</v>
      </c>
      <c r="C13">
        <v>98.236000000000004</v>
      </c>
      <c r="D13">
        <v>87.456000000000003</v>
      </c>
      <c r="E13">
        <v>89.736000000000004</v>
      </c>
      <c r="F13">
        <v>89.025999999999996</v>
      </c>
      <c r="G13">
        <v>92.010999999999996</v>
      </c>
      <c r="H13">
        <v>94.411000000000001</v>
      </c>
    </row>
    <row r="14" spans="1:8" x14ac:dyDescent="0.25">
      <c r="A14" s="4">
        <v>2012</v>
      </c>
      <c r="B14">
        <v>96.71</v>
      </c>
      <c r="C14">
        <v>101.907</v>
      </c>
      <c r="D14">
        <v>86.463999999999999</v>
      </c>
      <c r="E14">
        <v>89.405000000000001</v>
      </c>
      <c r="F14">
        <v>84.846000000000004</v>
      </c>
      <c r="G14">
        <v>92.787999999999997</v>
      </c>
      <c r="H14">
        <v>95.944999999999993</v>
      </c>
    </row>
    <row r="15" spans="1:8" x14ac:dyDescent="0.25">
      <c r="A15" s="4">
        <v>2011</v>
      </c>
      <c r="B15">
        <v>110.815</v>
      </c>
      <c r="C15">
        <v>117.75</v>
      </c>
      <c r="D15">
        <v>91.290999999999997</v>
      </c>
      <c r="E15">
        <v>82.381</v>
      </c>
      <c r="F15">
        <v>77.53</v>
      </c>
      <c r="G15">
        <v>88.212000000000003</v>
      </c>
      <c r="H15">
        <v>79.602999999999994</v>
      </c>
    </row>
    <row r="16" spans="1:8" x14ac:dyDescent="0.25">
      <c r="A16" s="4">
        <v>2010</v>
      </c>
      <c r="B16">
        <v>95.994</v>
      </c>
      <c r="C16">
        <v>104.94</v>
      </c>
      <c r="D16">
        <v>79.914000000000001</v>
      </c>
      <c r="E16">
        <v>83.248000000000005</v>
      </c>
      <c r="F16">
        <v>76.152000000000001</v>
      </c>
      <c r="G16">
        <v>83.512</v>
      </c>
      <c r="H16">
        <v>86.997</v>
      </c>
    </row>
    <row r="17" spans="1:8" x14ac:dyDescent="0.25">
      <c r="A17" s="4">
        <v>2009</v>
      </c>
      <c r="B17">
        <v>102.986</v>
      </c>
      <c r="C17">
        <v>113.416</v>
      </c>
      <c r="D17">
        <v>83.674999999999997</v>
      </c>
      <c r="E17">
        <v>81.248999999999995</v>
      </c>
      <c r="F17">
        <v>73.777000000000001</v>
      </c>
      <c r="G17">
        <v>80.793999999999997</v>
      </c>
      <c r="H17">
        <v>78.451999999999998</v>
      </c>
    </row>
    <row r="18" spans="1:8" x14ac:dyDescent="0.25">
      <c r="A18" s="4">
        <v>2008</v>
      </c>
      <c r="B18">
        <v>113.404</v>
      </c>
      <c r="C18">
        <v>128.46199999999999</v>
      </c>
      <c r="D18">
        <v>96.239000000000004</v>
      </c>
      <c r="E18">
        <v>84.864000000000004</v>
      </c>
      <c r="F18">
        <v>74.917000000000002</v>
      </c>
      <c r="G18">
        <v>81.394000000000005</v>
      </c>
      <c r="H18">
        <v>71.772999999999996</v>
      </c>
    </row>
    <row r="19" spans="1:8" x14ac:dyDescent="0.25">
      <c r="A19" s="4">
        <v>2007</v>
      </c>
      <c r="B19">
        <v>114.663</v>
      </c>
      <c r="C19">
        <v>137.19200000000001</v>
      </c>
      <c r="D19">
        <v>101.411</v>
      </c>
      <c r="E19">
        <v>88.442999999999998</v>
      </c>
      <c r="F19">
        <v>73.918999999999997</v>
      </c>
      <c r="G19">
        <v>72.674000000000007</v>
      </c>
      <c r="H19">
        <v>63.381</v>
      </c>
    </row>
    <row r="20" spans="1:8" x14ac:dyDescent="0.25">
      <c r="A20" s="4">
        <v>2006</v>
      </c>
      <c r="B20" t="e">
        <f>#N/A</f>
        <v>#N/A</v>
      </c>
      <c r="C20" t="e">
        <f>#N/A</f>
        <v>#N/A</v>
      </c>
      <c r="D20" t="e">
        <f>#N/A</f>
        <v>#N/A</v>
      </c>
      <c r="E20">
        <v>88.951999999999998</v>
      </c>
      <c r="F20">
        <v>73.349000000000004</v>
      </c>
      <c r="G20" t="e">
        <f>#N/A</f>
        <v>#N/A</v>
      </c>
      <c r="H20" t="e">
        <f>#N/A</f>
        <v>#N/A</v>
      </c>
    </row>
    <row r="21" spans="1:8" x14ac:dyDescent="0.25">
      <c r="A21" s="4">
        <v>2005</v>
      </c>
      <c r="B21" t="e">
        <f>#N/A</f>
        <v>#N/A</v>
      </c>
      <c r="C21" t="e">
        <f>#N/A</f>
        <v>#N/A</v>
      </c>
      <c r="D21" t="e">
        <f>#N/A</f>
        <v>#N/A</v>
      </c>
      <c r="E21">
        <v>81.781999999999996</v>
      </c>
      <c r="F21">
        <v>77.766999999999996</v>
      </c>
      <c r="G21" t="e">
        <f>#N/A</f>
        <v>#N/A</v>
      </c>
      <c r="H21" t="e">
        <f>#N/A</f>
        <v>#N/A</v>
      </c>
    </row>
    <row r="22" spans="1:8" x14ac:dyDescent="0.25">
      <c r="A22" s="4">
        <v>2004</v>
      </c>
      <c r="B22" t="e">
        <f>#N/A</f>
        <v>#N/A</v>
      </c>
      <c r="C22" t="e">
        <f>#N/A</f>
        <v>#N/A</v>
      </c>
      <c r="D22" t="e">
        <f>#N/A</f>
        <v>#N/A</v>
      </c>
      <c r="E22">
        <v>85.841999999999999</v>
      </c>
      <c r="F22">
        <v>75.629000000000005</v>
      </c>
      <c r="G22" t="e">
        <f>#N/A</f>
        <v>#N/A</v>
      </c>
      <c r="H22" t="e">
        <f>#N/A</f>
        <v>#N/A</v>
      </c>
    </row>
    <row r="23" spans="1:8" x14ac:dyDescent="0.25">
      <c r="A23" s="4">
        <v>2003</v>
      </c>
      <c r="B23" t="e">
        <f>#N/A</f>
        <v>#N/A</v>
      </c>
      <c r="C23" t="e">
        <f>#N/A</f>
        <v>#N/A</v>
      </c>
      <c r="D23" t="e">
        <f>#N/A</f>
        <v>#N/A</v>
      </c>
      <c r="E23">
        <v>76.671999999999997</v>
      </c>
      <c r="F23">
        <v>73.302000000000007</v>
      </c>
      <c r="G23" t="e">
        <f>#N/A</f>
        <v>#N/A</v>
      </c>
      <c r="H23" t="e">
        <f>#N/A</f>
        <v>#N/A</v>
      </c>
    </row>
    <row r="24" spans="1:8" x14ac:dyDescent="0.25">
      <c r="A24" s="4">
        <v>2002</v>
      </c>
      <c r="B24" t="e">
        <f>#N/A</f>
        <v>#N/A</v>
      </c>
      <c r="C24" t="e">
        <f>#N/A</f>
        <v>#N/A</v>
      </c>
      <c r="D24" t="e">
        <f>#N/A</f>
        <v>#N/A</v>
      </c>
      <c r="E24">
        <v>77.954999999999998</v>
      </c>
      <c r="F24">
        <v>74.108999999999995</v>
      </c>
      <c r="G24" t="e">
        <f>#N/A</f>
        <v>#N/A</v>
      </c>
      <c r="H24" t="e">
        <f>#N/A</f>
        <v>#N/A</v>
      </c>
    </row>
    <row r="25" spans="1:8" x14ac:dyDescent="0.25">
      <c r="A25" s="4">
        <v>2001</v>
      </c>
      <c r="B25" t="e">
        <f>#N/A</f>
        <v>#N/A</v>
      </c>
      <c r="C25" t="e">
        <f>#N/A</f>
        <v>#N/A</v>
      </c>
      <c r="D25" t="e">
        <f>#N/A</f>
        <v>#N/A</v>
      </c>
      <c r="E25">
        <v>93.227000000000004</v>
      </c>
      <c r="F25">
        <v>85.320999999999998</v>
      </c>
      <c r="G25" t="e">
        <f>#N/A</f>
        <v>#N/A</v>
      </c>
      <c r="H25" t="e">
        <f>#N/A</f>
        <v>#N/A</v>
      </c>
    </row>
    <row r="26" spans="1:8" x14ac:dyDescent="0.25">
      <c r="A26" s="4">
        <v>2000</v>
      </c>
      <c r="B26" t="e">
        <f>#N/A</f>
        <v>#N/A</v>
      </c>
      <c r="C26" t="e">
        <f>#N/A</f>
        <v>#N/A</v>
      </c>
      <c r="D26" t="e">
        <f>#N/A</f>
        <v>#N/A</v>
      </c>
      <c r="E26">
        <v>84.021000000000001</v>
      </c>
      <c r="F26">
        <v>79.572000000000003</v>
      </c>
      <c r="G26" t="e">
        <f>#N/A</f>
        <v>#N/A</v>
      </c>
      <c r="H26" t="e">
        <f>#N/A</f>
        <v>#N/A</v>
      </c>
    </row>
    <row r="27" spans="1:8" x14ac:dyDescent="0.25">
      <c r="A27" s="4">
        <v>1999</v>
      </c>
      <c r="B27" t="e">
        <f>#N/A</f>
        <v>#N/A</v>
      </c>
      <c r="C27" t="e">
        <f>#N/A</f>
        <v>#N/A</v>
      </c>
      <c r="D27" t="e">
        <f>#N/A</f>
        <v>#N/A</v>
      </c>
      <c r="E27">
        <v>82.878</v>
      </c>
      <c r="F27">
        <v>73.634</v>
      </c>
      <c r="G27" t="e">
        <f>#N/A</f>
        <v>#N/A</v>
      </c>
      <c r="H27" t="e">
        <f>#N/A</f>
        <v>#N/A</v>
      </c>
    </row>
    <row r="28" spans="1:8" x14ac:dyDescent="0.25">
      <c r="A28" s="4">
        <v>1998</v>
      </c>
      <c r="B28" t="e">
        <f>#N/A</f>
        <v>#N/A</v>
      </c>
      <c r="C28" t="e">
        <f>#N/A</f>
        <v>#N/A</v>
      </c>
      <c r="D28" t="e">
        <f>#N/A</f>
        <v>#N/A</v>
      </c>
      <c r="E28">
        <v>80.433999999999997</v>
      </c>
      <c r="F28">
        <v>73.444000000000003</v>
      </c>
      <c r="G28" t="e">
        <f>#N/A</f>
        <v>#N/A</v>
      </c>
      <c r="H28" t="e">
        <f>#N/A</f>
        <v>#N/A</v>
      </c>
    </row>
    <row r="29" spans="1:8" x14ac:dyDescent="0.25">
      <c r="A29" s="4">
        <v>1997</v>
      </c>
      <c r="B29" t="e">
        <f>#N/A</f>
        <v>#N/A</v>
      </c>
      <c r="C29" t="e">
        <f>#N/A</f>
        <v>#N/A</v>
      </c>
      <c r="D29" t="e">
        <f>#N/A</f>
        <v>#N/A</v>
      </c>
      <c r="E29">
        <v>86.412000000000006</v>
      </c>
      <c r="F29">
        <v>75.772000000000006</v>
      </c>
      <c r="G29" t="e">
        <f>#N/A</f>
        <v>#N/A</v>
      </c>
      <c r="H29" t="e">
        <f>#N/A</f>
        <v>#N/A</v>
      </c>
    </row>
    <row r="30" spans="1:8" x14ac:dyDescent="0.25">
      <c r="A30" s="4">
        <v>1996</v>
      </c>
      <c r="B30" t="e">
        <f>#N/A</f>
        <v>#N/A</v>
      </c>
      <c r="C30" t="e">
        <f>#N/A</f>
        <v>#N/A</v>
      </c>
      <c r="D30" t="e">
        <f>#N/A</f>
        <v>#N/A</v>
      </c>
      <c r="E30">
        <v>85.835999999999999</v>
      </c>
      <c r="F30">
        <v>71.069000000000003</v>
      </c>
      <c r="G30" t="e">
        <f>#N/A</f>
        <v>#N/A</v>
      </c>
      <c r="H30" t="e">
        <f>#N/A</f>
        <v>#N/A</v>
      </c>
    </row>
    <row r="31" spans="1:8" x14ac:dyDescent="0.25">
      <c r="A31" s="4">
        <v>1995</v>
      </c>
      <c r="B31" t="e">
        <f>#N/A</f>
        <v>#N/A</v>
      </c>
      <c r="C31" t="e">
        <f>#N/A</f>
        <v>#N/A</v>
      </c>
      <c r="D31" t="e">
        <f>#N/A</f>
        <v>#N/A</v>
      </c>
      <c r="E31">
        <v>81.442999999999998</v>
      </c>
      <c r="F31">
        <v>69.215999999999994</v>
      </c>
      <c r="G31" t="e">
        <f>#N/A</f>
        <v>#N/A</v>
      </c>
      <c r="H31" t="e">
        <f>#N/A</f>
        <v>#N/A</v>
      </c>
    </row>
    <row r="32" spans="1:8" x14ac:dyDescent="0.25">
      <c r="A32" s="4">
        <v>1994</v>
      </c>
      <c r="B32" t="e">
        <f>#N/A</f>
        <v>#N/A</v>
      </c>
      <c r="C32" t="e">
        <f>#N/A</f>
        <v>#N/A</v>
      </c>
      <c r="D32" t="e">
        <f>#N/A</f>
        <v>#N/A</v>
      </c>
      <c r="E32">
        <v>67.456000000000003</v>
      </c>
      <c r="F32">
        <v>61.994999999999997</v>
      </c>
      <c r="G32" t="e">
        <f>#N/A</f>
        <v>#N/A</v>
      </c>
      <c r="H32" t="e">
        <f>#N/A</f>
        <v>#N/A</v>
      </c>
    </row>
    <row r="33" spans="1:8" x14ac:dyDescent="0.25">
      <c r="A33" s="4">
        <v>1993</v>
      </c>
      <c r="B33" t="e">
        <f>#N/A</f>
        <v>#N/A</v>
      </c>
      <c r="C33" t="e">
        <f>#N/A</f>
        <v>#N/A</v>
      </c>
      <c r="D33" t="e">
        <f>#N/A</f>
        <v>#N/A</v>
      </c>
      <c r="E33">
        <v>76.584000000000003</v>
      </c>
      <c r="F33">
        <v>62.185000000000002</v>
      </c>
      <c r="G33" t="e">
        <f>#N/A</f>
        <v>#N/A</v>
      </c>
      <c r="H33" t="e">
        <f>#N/A</f>
        <v>#N/A</v>
      </c>
    </row>
    <row r="34" spans="1:8" x14ac:dyDescent="0.25">
      <c r="A34" s="4">
        <v>1992</v>
      </c>
      <c r="B34" t="e">
        <f>#N/A</f>
        <v>#N/A</v>
      </c>
      <c r="C34" t="e">
        <f>#N/A</f>
        <v>#N/A</v>
      </c>
      <c r="D34" t="e">
        <f>#N/A</f>
        <v>#N/A</v>
      </c>
      <c r="E34">
        <v>67.927000000000007</v>
      </c>
      <c r="F34">
        <v>58.765000000000001</v>
      </c>
      <c r="G34" t="e">
        <f>#N/A</f>
        <v>#N/A</v>
      </c>
      <c r="H34" t="e">
        <f>#N/A</f>
        <v>#N/A</v>
      </c>
    </row>
    <row r="35" spans="1:8" x14ac:dyDescent="0.25">
      <c r="A35" s="4">
        <v>1991</v>
      </c>
      <c r="B35" t="e">
        <f>#N/A</f>
        <v>#N/A</v>
      </c>
      <c r="C35" t="e">
        <f>#N/A</f>
        <v>#N/A</v>
      </c>
      <c r="D35" t="e">
        <f>#N/A</f>
        <v>#N/A</v>
      </c>
      <c r="E35">
        <v>60.085000000000001</v>
      </c>
      <c r="F35">
        <v>54.109000000000002</v>
      </c>
      <c r="G35" t="e">
        <f>#N/A</f>
        <v>#N/A</v>
      </c>
      <c r="H35" t="e">
        <f>#N/A</f>
        <v>#N/A</v>
      </c>
    </row>
    <row r="36" spans="1:8" x14ac:dyDescent="0.25">
      <c r="A36" s="4">
        <v>1990</v>
      </c>
      <c r="B36" t="e">
        <f>#N/A</f>
        <v>#N/A</v>
      </c>
      <c r="C36" t="e">
        <f>#N/A</f>
        <v>#N/A</v>
      </c>
      <c r="D36" t="e">
        <f>#N/A</f>
        <v>#N/A</v>
      </c>
      <c r="E36">
        <v>56.963000000000001</v>
      </c>
      <c r="F36">
        <v>48.646000000000001</v>
      </c>
      <c r="G36" t="e">
        <f>#N/A</f>
        <v>#N/A</v>
      </c>
      <c r="H36" t="e">
        <f>#N/A</f>
        <v>#N/A</v>
      </c>
    </row>
    <row r="37" spans="1:8" x14ac:dyDescent="0.25">
      <c r="A37" s="4">
        <v>1989</v>
      </c>
      <c r="B37" t="e">
        <f>#N/A</f>
        <v>#N/A</v>
      </c>
      <c r="C37" t="e">
        <f>#N/A</f>
        <v>#N/A</v>
      </c>
      <c r="D37" t="e">
        <f>#N/A</f>
        <v>#N/A</v>
      </c>
      <c r="E37">
        <v>52.448999999999998</v>
      </c>
      <c r="F37">
        <v>44.371000000000002</v>
      </c>
      <c r="G37" t="e">
        <f>#N/A</f>
        <v>#N/A</v>
      </c>
      <c r="H37" t="e">
        <f>#N/A</f>
        <v>#N/A</v>
      </c>
    </row>
    <row r="38" spans="1:8" x14ac:dyDescent="0.25">
      <c r="A38" s="4">
        <v>1988</v>
      </c>
      <c r="B38" t="e">
        <f>#N/A</f>
        <v>#N/A</v>
      </c>
      <c r="C38" t="e">
        <f>#N/A</f>
        <v>#N/A</v>
      </c>
      <c r="D38" t="e">
        <f>#N/A</f>
        <v>#N/A</v>
      </c>
      <c r="E38">
        <v>49.706000000000003</v>
      </c>
      <c r="F38">
        <v>42.232999999999997</v>
      </c>
      <c r="G38" t="e">
        <f>#N/A</f>
        <v>#N/A</v>
      </c>
      <c r="H38" t="e">
        <f>#N/A</f>
        <v>#N/A</v>
      </c>
    </row>
    <row r="39" spans="1:8" x14ac:dyDescent="0.25">
      <c r="A39" s="4">
        <v>1987</v>
      </c>
      <c r="B39" t="e">
        <f>#N/A</f>
        <v>#N/A</v>
      </c>
      <c r="C39" t="e">
        <f>#N/A</f>
        <v>#N/A</v>
      </c>
      <c r="D39" t="e">
        <f>#N/A</f>
        <v>#N/A</v>
      </c>
      <c r="E39">
        <v>46.997</v>
      </c>
      <c r="F39">
        <v>39.856999999999999</v>
      </c>
      <c r="G39" t="e">
        <f>#N/A</f>
        <v>#N/A</v>
      </c>
      <c r="H39" t="e">
        <f>#N/A</f>
        <v>#N/A</v>
      </c>
    </row>
    <row r="40" spans="1:8" x14ac:dyDescent="0.25">
      <c r="A40" s="2" t="s">
        <v>93</v>
      </c>
    </row>
  </sheetData>
  <hyperlinks>
    <hyperlink ref="A40" location="ReadMe!A1" display="Return to Table of Contents" xr:uid="{00000000-0004-0000-3600-000000000000}"/>
  </hyperlinks>
  <pageMargins left="0.7" right="0.7" top="0.75" bottom="0.75" header="0.3" footer="0.3"/>
  <drawing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147</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103.63800000000001</v>
      </c>
      <c r="F3">
        <v>105.64400000000001</v>
      </c>
      <c r="G3">
        <v>134.822</v>
      </c>
      <c r="H3" t="e">
        <f>#N/A</f>
        <v>#N/A</v>
      </c>
    </row>
    <row r="4" spans="1:8" x14ac:dyDescent="0.25">
      <c r="A4" s="4">
        <v>2022</v>
      </c>
      <c r="B4">
        <v>130.58000000000001</v>
      </c>
      <c r="C4">
        <v>127.39100000000001</v>
      </c>
      <c r="D4">
        <v>124.94799999999999</v>
      </c>
      <c r="E4">
        <v>95.686999999999998</v>
      </c>
      <c r="F4">
        <v>98.081999999999994</v>
      </c>
      <c r="G4">
        <v>132.95500000000001</v>
      </c>
      <c r="H4">
        <v>101.819</v>
      </c>
    </row>
    <row r="5" spans="1:8" x14ac:dyDescent="0.25">
      <c r="A5" s="4">
        <v>2021</v>
      </c>
      <c r="B5">
        <v>105.861</v>
      </c>
      <c r="C5">
        <v>114.932</v>
      </c>
      <c r="D5">
        <v>91.756</v>
      </c>
      <c r="E5">
        <v>86.676000000000002</v>
      </c>
      <c r="F5">
        <v>79.835999999999999</v>
      </c>
      <c r="G5">
        <v>112.416</v>
      </c>
      <c r="H5">
        <v>106.191</v>
      </c>
    </row>
    <row r="6" spans="1:8" x14ac:dyDescent="0.25">
      <c r="A6" s="4">
        <v>2020</v>
      </c>
      <c r="B6">
        <v>49.33</v>
      </c>
      <c r="C6">
        <v>53.387999999999998</v>
      </c>
      <c r="D6">
        <v>38.82</v>
      </c>
      <c r="E6">
        <v>78.694000000000003</v>
      </c>
      <c r="F6">
        <v>72.712000000000003</v>
      </c>
      <c r="G6">
        <v>100.372</v>
      </c>
      <c r="H6">
        <v>203.46899999999999</v>
      </c>
    </row>
    <row r="7" spans="1:8" x14ac:dyDescent="0.25">
      <c r="A7" s="4">
        <v>2019</v>
      </c>
      <c r="B7">
        <v>97.385000000000005</v>
      </c>
      <c r="C7">
        <v>98.581000000000003</v>
      </c>
      <c r="D7">
        <v>105.496</v>
      </c>
      <c r="E7">
        <v>108.328</v>
      </c>
      <c r="F7">
        <v>107.014</v>
      </c>
      <c r="G7">
        <v>104.11799999999999</v>
      </c>
      <c r="H7">
        <v>106.913</v>
      </c>
    </row>
    <row r="8" spans="1:8" x14ac:dyDescent="0.25">
      <c r="A8" s="4">
        <v>2018</v>
      </c>
      <c r="B8">
        <v>106.249</v>
      </c>
      <c r="C8">
        <v>102.80200000000001</v>
      </c>
      <c r="D8">
        <v>104.211</v>
      </c>
      <c r="E8">
        <v>98.081999999999994</v>
      </c>
      <c r="F8">
        <v>101.37</v>
      </c>
      <c r="G8">
        <v>108.069</v>
      </c>
      <c r="H8">
        <v>101.71299999999999</v>
      </c>
    </row>
    <row r="9" spans="1:8" x14ac:dyDescent="0.25">
      <c r="A9" s="4">
        <v>2017</v>
      </c>
      <c r="B9">
        <v>100</v>
      </c>
      <c r="C9">
        <v>100</v>
      </c>
      <c r="D9">
        <v>100</v>
      </c>
      <c r="E9">
        <v>100</v>
      </c>
      <c r="F9">
        <v>100</v>
      </c>
      <c r="G9">
        <v>100</v>
      </c>
      <c r="H9">
        <v>100</v>
      </c>
    </row>
    <row r="10" spans="1:8" x14ac:dyDescent="0.25">
      <c r="A10" s="4">
        <v>2016</v>
      </c>
      <c r="B10">
        <v>95.37</v>
      </c>
      <c r="C10">
        <v>100.679</v>
      </c>
      <c r="D10">
        <v>100.73399999999999</v>
      </c>
      <c r="E10">
        <v>105.624</v>
      </c>
      <c r="F10">
        <v>100.05500000000001</v>
      </c>
      <c r="G10">
        <v>98.828000000000003</v>
      </c>
      <c r="H10">
        <v>103.626</v>
      </c>
    </row>
    <row r="11" spans="1:8" x14ac:dyDescent="0.25">
      <c r="A11" s="4">
        <v>2015</v>
      </c>
      <c r="B11">
        <v>97.45</v>
      </c>
      <c r="C11">
        <v>103.592</v>
      </c>
      <c r="D11">
        <v>101.946</v>
      </c>
      <c r="E11">
        <v>104.614</v>
      </c>
      <c r="F11">
        <v>98.411000000000001</v>
      </c>
      <c r="G11">
        <v>94.641000000000005</v>
      </c>
      <c r="H11">
        <v>97.117999999999995</v>
      </c>
    </row>
    <row r="12" spans="1:8" x14ac:dyDescent="0.25">
      <c r="A12" s="4">
        <v>2014</v>
      </c>
      <c r="B12">
        <v>99.822000000000003</v>
      </c>
      <c r="C12">
        <v>105.197</v>
      </c>
      <c r="D12">
        <v>96.724000000000004</v>
      </c>
      <c r="E12">
        <v>96.896000000000001</v>
      </c>
      <c r="F12">
        <v>91.944999999999993</v>
      </c>
      <c r="G12">
        <v>94.01</v>
      </c>
      <c r="H12">
        <v>94.177999999999997</v>
      </c>
    </row>
    <row r="13" spans="1:8" x14ac:dyDescent="0.25">
      <c r="A13" s="4">
        <v>2013</v>
      </c>
      <c r="B13">
        <v>101.51900000000001</v>
      </c>
      <c r="C13">
        <v>102.581</v>
      </c>
      <c r="D13">
        <v>93.251000000000005</v>
      </c>
      <c r="E13">
        <v>91.855000000000004</v>
      </c>
      <c r="F13">
        <v>90.903999999999996</v>
      </c>
      <c r="G13">
        <v>91.236999999999995</v>
      </c>
      <c r="H13">
        <v>89.870999999999995</v>
      </c>
    </row>
    <row r="14" spans="1:8" x14ac:dyDescent="0.25">
      <c r="A14" s="4">
        <v>2012</v>
      </c>
      <c r="B14">
        <v>100.502</v>
      </c>
      <c r="C14">
        <v>106.092</v>
      </c>
      <c r="D14">
        <v>92.198999999999998</v>
      </c>
      <c r="E14">
        <v>91.738</v>
      </c>
      <c r="F14">
        <v>86.903999999999996</v>
      </c>
      <c r="G14">
        <v>92.120999999999995</v>
      </c>
      <c r="H14">
        <v>91.66</v>
      </c>
    </row>
    <row r="15" spans="1:8" x14ac:dyDescent="0.25">
      <c r="A15" s="4">
        <v>2011</v>
      </c>
      <c r="B15">
        <v>115.42</v>
      </c>
      <c r="C15">
        <v>122.959</v>
      </c>
      <c r="D15">
        <v>97.558999999999997</v>
      </c>
      <c r="E15">
        <v>84.525000000000006</v>
      </c>
      <c r="F15">
        <v>79.341999999999999</v>
      </c>
      <c r="G15">
        <v>87.236999999999995</v>
      </c>
      <c r="H15">
        <v>75.581999999999994</v>
      </c>
    </row>
    <row r="16" spans="1:8" x14ac:dyDescent="0.25">
      <c r="A16" s="4">
        <v>2010</v>
      </c>
      <c r="B16">
        <v>98.13</v>
      </c>
      <c r="C16">
        <v>107.51</v>
      </c>
      <c r="D16">
        <v>83.71</v>
      </c>
      <c r="E16">
        <v>85.305999999999997</v>
      </c>
      <c r="F16">
        <v>77.863</v>
      </c>
      <c r="G16">
        <v>82.546000000000006</v>
      </c>
      <c r="H16">
        <v>84.119</v>
      </c>
    </row>
    <row r="17" spans="1:8" x14ac:dyDescent="0.25">
      <c r="A17" s="4">
        <v>2009</v>
      </c>
      <c r="B17">
        <v>105.883</v>
      </c>
      <c r="C17">
        <v>116.96</v>
      </c>
      <c r="D17">
        <v>87.864000000000004</v>
      </c>
      <c r="E17">
        <v>82.981999999999999</v>
      </c>
      <c r="F17">
        <v>75.123000000000005</v>
      </c>
      <c r="G17">
        <v>79.777000000000001</v>
      </c>
      <c r="H17">
        <v>75.343999999999994</v>
      </c>
    </row>
    <row r="18" spans="1:8" x14ac:dyDescent="0.25">
      <c r="A18" s="4">
        <v>2008</v>
      </c>
      <c r="B18">
        <v>118.01300000000001</v>
      </c>
      <c r="C18">
        <v>134.05500000000001</v>
      </c>
      <c r="D18">
        <v>101.88200000000001</v>
      </c>
      <c r="E18">
        <v>86.331000000000003</v>
      </c>
      <c r="F18">
        <v>76</v>
      </c>
      <c r="G18">
        <v>80.602000000000004</v>
      </c>
      <c r="H18">
        <v>68.299000000000007</v>
      </c>
    </row>
    <row r="19" spans="1:8" x14ac:dyDescent="0.25">
      <c r="A19" s="4">
        <v>2007</v>
      </c>
      <c r="B19">
        <v>120.896</v>
      </c>
      <c r="C19">
        <v>145.04</v>
      </c>
      <c r="D19">
        <v>108.72</v>
      </c>
      <c r="E19">
        <v>89.929000000000002</v>
      </c>
      <c r="F19">
        <v>74.959000000000003</v>
      </c>
      <c r="G19">
        <v>71.765000000000001</v>
      </c>
      <c r="H19">
        <v>59.360999999999997</v>
      </c>
    </row>
    <row r="20" spans="1:8" x14ac:dyDescent="0.25">
      <c r="A20" s="4">
        <v>2006</v>
      </c>
      <c r="B20">
        <v>113.479</v>
      </c>
      <c r="C20">
        <v>137.79599999999999</v>
      </c>
      <c r="D20">
        <v>102.309</v>
      </c>
      <c r="E20">
        <v>90.156999999999996</v>
      </c>
      <c r="F20">
        <v>74.247</v>
      </c>
      <c r="G20">
        <v>67.897000000000006</v>
      </c>
      <c r="H20">
        <v>59.832000000000001</v>
      </c>
    </row>
    <row r="21" spans="1:8" x14ac:dyDescent="0.25">
      <c r="A21" s="4">
        <v>2005</v>
      </c>
      <c r="B21">
        <v>125.08199999999999</v>
      </c>
      <c r="C21">
        <v>128.202</v>
      </c>
      <c r="D21">
        <v>102.069</v>
      </c>
      <c r="E21">
        <v>81.602000000000004</v>
      </c>
      <c r="F21">
        <v>79.616</v>
      </c>
      <c r="G21">
        <v>73.756</v>
      </c>
      <c r="H21">
        <v>58.966000000000001</v>
      </c>
    </row>
    <row r="22" spans="1:8" x14ac:dyDescent="0.25">
      <c r="A22" s="4">
        <v>2004</v>
      </c>
      <c r="B22">
        <v>114.256</v>
      </c>
      <c r="C22">
        <v>127.029</v>
      </c>
      <c r="D22">
        <v>97.376999999999995</v>
      </c>
      <c r="E22">
        <v>85.227000000000004</v>
      </c>
      <c r="F22">
        <v>76.658000000000001</v>
      </c>
      <c r="G22">
        <v>67.506</v>
      </c>
      <c r="H22">
        <v>59.082999999999998</v>
      </c>
    </row>
    <row r="23" spans="1:8" x14ac:dyDescent="0.25">
      <c r="A23" s="4">
        <v>2003</v>
      </c>
      <c r="B23">
        <v>124.70099999999999</v>
      </c>
      <c r="C23">
        <v>124.627</v>
      </c>
      <c r="D23">
        <v>91.370999999999995</v>
      </c>
      <c r="E23">
        <v>73.272000000000006</v>
      </c>
      <c r="F23">
        <v>73.314999999999998</v>
      </c>
      <c r="G23">
        <v>75.209999999999994</v>
      </c>
      <c r="H23">
        <v>60.311999999999998</v>
      </c>
    </row>
    <row r="24" spans="1:8" x14ac:dyDescent="0.25">
      <c r="A24" s="4">
        <v>2002</v>
      </c>
      <c r="B24">
        <v>115.626</v>
      </c>
      <c r="C24">
        <v>117.21599999999999</v>
      </c>
      <c r="D24">
        <v>86.387</v>
      </c>
      <c r="E24">
        <v>74.712000000000003</v>
      </c>
      <c r="F24">
        <v>73.698999999999998</v>
      </c>
      <c r="G24">
        <v>70.432000000000002</v>
      </c>
      <c r="H24">
        <v>60.914000000000001</v>
      </c>
    </row>
    <row r="25" spans="1:8" x14ac:dyDescent="0.25">
      <c r="A25" s="4">
        <v>2001</v>
      </c>
      <c r="B25">
        <v>100.565</v>
      </c>
      <c r="C25">
        <v>107.73399999999999</v>
      </c>
      <c r="D25">
        <v>93.153000000000006</v>
      </c>
      <c r="E25">
        <v>92.629000000000005</v>
      </c>
      <c r="F25">
        <v>86.465999999999994</v>
      </c>
      <c r="G25">
        <v>57.277000000000001</v>
      </c>
      <c r="H25">
        <v>56.954999999999998</v>
      </c>
    </row>
    <row r="26" spans="1:8" x14ac:dyDescent="0.25">
      <c r="A26" s="4">
        <v>2000</v>
      </c>
      <c r="B26">
        <v>113.634</v>
      </c>
      <c r="C26">
        <v>116.117</v>
      </c>
      <c r="D26">
        <v>91.685000000000002</v>
      </c>
      <c r="E26">
        <v>80.683999999999997</v>
      </c>
      <c r="F26">
        <v>78.959000000000003</v>
      </c>
      <c r="G26">
        <v>63.137</v>
      </c>
      <c r="H26">
        <v>55.561999999999998</v>
      </c>
    </row>
    <row r="27" spans="1:8" x14ac:dyDescent="0.25">
      <c r="A27" s="4">
        <v>1999</v>
      </c>
      <c r="B27">
        <v>113.785</v>
      </c>
      <c r="C27">
        <v>124.386</v>
      </c>
      <c r="D27">
        <v>88.808000000000007</v>
      </c>
      <c r="E27">
        <v>78.049000000000007</v>
      </c>
      <c r="F27">
        <v>71.397000000000006</v>
      </c>
      <c r="G27">
        <v>60.918999999999997</v>
      </c>
      <c r="H27">
        <v>53.539000000000001</v>
      </c>
    </row>
    <row r="28" spans="1:8" x14ac:dyDescent="0.25">
      <c r="A28" s="4">
        <v>1998</v>
      </c>
      <c r="B28">
        <v>120.666</v>
      </c>
      <c r="C28">
        <v>128.09800000000001</v>
      </c>
      <c r="D28">
        <v>90.966999999999999</v>
      </c>
      <c r="E28">
        <v>75.387</v>
      </c>
      <c r="F28">
        <v>71.013999999999996</v>
      </c>
      <c r="G28">
        <v>59.362000000000002</v>
      </c>
      <c r="H28">
        <v>49.195</v>
      </c>
    </row>
    <row r="29" spans="1:8" x14ac:dyDescent="0.25">
      <c r="A29" s="4">
        <v>1997</v>
      </c>
      <c r="B29">
        <v>110.102</v>
      </c>
      <c r="C29">
        <v>122.36199999999999</v>
      </c>
      <c r="D29">
        <v>90.447000000000003</v>
      </c>
      <c r="E29">
        <v>82.149000000000001</v>
      </c>
      <c r="F29">
        <v>73.918000000000006</v>
      </c>
      <c r="G29">
        <v>48.88</v>
      </c>
      <c r="H29">
        <v>44.395000000000003</v>
      </c>
    </row>
    <row r="30" spans="1:8" x14ac:dyDescent="0.25">
      <c r="A30" s="4">
        <v>1996</v>
      </c>
      <c r="B30">
        <v>103.874</v>
      </c>
      <c r="C30">
        <v>123.60599999999999</v>
      </c>
      <c r="D30">
        <v>85.881</v>
      </c>
      <c r="E30">
        <v>82.677999999999997</v>
      </c>
      <c r="F30">
        <v>69.478999999999999</v>
      </c>
      <c r="G30">
        <v>43.368000000000002</v>
      </c>
      <c r="H30">
        <v>41.750999999999998</v>
      </c>
    </row>
    <row r="31" spans="1:8" x14ac:dyDescent="0.25">
      <c r="A31" s="4">
        <v>1995</v>
      </c>
      <c r="B31">
        <v>105.626</v>
      </c>
      <c r="C31">
        <v>121.087</v>
      </c>
      <c r="D31">
        <v>82.671000000000006</v>
      </c>
      <c r="E31">
        <v>78.266999999999996</v>
      </c>
      <c r="F31">
        <v>68.274000000000001</v>
      </c>
      <c r="G31">
        <v>43.17</v>
      </c>
      <c r="H31">
        <v>40.871000000000002</v>
      </c>
    </row>
    <row r="32" spans="1:8" x14ac:dyDescent="0.25">
      <c r="A32" s="4">
        <v>1994</v>
      </c>
      <c r="B32">
        <v>118.89</v>
      </c>
      <c r="C32">
        <v>125.104</v>
      </c>
      <c r="D32">
        <v>78.694999999999993</v>
      </c>
      <c r="E32">
        <v>66.191000000000003</v>
      </c>
      <c r="F32">
        <v>62.904000000000003</v>
      </c>
      <c r="G32">
        <v>48.389000000000003</v>
      </c>
      <c r="H32">
        <v>40.700000000000003</v>
      </c>
    </row>
    <row r="33" spans="1:8" x14ac:dyDescent="0.25">
      <c r="A33" s="4">
        <v>1993</v>
      </c>
      <c r="B33">
        <v>97.807000000000002</v>
      </c>
      <c r="C33">
        <v>119.19499999999999</v>
      </c>
      <c r="D33">
        <v>77.656000000000006</v>
      </c>
      <c r="E33">
        <v>79.397000000000006</v>
      </c>
      <c r="F33">
        <v>65.150999999999996</v>
      </c>
      <c r="G33">
        <v>39.362000000000002</v>
      </c>
      <c r="H33">
        <v>40.244</v>
      </c>
    </row>
    <row r="34" spans="1:8" x14ac:dyDescent="0.25">
      <c r="A34" s="4">
        <v>1992</v>
      </c>
      <c r="B34">
        <v>105.10599999999999</v>
      </c>
      <c r="C34">
        <v>120.029</v>
      </c>
      <c r="D34">
        <v>74.846000000000004</v>
      </c>
      <c r="E34">
        <v>71.209999999999994</v>
      </c>
      <c r="F34">
        <v>62.356000000000002</v>
      </c>
      <c r="G34">
        <v>49.405999999999999</v>
      </c>
      <c r="H34">
        <v>47.006</v>
      </c>
    </row>
    <row r="35" spans="1:8" x14ac:dyDescent="0.25">
      <c r="A35" s="4">
        <v>1991</v>
      </c>
      <c r="B35">
        <v>108.16</v>
      </c>
      <c r="C35">
        <v>118.19</v>
      </c>
      <c r="D35">
        <v>68.063999999999993</v>
      </c>
      <c r="E35">
        <v>62.93</v>
      </c>
      <c r="F35">
        <v>57.588999999999999</v>
      </c>
      <c r="G35">
        <v>44.896000000000001</v>
      </c>
      <c r="H35">
        <v>41.509</v>
      </c>
    </row>
    <row r="36" spans="1:8" x14ac:dyDescent="0.25">
      <c r="A36" s="4">
        <v>1990</v>
      </c>
      <c r="B36">
        <v>122.377</v>
      </c>
      <c r="C36">
        <v>141.33000000000001</v>
      </c>
      <c r="D36">
        <v>72.64</v>
      </c>
      <c r="E36">
        <v>59.356999999999999</v>
      </c>
      <c r="F36">
        <v>51.396999999999998</v>
      </c>
      <c r="G36">
        <v>46.652999999999999</v>
      </c>
      <c r="H36">
        <v>38.122999999999998</v>
      </c>
    </row>
    <row r="37" spans="1:8" x14ac:dyDescent="0.25">
      <c r="A37" s="4">
        <v>1989</v>
      </c>
      <c r="B37">
        <v>131.00800000000001</v>
      </c>
      <c r="C37">
        <v>152.43199999999999</v>
      </c>
      <c r="D37">
        <v>70.662000000000006</v>
      </c>
      <c r="E37">
        <v>53.936999999999998</v>
      </c>
      <c r="F37">
        <v>46.356000000000002</v>
      </c>
      <c r="G37">
        <v>44.395000000000003</v>
      </c>
      <c r="H37">
        <v>33.887</v>
      </c>
    </row>
    <row r="38" spans="1:8" x14ac:dyDescent="0.25">
      <c r="A38" s="4">
        <v>1988</v>
      </c>
      <c r="B38">
        <v>127.99</v>
      </c>
      <c r="C38">
        <v>148.53100000000001</v>
      </c>
      <c r="D38">
        <v>65.679000000000002</v>
      </c>
      <c r="E38">
        <v>51.316000000000003</v>
      </c>
      <c r="F38">
        <v>44.219000000000001</v>
      </c>
      <c r="G38">
        <v>40.106999999999999</v>
      </c>
      <c r="H38">
        <v>31.335999999999999</v>
      </c>
    </row>
    <row r="39" spans="1:8" x14ac:dyDescent="0.25">
      <c r="A39" s="4">
        <v>1987</v>
      </c>
      <c r="B39">
        <v>122.982</v>
      </c>
      <c r="C39">
        <v>142.84700000000001</v>
      </c>
      <c r="D39">
        <v>59.643000000000001</v>
      </c>
      <c r="E39">
        <v>48.497999999999998</v>
      </c>
      <c r="F39">
        <v>41.753</v>
      </c>
      <c r="G39">
        <v>37.609000000000002</v>
      </c>
      <c r="H39">
        <v>30.581</v>
      </c>
    </row>
    <row r="40" spans="1:8" x14ac:dyDescent="0.25">
      <c r="A40" s="2" t="s">
        <v>93</v>
      </c>
    </row>
  </sheetData>
  <hyperlinks>
    <hyperlink ref="A40" location="ReadMe!A1" display="Return to Table of Contents" xr:uid="{00000000-0004-0000-3700-000000000000}"/>
  </hyperlinks>
  <pageMargins left="0.7" right="0.7" top="0.75" bottom="0.75" header="0.3" footer="0.3"/>
  <drawing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148</v>
      </c>
    </row>
    <row r="2" spans="1:8" x14ac:dyDescent="0.25">
      <c r="A2" t="s">
        <v>91</v>
      </c>
      <c r="B2" t="s">
        <v>84</v>
      </c>
      <c r="C2" t="s">
        <v>85</v>
      </c>
      <c r="D2" t="s">
        <v>86</v>
      </c>
      <c r="E2" t="s">
        <v>87</v>
      </c>
      <c r="F2" t="s">
        <v>88</v>
      </c>
      <c r="G2" t="s">
        <v>89</v>
      </c>
      <c r="H2" t="s">
        <v>90</v>
      </c>
    </row>
    <row r="3" spans="1:8" x14ac:dyDescent="0.25">
      <c r="A3" s="4">
        <v>2023</v>
      </c>
      <c r="B3">
        <v>179.876</v>
      </c>
      <c r="C3">
        <v>168.303</v>
      </c>
      <c r="D3">
        <v>162.791</v>
      </c>
      <c r="E3">
        <v>90.501999999999995</v>
      </c>
      <c r="F3">
        <v>96.724999999999994</v>
      </c>
      <c r="G3">
        <v>151.048</v>
      </c>
      <c r="H3">
        <v>83.972999999999999</v>
      </c>
    </row>
    <row r="4" spans="1:8" x14ac:dyDescent="0.25">
      <c r="A4" s="4">
        <v>2022</v>
      </c>
      <c r="B4">
        <v>167.76300000000001</v>
      </c>
      <c r="C4">
        <v>161.935</v>
      </c>
      <c r="D4">
        <v>143.68199999999999</v>
      </c>
      <c r="E4">
        <v>85.646000000000001</v>
      </c>
      <c r="F4">
        <v>88.727999999999994</v>
      </c>
      <c r="G4">
        <v>138.87200000000001</v>
      </c>
      <c r="H4">
        <v>82.778999999999996</v>
      </c>
    </row>
    <row r="5" spans="1:8" x14ac:dyDescent="0.25">
      <c r="A5" s="4">
        <v>2021</v>
      </c>
      <c r="B5">
        <v>147.02199999999999</v>
      </c>
      <c r="C5">
        <v>149.85300000000001</v>
      </c>
      <c r="D5">
        <v>118.581</v>
      </c>
      <c r="E5">
        <v>80.655000000000001</v>
      </c>
      <c r="F5">
        <v>79.132000000000005</v>
      </c>
      <c r="G5">
        <v>112.59699999999999</v>
      </c>
      <c r="H5">
        <v>76.584999999999994</v>
      </c>
    </row>
    <row r="6" spans="1:8" x14ac:dyDescent="0.25">
      <c r="A6" s="4">
        <v>2020</v>
      </c>
      <c r="B6">
        <v>133.34700000000001</v>
      </c>
      <c r="C6">
        <v>132.542</v>
      </c>
      <c r="D6">
        <v>89.337000000000003</v>
      </c>
      <c r="E6">
        <v>66.995999999999995</v>
      </c>
      <c r="F6">
        <v>67.403000000000006</v>
      </c>
      <c r="G6">
        <v>109.75</v>
      </c>
      <c r="H6">
        <v>82.305000000000007</v>
      </c>
    </row>
    <row r="7" spans="1:8" x14ac:dyDescent="0.25">
      <c r="A7" s="4">
        <v>2019</v>
      </c>
      <c r="B7">
        <v>126.83</v>
      </c>
      <c r="C7">
        <v>122.49299999999999</v>
      </c>
      <c r="D7">
        <v>116.80200000000001</v>
      </c>
      <c r="E7">
        <v>92.093000000000004</v>
      </c>
      <c r="F7">
        <v>95.353999999999999</v>
      </c>
      <c r="G7">
        <v>107.639</v>
      </c>
      <c r="H7">
        <v>84.869</v>
      </c>
    </row>
    <row r="8" spans="1:8" x14ac:dyDescent="0.25">
      <c r="A8" s="4">
        <v>2018</v>
      </c>
      <c r="B8">
        <v>111.005</v>
      </c>
      <c r="C8">
        <v>110.199</v>
      </c>
      <c r="D8">
        <v>106.17</v>
      </c>
      <c r="E8">
        <v>95.644999999999996</v>
      </c>
      <c r="F8">
        <v>96.343999999999994</v>
      </c>
      <c r="G8">
        <v>104.369</v>
      </c>
      <c r="H8">
        <v>94.022000000000006</v>
      </c>
    </row>
    <row r="9" spans="1:8" x14ac:dyDescent="0.25">
      <c r="A9" s="4">
        <v>2017</v>
      </c>
      <c r="B9">
        <v>100</v>
      </c>
      <c r="C9">
        <v>100</v>
      </c>
      <c r="D9">
        <v>100</v>
      </c>
      <c r="E9">
        <v>100</v>
      </c>
      <c r="F9">
        <v>100</v>
      </c>
      <c r="G9">
        <v>100</v>
      </c>
      <c r="H9">
        <v>100</v>
      </c>
    </row>
    <row r="10" spans="1:8" x14ac:dyDescent="0.25">
      <c r="A10" s="4">
        <v>2016</v>
      </c>
      <c r="B10">
        <v>94.302999999999997</v>
      </c>
      <c r="C10">
        <v>93.786000000000001</v>
      </c>
      <c r="D10">
        <v>96.572000000000003</v>
      </c>
      <c r="E10">
        <v>102.40600000000001</v>
      </c>
      <c r="F10">
        <v>102.97</v>
      </c>
      <c r="G10">
        <v>99.686999999999998</v>
      </c>
      <c r="H10">
        <v>105.709</v>
      </c>
    </row>
    <row r="11" spans="1:8" x14ac:dyDescent="0.25">
      <c r="A11" s="4">
        <v>2015</v>
      </c>
      <c r="B11">
        <v>95.929000000000002</v>
      </c>
      <c r="C11">
        <v>94.903999999999996</v>
      </c>
      <c r="D11">
        <v>98.373000000000005</v>
      </c>
      <c r="E11">
        <v>102.548</v>
      </c>
      <c r="F11">
        <v>103.65600000000001</v>
      </c>
      <c r="G11">
        <v>95.888000000000005</v>
      </c>
      <c r="H11">
        <v>99.956999999999994</v>
      </c>
    </row>
    <row r="12" spans="1:8" x14ac:dyDescent="0.25">
      <c r="A12" s="4">
        <v>2014</v>
      </c>
      <c r="B12">
        <v>99.944999999999993</v>
      </c>
      <c r="C12">
        <v>94.444000000000003</v>
      </c>
      <c r="D12">
        <v>99.838999999999999</v>
      </c>
      <c r="E12">
        <v>99.894000000000005</v>
      </c>
      <c r="F12">
        <v>105.712</v>
      </c>
      <c r="G12">
        <v>96.302999999999997</v>
      </c>
      <c r="H12">
        <v>96.355999999999995</v>
      </c>
    </row>
    <row r="13" spans="1:8" x14ac:dyDescent="0.25">
      <c r="A13" s="4">
        <v>2013</v>
      </c>
      <c r="B13">
        <v>100.673</v>
      </c>
      <c r="C13">
        <v>93.724000000000004</v>
      </c>
      <c r="D13">
        <v>100.148</v>
      </c>
      <c r="E13">
        <v>99.478999999999999</v>
      </c>
      <c r="F13">
        <v>106.855</v>
      </c>
      <c r="G13">
        <v>94.343999999999994</v>
      </c>
      <c r="H13">
        <v>93.713999999999999</v>
      </c>
    </row>
    <row r="14" spans="1:8" x14ac:dyDescent="0.25">
      <c r="A14" s="4">
        <v>2012</v>
      </c>
      <c r="B14">
        <v>99.623000000000005</v>
      </c>
      <c r="C14">
        <v>94.397999999999996</v>
      </c>
      <c r="D14">
        <v>97.849000000000004</v>
      </c>
      <c r="E14">
        <v>98.22</v>
      </c>
      <c r="F14">
        <v>103.65600000000001</v>
      </c>
      <c r="G14">
        <v>93.727000000000004</v>
      </c>
      <c r="H14">
        <v>94.081999999999994</v>
      </c>
    </row>
    <row r="15" spans="1:8" x14ac:dyDescent="0.25">
      <c r="A15" s="4">
        <v>2011</v>
      </c>
      <c r="B15">
        <v>102.735</v>
      </c>
      <c r="C15">
        <v>98.42</v>
      </c>
      <c r="D15">
        <v>98.72</v>
      </c>
      <c r="E15">
        <v>96.091999999999999</v>
      </c>
      <c r="F15">
        <v>100.30500000000001</v>
      </c>
      <c r="G15">
        <v>88.141999999999996</v>
      </c>
      <c r="H15">
        <v>85.796000000000006</v>
      </c>
    </row>
    <row r="16" spans="1:8" x14ac:dyDescent="0.25">
      <c r="A16" s="4">
        <v>2010</v>
      </c>
      <c r="B16">
        <v>100.824</v>
      </c>
      <c r="C16">
        <v>96.878</v>
      </c>
      <c r="D16">
        <v>97.763999999999996</v>
      </c>
      <c r="E16">
        <v>96.965000000000003</v>
      </c>
      <c r="F16">
        <v>100.914</v>
      </c>
      <c r="G16">
        <v>85.465000000000003</v>
      </c>
      <c r="H16">
        <v>84.766000000000005</v>
      </c>
    </row>
    <row r="17" spans="1:8" x14ac:dyDescent="0.25">
      <c r="A17" s="4">
        <v>2009</v>
      </c>
      <c r="B17">
        <v>98.688000000000002</v>
      </c>
      <c r="C17">
        <v>95.061000000000007</v>
      </c>
      <c r="D17">
        <v>99.912000000000006</v>
      </c>
      <c r="E17">
        <v>101.241</v>
      </c>
      <c r="F17">
        <v>105.10299999999999</v>
      </c>
      <c r="G17">
        <v>83.698999999999998</v>
      </c>
      <c r="H17">
        <v>84.811999999999998</v>
      </c>
    </row>
    <row r="18" spans="1:8" x14ac:dyDescent="0.25">
      <c r="A18" s="4">
        <v>2008</v>
      </c>
      <c r="B18">
        <v>99.200999999999993</v>
      </c>
      <c r="C18">
        <v>96.156000000000006</v>
      </c>
      <c r="D18">
        <v>107.8</v>
      </c>
      <c r="E18">
        <v>108.66800000000001</v>
      </c>
      <c r="F18">
        <v>112.11</v>
      </c>
      <c r="G18">
        <v>86.760999999999996</v>
      </c>
      <c r="H18">
        <v>87.46</v>
      </c>
    </row>
    <row r="19" spans="1:8" x14ac:dyDescent="0.25">
      <c r="A19" s="4">
        <v>2007</v>
      </c>
      <c r="B19">
        <v>98.08</v>
      </c>
      <c r="C19">
        <v>96.204999999999998</v>
      </c>
      <c r="D19">
        <v>109.467</v>
      </c>
      <c r="E19">
        <v>111.61</v>
      </c>
      <c r="F19">
        <v>113.785</v>
      </c>
      <c r="G19">
        <v>83.686999999999998</v>
      </c>
      <c r="H19">
        <v>85.325999999999993</v>
      </c>
    </row>
    <row r="20" spans="1:8" x14ac:dyDescent="0.25">
      <c r="A20" s="4">
        <v>2006</v>
      </c>
      <c r="B20">
        <v>99.763999999999996</v>
      </c>
      <c r="C20">
        <v>101.574</v>
      </c>
      <c r="D20">
        <v>111.554</v>
      </c>
      <c r="E20">
        <v>111.81699999999999</v>
      </c>
      <c r="F20">
        <v>109.825</v>
      </c>
      <c r="G20">
        <v>77.551000000000002</v>
      </c>
      <c r="H20">
        <v>77.734999999999999</v>
      </c>
    </row>
    <row r="21" spans="1:8" x14ac:dyDescent="0.25">
      <c r="A21" s="4">
        <v>2005</v>
      </c>
      <c r="B21">
        <v>94.677000000000007</v>
      </c>
      <c r="C21">
        <v>99.528999999999996</v>
      </c>
      <c r="D21">
        <v>110.217</v>
      </c>
      <c r="E21">
        <v>116.414</v>
      </c>
      <c r="F21">
        <v>110.739</v>
      </c>
      <c r="G21">
        <v>73.963999999999999</v>
      </c>
      <c r="H21">
        <v>78.123000000000005</v>
      </c>
    </row>
    <row r="22" spans="1:8" x14ac:dyDescent="0.25">
      <c r="A22" s="4">
        <v>2004</v>
      </c>
      <c r="B22">
        <v>100.791</v>
      </c>
      <c r="C22">
        <v>105.033</v>
      </c>
      <c r="D22">
        <v>115.19199999999999</v>
      </c>
      <c r="E22">
        <v>114.288</v>
      </c>
      <c r="F22">
        <v>109.673</v>
      </c>
      <c r="G22">
        <v>72.224999999999994</v>
      </c>
      <c r="H22">
        <v>71.658000000000001</v>
      </c>
    </row>
    <row r="23" spans="1:8" x14ac:dyDescent="0.25">
      <c r="A23" s="4">
        <v>2003</v>
      </c>
      <c r="B23">
        <v>100.08499999999999</v>
      </c>
      <c r="C23">
        <v>103.596</v>
      </c>
      <c r="D23">
        <v>108.40900000000001</v>
      </c>
      <c r="E23">
        <v>108.31699999999999</v>
      </c>
      <c r="F23">
        <v>104.646</v>
      </c>
      <c r="G23">
        <v>71.334999999999994</v>
      </c>
      <c r="H23">
        <v>71.275000000000006</v>
      </c>
    </row>
    <row r="24" spans="1:8" x14ac:dyDescent="0.25">
      <c r="A24" s="4">
        <v>2002</v>
      </c>
      <c r="B24">
        <v>91.625</v>
      </c>
      <c r="C24">
        <v>90.754999999999995</v>
      </c>
      <c r="D24">
        <v>96.768000000000001</v>
      </c>
      <c r="E24">
        <v>105.614</v>
      </c>
      <c r="F24">
        <v>106.626</v>
      </c>
      <c r="G24">
        <v>73.489000000000004</v>
      </c>
      <c r="H24">
        <v>80.206999999999994</v>
      </c>
    </row>
    <row r="25" spans="1:8" x14ac:dyDescent="0.25">
      <c r="A25" s="4">
        <v>2001</v>
      </c>
      <c r="B25">
        <v>79.432000000000002</v>
      </c>
      <c r="C25">
        <v>78.069000000000003</v>
      </c>
      <c r="D25">
        <v>85.799000000000007</v>
      </c>
      <c r="E25">
        <v>108.01600000000001</v>
      </c>
      <c r="F25">
        <v>109.901</v>
      </c>
      <c r="G25">
        <v>68.677999999999997</v>
      </c>
      <c r="H25">
        <v>86.462000000000003</v>
      </c>
    </row>
    <row r="26" spans="1:8" x14ac:dyDescent="0.25">
      <c r="A26" s="4">
        <v>2000</v>
      </c>
      <c r="B26">
        <v>71.942999999999998</v>
      </c>
      <c r="C26">
        <v>70.754999999999995</v>
      </c>
      <c r="D26">
        <v>77.706999999999994</v>
      </c>
      <c r="E26">
        <v>108.01</v>
      </c>
      <c r="F26">
        <v>109.825</v>
      </c>
      <c r="G26">
        <v>60.076999999999998</v>
      </c>
      <c r="H26">
        <v>83.506</v>
      </c>
    </row>
    <row r="27" spans="1:8" x14ac:dyDescent="0.25">
      <c r="A27" s="4">
        <v>1999</v>
      </c>
      <c r="B27">
        <v>66.061999999999998</v>
      </c>
      <c r="C27">
        <v>65.843000000000004</v>
      </c>
      <c r="D27">
        <v>68.2</v>
      </c>
      <c r="E27">
        <v>103.236</v>
      </c>
      <c r="F27">
        <v>103.58</v>
      </c>
      <c r="G27">
        <v>54.805</v>
      </c>
      <c r="H27">
        <v>82.959000000000003</v>
      </c>
    </row>
    <row r="28" spans="1:8" x14ac:dyDescent="0.25">
      <c r="A28" s="4">
        <v>1998</v>
      </c>
      <c r="B28">
        <v>64.632999999999996</v>
      </c>
      <c r="C28">
        <v>65.087000000000003</v>
      </c>
      <c r="D28">
        <v>63.65</v>
      </c>
      <c r="E28">
        <v>98.478999999999999</v>
      </c>
      <c r="F28">
        <v>97.790999999999997</v>
      </c>
      <c r="G28">
        <v>50.606999999999999</v>
      </c>
      <c r="H28">
        <v>78.299000000000007</v>
      </c>
    </row>
    <row r="29" spans="1:8" x14ac:dyDescent="0.25">
      <c r="A29" s="4">
        <v>1997</v>
      </c>
      <c r="B29">
        <v>76.84</v>
      </c>
      <c r="C29">
        <v>76.882000000000005</v>
      </c>
      <c r="D29">
        <v>77.995000000000005</v>
      </c>
      <c r="E29">
        <v>101.503</v>
      </c>
      <c r="F29">
        <v>101.447</v>
      </c>
      <c r="G29">
        <v>43.999000000000002</v>
      </c>
      <c r="H29">
        <v>57.261000000000003</v>
      </c>
    </row>
    <row r="30" spans="1:8" x14ac:dyDescent="0.25">
      <c r="A30" s="4">
        <v>1996</v>
      </c>
      <c r="B30" t="e">
        <f>#N/A</f>
        <v>#N/A</v>
      </c>
      <c r="C30" t="e">
        <f>#N/A</f>
        <v>#N/A</v>
      </c>
      <c r="D30" t="e">
        <f>#N/A</f>
        <v>#N/A</v>
      </c>
      <c r="E30">
        <v>94.643000000000001</v>
      </c>
      <c r="F30">
        <v>92.917000000000002</v>
      </c>
      <c r="G30" t="e">
        <f>#N/A</f>
        <v>#N/A</v>
      </c>
      <c r="H30" t="e">
        <f>#N/A</f>
        <v>#N/A</v>
      </c>
    </row>
    <row r="31" spans="1:8" x14ac:dyDescent="0.25">
      <c r="A31" s="4">
        <v>1995</v>
      </c>
      <c r="B31" t="e">
        <f>#N/A</f>
        <v>#N/A</v>
      </c>
      <c r="C31" t="e">
        <f>#N/A</f>
        <v>#N/A</v>
      </c>
      <c r="D31" t="e">
        <f>#N/A</f>
        <v>#N/A</v>
      </c>
      <c r="E31">
        <v>88.881</v>
      </c>
      <c r="F31">
        <v>84.843999999999994</v>
      </c>
      <c r="G31" t="e">
        <f>#N/A</f>
        <v>#N/A</v>
      </c>
      <c r="H31" t="e">
        <f>#N/A</f>
        <v>#N/A</v>
      </c>
    </row>
    <row r="32" spans="1:8" x14ac:dyDescent="0.25">
      <c r="A32" s="4">
        <v>1994</v>
      </c>
      <c r="B32" t="e">
        <f>#N/A</f>
        <v>#N/A</v>
      </c>
      <c r="C32" t="e">
        <f>#N/A</f>
        <v>#N/A</v>
      </c>
      <c r="D32" t="e">
        <f>#N/A</f>
        <v>#N/A</v>
      </c>
      <c r="E32">
        <v>72.584999999999994</v>
      </c>
      <c r="F32">
        <v>68.926000000000002</v>
      </c>
      <c r="G32" t="e">
        <f>#N/A</f>
        <v>#N/A</v>
      </c>
      <c r="H32" t="e">
        <f>#N/A</f>
        <v>#N/A</v>
      </c>
    </row>
    <row r="33" spans="1:8" x14ac:dyDescent="0.25">
      <c r="A33" s="4">
        <v>1993</v>
      </c>
      <c r="B33" t="e">
        <f>#N/A</f>
        <v>#N/A</v>
      </c>
      <c r="C33" t="e">
        <f>#N/A</f>
        <v>#N/A</v>
      </c>
      <c r="D33" t="e">
        <f>#N/A</f>
        <v>#N/A</v>
      </c>
      <c r="E33">
        <v>48.960999999999999</v>
      </c>
      <c r="F33">
        <v>47.295999999999999</v>
      </c>
      <c r="G33" t="e">
        <f>#N/A</f>
        <v>#N/A</v>
      </c>
      <c r="H33" t="e">
        <f>#N/A</f>
        <v>#N/A</v>
      </c>
    </row>
    <row r="34" spans="1:8" x14ac:dyDescent="0.25">
      <c r="A34" s="4">
        <v>1992</v>
      </c>
      <c r="B34" t="e">
        <f>#N/A</f>
        <v>#N/A</v>
      </c>
      <c r="C34" t="e">
        <f>#N/A</f>
        <v>#N/A</v>
      </c>
      <c r="D34" t="e">
        <f>#N/A</f>
        <v>#N/A</v>
      </c>
      <c r="E34">
        <v>35.688000000000002</v>
      </c>
      <c r="F34">
        <v>35.643999999999998</v>
      </c>
      <c r="G34" t="e">
        <f>#N/A</f>
        <v>#N/A</v>
      </c>
      <c r="H34" t="e">
        <f>#N/A</f>
        <v>#N/A</v>
      </c>
    </row>
    <row r="35" spans="1:8" x14ac:dyDescent="0.25">
      <c r="A35" s="4">
        <v>1991</v>
      </c>
      <c r="B35" t="e">
        <f>#N/A</f>
        <v>#N/A</v>
      </c>
      <c r="C35" t="e">
        <f>#N/A</f>
        <v>#N/A</v>
      </c>
      <c r="D35" t="e">
        <f>#N/A</f>
        <v>#N/A</v>
      </c>
      <c r="E35">
        <v>26.474</v>
      </c>
      <c r="F35">
        <v>26.885000000000002</v>
      </c>
      <c r="G35" t="e">
        <f>#N/A</f>
        <v>#N/A</v>
      </c>
      <c r="H35" t="e">
        <f>#N/A</f>
        <v>#N/A</v>
      </c>
    </row>
    <row r="36" spans="1:8" x14ac:dyDescent="0.25">
      <c r="A36" s="4">
        <v>1990</v>
      </c>
      <c r="B36" t="e">
        <f>#N/A</f>
        <v>#N/A</v>
      </c>
      <c r="C36" t="e">
        <f>#N/A</f>
        <v>#N/A</v>
      </c>
      <c r="D36" t="e">
        <f>#N/A</f>
        <v>#N/A</v>
      </c>
      <c r="E36">
        <v>26.661000000000001</v>
      </c>
      <c r="F36">
        <v>26.504000000000001</v>
      </c>
      <c r="G36" t="e">
        <f>#N/A</f>
        <v>#N/A</v>
      </c>
      <c r="H36" t="e">
        <f>#N/A</f>
        <v>#N/A</v>
      </c>
    </row>
    <row r="37" spans="1:8" x14ac:dyDescent="0.25">
      <c r="A37" s="4">
        <v>1989</v>
      </c>
      <c r="B37" t="e">
        <f>#N/A</f>
        <v>#N/A</v>
      </c>
      <c r="C37" t="e">
        <f>#N/A</f>
        <v>#N/A</v>
      </c>
      <c r="D37" t="e">
        <f>#N/A</f>
        <v>#N/A</v>
      </c>
      <c r="E37">
        <v>26.417999999999999</v>
      </c>
      <c r="F37">
        <v>25.59</v>
      </c>
      <c r="G37" t="e">
        <f>#N/A</f>
        <v>#N/A</v>
      </c>
      <c r="H37" t="e">
        <f>#N/A</f>
        <v>#N/A</v>
      </c>
    </row>
    <row r="38" spans="1:8" x14ac:dyDescent="0.25">
      <c r="A38" s="4">
        <v>1988</v>
      </c>
      <c r="B38" t="e">
        <f>#N/A</f>
        <v>#N/A</v>
      </c>
      <c r="C38" t="e">
        <f>#N/A</f>
        <v>#N/A</v>
      </c>
      <c r="D38" t="e">
        <f>#N/A</f>
        <v>#N/A</v>
      </c>
      <c r="E38">
        <v>24.701000000000001</v>
      </c>
      <c r="F38">
        <v>24.372</v>
      </c>
      <c r="G38" t="e">
        <f>#N/A</f>
        <v>#N/A</v>
      </c>
      <c r="H38" t="e">
        <f>#N/A</f>
        <v>#N/A</v>
      </c>
    </row>
    <row r="39" spans="1:8" x14ac:dyDescent="0.25">
      <c r="A39" s="4">
        <v>1987</v>
      </c>
      <c r="B39" t="e">
        <f>#N/A</f>
        <v>#N/A</v>
      </c>
      <c r="C39" t="e">
        <f>#N/A</f>
        <v>#N/A</v>
      </c>
      <c r="D39" t="e">
        <f>#N/A</f>
        <v>#N/A</v>
      </c>
      <c r="E39">
        <v>23.321999999999999</v>
      </c>
      <c r="F39">
        <v>22.925000000000001</v>
      </c>
      <c r="G39" t="e">
        <f>#N/A</f>
        <v>#N/A</v>
      </c>
      <c r="H39" t="e">
        <f>#N/A</f>
        <v>#N/A</v>
      </c>
    </row>
    <row r="40" spans="1:8" x14ac:dyDescent="0.25">
      <c r="A40" s="2" t="s">
        <v>93</v>
      </c>
    </row>
  </sheetData>
  <hyperlinks>
    <hyperlink ref="A40" location="ReadMe!A1" display="Return to Table of Contents" xr:uid="{00000000-0004-0000-3800-000000000000}"/>
  </hyperlinks>
  <pageMargins left="0.7" right="0.7" top="0.75" bottom="0.75" header="0.3" footer="0.3"/>
  <drawing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149</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100.099</v>
      </c>
      <c r="F3">
        <v>106.47799999999999</v>
      </c>
      <c r="G3">
        <v>141.25</v>
      </c>
      <c r="H3" t="e">
        <f>#N/A</f>
        <v>#N/A</v>
      </c>
    </row>
    <row r="4" spans="1:8" x14ac:dyDescent="0.25">
      <c r="A4" s="4">
        <v>2022</v>
      </c>
      <c r="B4">
        <v>112.428</v>
      </c>
      <c r="C4">
        <v>109.28100000000001</v>
      </c>
      <c r="D4">
        <v>110.857</v>
      </c>
      <c r="E4">
        <v>98.602999999999994</v>
      </c>
      <c r="F4">
        <v>101.44199999999999</v>
      </c>
      <c r="G4">
        <v>128.61000000000001</v>
      </c>
      <c r="H4">
        <v>114.39400000000001</v>
      </c>
    </row>
    <row r="5" spans="1:8" x14ac:dyDescent="0.25">
      <c r="A5" s="4">
        <v>2021</v>
      </c>
      <c r="B5">
        <v>113.759</v>
      </c>
      <c r="C5">
        <v>113.551</v>
      </c>
      <c r="D5">
        <v>107.431</v>
      </c>
      <c r="E5">
        <v>94.436999999999998</v>
      </c>
      <c r="F5">
        <v>94.61</v>
      </c>
      <c r="G5">
        <v>117.95099999999999</v>
      </c>
      <c r="H5">
        <v>103.685</v>
      </c>
    </row>
    <row r="6" spans="1:8" x14ac:dyDescent="0.25">
      <c r="A6" s="4">
        <v>2020</v>
      </c>
      <c r="B6">
        <v>110.181</v>
      </c>
      <c r="C6">
        <v>108.116</v>
      </c>
      <c r="D6">
        <v>91.427999999999997</v>
      </c>
      <c r="E6">
        <v>82.978999999999999</v>
      </c>
      <c r="F6">
        <v>84.564999999999998</v>
      </c>
      <c r="G6">
        <v>117.661</v>
      </c>
      <c r="H6">
        <v>106.789</v>
      </c>
    </row>
    <row r="7" spans="1:8" x14ac:dyDescent="0.25">
      <c r="A7" s="4">
        <v>2019</v>
      </c>
      <c r="B7">
        <v>100.652</v>
      </c>
      <c r="C7">
        <v>98.903000000000006</v>
      </c>
      <c r="D7">
        <v>96.775000000000006</v>
      </c>
      <c r="E7">
        <v>96.147999999999996</v>
      </c>
      <c r="F7">
        <v>97.849000000000004</v>
      </c>
      <c r="G7">
        <v>109.99</v>
      </c>
      <c r="H7">
        <v>109.277</v>
      </c>
    </row>
    <row r="8" spans="1:8" x14ac:dyDescent="0.25">
      <c r="A8" s="4">
        <v>2018</v>
      </c>
      <c r="B8">
        <v>101.053</v>
      </c>
      <c r="C8">
        <v>100.65600000000001</v>
      </c>
      <c r="D8">
        <v>98.745999999999995</v>
      </c>
      <c r="E8">
        <v>97.715999999999994</v>
      </c>
      <c r="F8">
        <v>98.102000000000004</v>
      </c>
      <c r="G8">
        <v>103.836</v>
      </c>
      <c r="H8">
        <v>102.754</v>
      </c>
    </row>
    <row r="9" spans="1:8" x14ac:dyDescent="0.25">
      <c r="A9" s="4">
        <v>2017</v>
      </c>
      <c r="B9">
        <v>100</v>
      </c>
      <c r="C9">
        <v>100</v>
      </c>
      <c r="D9">
        <v>100</v>
      </c>
      <c r="E9">
        <v>100</v>
      </c>
      <c r="F9">
        <v>100</v>
      </c>
      <c r="G9">
        <v>100</v>
      </c>
      <c r="H9">
        <v>100</v>
      </c>
    </row>
    <row r="10" spans="1:8" x14ac:dyDescent="0.25">
      <c r="A10" s="4">
        <v>2016</v>
      </c>
      <c r="B10">
        <v>98.561000000000007</v>
      </c>
      <c r="C10">
        <v>98.225999999999999</v>
      </c>
      <c r="D10">
        <v>98.200999999999993</v>
      </c>
      <c r="E10">
        <v>99.635999999999996</v>
      </c>
      <c r="F10">
        <v>99.974999999999994</v>
      </c>
      <c r="G10">
        <v>97.194999999999993</v>
      </c>
      <c r="H10">
        <v>98.614000000000004</v>
      </c>
    </row>
    <row r="11" spans="1:8" x14ac:dyDescent="0.25">
      <c r="A11" s="4">
        <v>2015</v>
      </c>
      <c r="B11">
        <v>102.86199999999999</v>
      </c>
      <c r="C11">
        <v>102.34699999999999</v>
      </c>
      <c r="D11">
        <v>99.212999999999994</v>
      </c>
      <c r="E11">
        <v>96.451999999999998</v>
      </c>
      <c r="F11">
        <v>96.938000000000002</v>
      </c>
      <c r="G11">
        <v>96.557000000000002</v>
      </c>
      <c r="H11">
        <v>93.87</v>
      </c>
    </row>
    <row r="12" spans="1:8" x14ac:dyDescent="0.25">
      <c r="A12" s="4">
        <v>2014</v>
      </c>
      <c r="B12">
        <v>105.56</v>
      </c>
      <c r="C12">
        <v>104.196</v>
      </c>
      <c r="D12">
        <v>100.004</v>
      </c>
      <c r="E12">
        <v>94.736999999999995</v>
      </c>
      <c r="F12">
        <v>95.977000000000004</v>
      </c>
      <c r="G12">
        <v>93.334000000000003</v>
      </c>
      <c r="H12">
        <v>88.418000000000006</v>
      </c>
    </row>
    <row r="13" spans="1:8" x14ac:dyDescent="0.25">
      <c r="A13" s="4">
        <v>2013</v>
      </c>
      <c r="B13">
        <v>109.075</v>
      </c>
      <c r="C13">
        <v>106.181</v>
      </c>
      <c r="D13">
        <v>99.438000000000002</v>
      </c>
      <c r="E13">
        <v>91.165000000000006</v>
      </c>
      <c r="F13">
        <v>93.649000000000001</v>
      </c>
      <c r="G13">
        <v>93.048000000000002</v>
      </c>
      <c r="H13">
        <v>85.305999999999997</v>
      </c>
    </row>
    <row r="14" spans="1:8" x14ac:dyDescent="0.25">
      <c r="A14" s="4">
        <v>2012</v>
      </c>
      <c r="B14">
        <v>113.488</v>
      </c>
      <c r="C14">
        <v>108.62</v>
      </c>
      <c r="D14">
        <v>99.165000000000006</v>
      </c>
      <c r="E14">
        <v>87.38</v>
      </c>
      <c r="F14">
        <v>91.296000000000006</v>
      </c>
      <c r="G14">
        <v>93.801000000000002</v>
      </c>
      <c r="H14">
        <v>82.653000000000006</v>
      </c>
    </row>
    <row r="15" spans="1:8" x14ac:dyDescent="0.25">
      <c r="A15" s="4">
        <v>2011</v>
      </c>
      <c r="B15">
        <v>109.316</v>
      </c>
      <c r="C15">
        <v>105.824</v>
      </c>
      <c r="D15">
        <v>95.808999999999997</v>
      </c>
      <c r="E15">
        <v>87.644999999999996</v>
      </c>
      <c r="F15">
        <v>90.536000000000001</v>
      </c>
      <c r="G15">
        <v>88.225999999999999</v>
      </c>
      <c r="H15">
        <v>80.706999999999994</v>
      </c>
    </row>
    <row r="16" spans="1:8" x14ac:dyDescent="0.25">
      <c r="A16" s="4">
        <v>2010</v>
      </c>
      <c r="B16">
        <v>110.84399999999999</v>
      </c>
      <c r="C16">
        <v>108.233</v>
      </c>
      <c r="D16">
        <v>97.388000000000005</v>
      </c>
      <c r="E16">
        <v>87.861000000000004</v>
      </c>
      <c r="F16">
        <v>89.98</v>
      </c>
      <c r="G16">
        <v>86.367999999999995</v>
      </c>
      <c r="H16">
        <v>77.918000000000006</v>
      </c>
    </row>
    <row r="17" spans="1:8" x14ac:dyDescent="0.25">
      <c r="A17" s="4">
        <v>2009</v>
      </c>
      <c r="B17">
        <v>115.56699999999999</v>
      </c>
      <c r="C17">
        <v>112.563</v>
      </c>
      <c r="D17">
        <v>101.056</v>
      </c>
      <c r="E17">
        <v>87.444000000000003</v>
      </c>
      <c r="F17">
        <v>89.777000000000001</v>
      </c>
      <c r="G17">
        <v>86.031000000000006</v>
      </c>
      <c r="H17">
        <v>74.442999999999998</v>
      </c>
    </row>
    <row r="18" spans="1:8" x14ac:dyDescent="0.25">
      <c r="A18" s="4">
        <v>2008</v>
      </c>
      <c r="B18">
        <v>112.70699999999999</v>
      </c>
      <c r="C18">
        <v>111.245</v>
      </c>
      <c r="D18">
        <v>104.20699999999999</v>
      </c>
      <c r="E18">
        <v>92.457999999999998</v>
      </c>
      <c r="F18">
        <v>93.674000000000007</v>
      </c>
      <c r="G18">
        <v>84.674999999999997</v>
      </c>
      <c r="H18">
        <v>75.128</v>
      </c>
    </row>
    <row r="19" spans="1:8" x14ac:dyDescent="0.25">
      <c r="A19" s="4">
        <v>2007</v>
      </c>
      <c r="B19">
        <v>113.992</v>
      </c>
      <c r="C19">
        <v>114.381</v>
      </c>
      <c r="D19">
        <v>106.538</v>
      </c>
      <c r="E19">
        <v>93.460999999999999</v>
      </c>
      <c r="F19">
        <v>93.143000000000001</v>
      </c>
      <c r="G19">
        <v>81.164000000000001</v>
      </c>
      <c r="H19">
        <v>71.200999999999993</v>
      </c>
    </row>
    <row r="20" spans="1:8" x14ac:dyDescent="0.25">
      <c r="A20" s="4">
        <v>2006</v>
      </c>
      <c r="B20">
        <v>110.956</v>
      </c>
      <c r="C20">
        <v>116.959</v>
      </c>
      <c r="D20">
        <v>105.801</v>
      </c>
      <c r="E20">
        <v>95.353999999999999</v>
      </c>
      <c r="F20">
        <v>90.460999999999999</v>
      </c>
      <c r="G20">
        <v>73.917000000000002</v>
      </c>
      <c r="H20">
        <v>66.617999999999995</v>
      </c>
    </row>
    <row r="21" spans="1:8" x14ac:dyDescent="0.25">
      <c r="A21" s="4">
        <v>2005</v>
      </c>
      <c r="B21">
        <v>107.877</v>
      </c>
      <c r="C21">
        <v>113.85299999999999</v>
      </c>
      <c r="D21">
        <v>103.914</v>
      </c>
      <c r="E21">
        <v>96.325999999999993</v>
      </c>
      <c r="F21">
        <v>91.27</v>
      </c>
      <c r="G21">
        <v>69.399000000000001</v>
      </c>
      <c r="H21">
        <v>64.331999999999994</v>
      </c>
    </row>
    <row r="22" spans="1:8" x14ac:dyDescent="0.25">
      <c r="A22" s="4">
        <v>2004</v>
      </c>
      <c r="B22">
        <v>114.05200000000001</v>
      </c>
      <c r="C22">
        <v>117.282</v>
      </c>
      <c r="D22">
        <v>100.693</v>
      </c>
      <c r="E22">
        <v>88.287000000000006</v>
      </c>
      <c r="F22">
        <v>85.855000000000004</v>
      </c>
      <c r="G22">
        <v>71.986999999999995</v>
      </c>
      <c r="H22">
        <v>63.118000000000002</v>
      </c>
    </row>
    <row r="23" spans="1:8" x14ac:dyDescent="0.25">
      <c r="A23" s="4">
        <v>2003</v>
      </c>
      <c r="B23">
        <v>112.81100000000001</v>
      </c>
      <c r="C23">
        <v>115.82299999999999</v>
      </c>
      <c r="D23">
        <v>95.659000000000006</v>
      </c>
      <c r="E23">
        <v>84.796000000000006</v>
      </c>
      <c r="F23">
        <v>82.590999999999994</v>
      </c>
      <c r="G23">
        <v>70.013999999999996</v>
      </c>
      <c r="H23">
        <v>62.064</v>
      </c>
    </row>
    <row r="24" spans="1:8" x14ac:dyDescent="0.25">
      <c r="A24" s="4">
        <v>2002</v>
      </c>
      <c r="B24">
        <v>126.324</v>
      </c>
      <c r="C24">
        <v>126.914</v>
      </c>
      <c r="D24">
        <v>99.424999999999997</v>
      </c>
      <c r="E24">
        <v>78.706000000000003</v>
      </c>
      <c r="F24">
        <v>78.34</v>
      </c>
      <c r="G24">
        <v>69.617000000000004</v>
      </c>
      <c r="H24">
        <v>55.11</v>
      </c>
    </row>
    <row r="25" spans="1:8" x14ac:dyDescent="0.25">
      <c r="A25" s="4">
        <v>2001</v>
      </c>
      <c r="B25" t="e">
        <f>#N/A</f>
        <v>#N/A</v>
      </c>
      <c r="C25" t="e">
        <f>#N/A</f>
        <v>#N/A</v>
      </c>
      <c r="D25" t="e">
        <f>#N/A</f>
        <v>#N/A</v>
      </c>
      <c r="E25">
        <v>74.688000000000002</v>
      </c>
      <c r="F25">
        <v>76.492999999999995</v>
      </c>
      <c r="G25" t="e">
        <f>#N/A</f>
        <v>#N/A</v>
      </c>
      <c r="H25" t="e">
        <f>#N/A</f>
        <v>#N/A</v>
      </c>
    </row>
    <row r="26" spans="1:8" x14ac:dyDescent="0.25">
      <c r="A26" s="4">
        <v>2000</v>
      </c>
      <c r="B26" t="e">
        <f>#N/A</f>
        <v>#N/A</v>
      </c>
      <c r="C26" t="e">
        <f>#N/A</f>
        <v>#N/A</v>
      </c>
      <c r="D26" t="e">
        <f>#N/A</f>
        <v>#N/A</v>
      </c>
      <c r="E26">
        <v>75.259</v>
      </c>
      <c r="F26">
        <v>75.253</v>
      </c>
      <c r="G26" t="e">
        <f>#N/A</f>
        <v>#N/A</v>
      </c>
      <c r="H26" t="e">
        <f>#N/A</f>
        <v>#N/A</v>
      </c>
    </row>
    <row r="27" spans="1:8" x14ac:dyDescent="0.25">
      <c r="A27" s="4">
        <v>1999</v>
      </c>
      <c r="B27" t="e">
        <f>#N/A</f>
        <v>#N/A</v>
      </c>
      <c r="C27" t="e">
        <f>#N/A</f>
        <v>#N/A</v>
      </c>
      <c r="D27" t="e">
        <f>#N/A</f>
        <v>#N/A</v>
      </c>
      <c r="E27">
        <v>70.733000000000004</v>
      </c>
      <c r="F27">
        <v>70.724000000000004</v>
      </c>
      <c r="G27" t="e">
        <f>#N/A</f>
        <v>#N/A</v>
      </c>
      <c r="H27" t="e">
        <f>#N/A</f>
        <v>#N/A</v>
      </c>
    </row>
    <row r="28" spans="1:8" x14ac:dyDescent="0.25">
      <c r="A28" s="4">
        <v>1998</v>
      </c>
      <c r="B28" t="e">
        <f>#N/A</f>
        <v>#N/A</v>
      </c>
      <c r="C28" t="e">
        <f>#N/A</f>
        <v>#N/A</v>
      </c>
      <c r="D28" t="e">
        <f>#N/A</f>
        <v>#N/A</v>
      </c>
      <c r="E28">
        <v>66.846999999999994</v>
      </c>
      <c r="F28">
        <v>66.751000000000005</v>
      </c>
      <c r="G28" t="e">
        <f>#N/A</f>
        <v>#N/A</v>
      </c>
      <c r="H28" t="e">
        <f>#N/A</f>
        <v>#N/A</v>
      </c>
    </row>
    <row r="29" spans="1:8" x14ac:dyDescent="0.25">
      <c r="A29" s="4">
        <v>1997</v>
      </c>
      <c r="B29" t="e">
        <f>#N/A</f>
        <v>#N/A</v>
      </c>
      <c r="C29" t="e">
        <f>#N/A</f>
        <v>#N/A</v>
      </c>
      <c r="D29" t="e">
        <f>#N/A</f>
        <v>#N/A</v>
      </c>
      <c r="E29">
        <v>64.747</v>
      </c>
      <c r="F29">
        <v>62.853999999999999</v>
      </c>
      <c r="G29" t="e">
        <f>#N/A</f>
        <v>#N/A</v>
      </c>
      <c r="H29" t="e">
        <f>#N/A</f>
        <v>#N/A</v>
      </c>
    </row>
    <row r="30" spans="1:8" x14ac:dyDescent="0.25">
      <c r="A30" s="4">
        <v>1996</v>
      </c>
      <c r="B30" t="e">
        <f>#N/A</f>
        <v>#N/A</v>
      </c>
      <c r="C30" t="e">
        <f>#N/A</f>
        <v>#N/A</v>
      </c>
      <c r="D30" t="e">
        <f>#N/A</f>
        <v>#N/A</v>
      </c>
      <c r="E30">
        <v>61.165999999999997</v>
      </c>
      <c r="F30">
        <v>59.235999999999997</v>
      </c>
      <c r="G30" t="e">
        <f>#N/A</f>
        <v>#N/A</v>
      </c>
      <c r="H30" t="e">
        <f>#N/A</f>
        <v>#N/A</v>
      </c>
    </row>
    <row r="31" spans="1:8" x14ac:dyDescent="0.25">
      <c r="A31" s="4">
        <v>1995</v>
      </c>
      <c r="B31" t="e">
        <f>#N/A</f>
        <v>#N/A</v>
      </c>
      <c r="C31" t="e">
        <f>#N/A</f>
        <v>#N/A</v>
      </c>
      <c r="D31" t="e">
        <f>#N/A</f>
        <v>#N/A</v>
      </c>
      <c r="E31">
        <v>58.222999999999999</v>
      </c>
      <c r="F31">
        <v>56.122999999999998</v>
      </c>
      <c r="G31" t="e">
        <f>#N/A</f>
        <v>#N/A</v>
      </c>
      <c r="H31" t="e">
        <f>#N/A</f>
        <v>#N/A</v>
      </c>
    </row>
    <row r="32" spans="1:8" x14ac:dyDescent="0.25">
      <c r="A32" s="4">
        <v>1994</v>
      </c>
      <c r="B32" t="e">
        <f>#N/A</f>
        <v>#N/A</v>
      </c>
      <c r="C32" t="e">
        <f>#N/A</f>
        <v>#N/A</v>
      </c>
      <c r="D32" t="e">
        <f>#N/A</f>
        <v>#N/A</v>
      </c>
      <c r="E32">
        <v>54.904000000000003</v>
      </c>
      <c r="F32">
        <v>53.112000000000002</v>
      </c>
      <c r="G32" t="e">
        <f>#N/A</f>
        <v>#N/A</v>
      </c>
      <c r="H32" t="e">
        <f>#N/A</f>
        <v>#N/A</v>
      </c>
    </row>
    <row r="33" spans="1:8" x14ac:dyDescent="0.25">
      <c r="A33" s="4">
        <v>1993</v>
      </c>
      <c r="B33" t="e">
        <f>#N/A</f>
        <v>#N/A</v>
      </c>
      <c r="C33" t="e">
        <f>#N/A</f>
        <v>#N/A</v>
      </c>
      <c r="D33" t="e">
        <f>#N/A</f>
        <v>#N/A</v>
      </c>
      <c r="E33">
        <v>51.768999999999998</v>
      </c>
      <c r="F33">
        <v>50.076000000000001</v>
      </c>
      <c r="G33" t="e">
        <f>#N/A</f>
        <v>#N/A</v>
      </c>
      <c r="H33" t="e">
        <f>#N/A</f>
        <v>#N/A</v>
      </c>
    </row>
    <row r="34" spans="1:8" x14ac:dyDescent="0.25">
      <c r="A34" s="4">
        <v>1992</v>
      </c>
      <c r="B34" t="e">
        <f>#N/A</f>
        <v>#N/A</v>
      </c>
      <c r="C34" t="e">
        <f>#N/A</f>
        <v>#N/A</v>
      </c>
      <c r="D34" t="e">
        <f>#N/A</f>
        <v>#N/A</v>
      </c>
      <c r="E34">
        <v>48.362000000000002</v>
      </c>
      <c r="F34">
        <v>47.09</v>
      </c>
      <c r="G34" t="e">
        <f>#N/A</f>
        <v>#N/A</v>
      </c>
      <c r="H34" t="e">
        <f>#N/A</f>
        <v>#N/A</v>
      </c>
    </row>
    <row r="35" spans="1:8" x14ac:dyDescent="0.25">
      <c r="A35" s="4">
        <v>1991</v>
      </c>
      <c r="B35" t="e">
        <f>#N/A</f>
        <v>#N/A</v>
      </c>
      <c r="C35" t="e">
        <f>#N/A</f>
        <v>#N/A</v>
      </c>
      <c r="D35" t="e">
        <f>#N/A</f>
        <v>#N/A</v>
      </c>
      <c r="E35">
        <v>48.142000000000003</v>
      </c>
      <c r="F35">
        <v>45.218000000000004</v>
      </c>
      <c r="G35" t="e">
        <f>#N/A</f>
        <v>#N/A</v>
      </c>
      <c r="H35" t="e">
        <f>#N/A</f>
        <v>#N/A</v>
      </c>
    </row>
    <row r="36" spans="1:8" x14ac:dyDescent="0.25">
      <c r="A36" s="4">
        <v>1990</v>
      </c>
      <c r="B36" t="e">
        <f>#N/A</f>
        <v>#N/A</v>
      </c>
      <c r="C36" t="e">
        <f>#N/A</f>
        <v>#N/A</v>
      </c>
      <c r="D36" t="e">
        <f>#N/A</f>
        <v>#N/A</v>
      </c>
      <c r="E36">
        <v>45.613</v>
      </c>
      <c r="F36">
        <v>43.091999999999999</v>
      </c>
      <c r="G36" t="e">
        <f>#N/A</f>
        <v>#N/A</v>
      </c>
      <c r="H36" t="e">
        <f>#N/A</f>
        <v>#N/A</v>
      </c>
    </row>
    <row r="37" spans="1:8" x14ac:dyDescent="0.25">
      <c r="A37" s="4">
        <v>1989</v>
      </c>
      <c r="B37" t="e">
        <f>#N/A</f>
        <v>#N/A</v>
      </c>
      <c r="C37" t="e">
        <f>#N/A</f>
        <v>#N/A</v>
      </c>
      <c r="D37" t="e">
        <f>#N/A</f>
        <v>#N/A</v>
      </c>
      <c r="E37">
        <v>43.701000000000001</v>
      </c>
      <c r="F37">
        <v>41.244999999999997</v>
      </c>
      <c r="G37" t="e">
        <f>#N/A</f>
        <v>#N/A</v>
      </c>
      <c r="H37" t="e">
        <f>#N/A</f>
        <v>#N/A</v>
      </c>
    </row>
    <row r="38" spans="1:8" x14ac:dyDescent="0.25">
      <c r="A38" s="4">
        <v>1988</v>
      </c>
      <c r="B38" t="e">
        <f>#N/A</f>
        <v>#N/A</v>
      </c>
      <c r="C38" t="e">
        <f>#N/A</f>
        <v>#N/A</v>
      </c>
      <c r="D38" t="e">
        <f>#N/A</f>
        <v>#N/A</v>
      </c>
      <c r="E38">
        <v>39.895000000000003</v>
      </c>
      <c r="F38">
        <v>37.777999999999999</v>
      </c>
      <c r="G38" t="e">
        <f>#N/A</f>
        <v>#N/A</v>
      </c>
      <c r="H38" t="e">
        <f>#N/A</f>
        <v>#N/A</v>
      </c>
    </row>
    <row r="39" spans="1:8" x14ac:dyDescent="0.25">
      <c r="A39" s="4">
        <v>1987</v>
      </c>
      <c r="B39" t="e">
        <f>#N/A</f>
        <v>#N/A</v>
      </c>
      <c r="C39" t="e">
        <f>#N/A</f>
        <v>#N/A</v>
      </c>
      <c r="D39" t="e">
        <f>#N/A</f>
        <v>#N/A</v>
      </c>
      <c r="E39">
        <v>37.518999999999998</v>
      </c>
      <c r="F39">
        <v>35.424999999999997</v>
      </c>
      <c r="G39" t="e">
        <f>#N/A</f>
        <v>#N/A</v>
      </c>
      <c r="H39" t="e">
        <f>#N/A</f>
        <v>#N/A</v>
      </c>
    </row>
    <row r="40" spans="1:8" x14ac:dyDescent="0.25">
      <c r="A40" s="2" t="s">
        <v>93</v>
      </c>
    </row>
  </sheetData>
  <hyperlinks>
    <hyperlink ref="A40" location="ReadMe!A1" display="Return to Table of Contents" xr:uid="{00000000-0004-0000-3900-000000000000}"/>
  </hyperlinks>
  <pageMargins left="0.7" right="0.7" top="0.75" bottom="0.75" header="0.3" footer="0.3"/>
  <drawing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150</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93.771000000000001</v>
      </c>
      <c r="F3">
        <v>101.459</v>
      </c>
      <c r="G3">
        <v>134.46899999999999</v>
      </c>
      <c r="H3" t="e">
        <f>#N/A</f>
        <v>#N/A</v>
      </c>
    </row>
    <row r="4" spans="1:8" x14ac:dyDescent="0.25">
      <c r="A4" s="4">
        <v>2022</v>
      </c>
      <c r="B4">
        <v>119.349</v>
      </c>
      <c r="C4">
        <v>117.187</v>
      </c>
      <c r="D4">
        <v>110.239</v>
      </c>
      <c r="E4">
        <v>92.367000000000004</v>
      </c>
      <c r="F4">
        <v>94.070999999999998</v>
      </c>
      <c r="G4">
        <v>121.795</v>
      </c>
      <c r="H4">
        <v>102.04900000000001</v>
      </c>
    </row>
    <row r="5" spans="1:8" x14ac:dyDescent="0.25">
      <c r="A5" s="4">
        <v>2021</v>
      </c>
      <c r="B5">
        <v>109.324</v>
      </c>
      <c r="C5">
        <v>110.328</v>
      </c>
      <c r="D5">
        <v>91.174000000000007</v>
      </c>
      <c r="E5">
        <v>83.397999999999996</v>
      </c>
      <c r="F5">
        <v>82.638999999999996</v>
      </c>
      <c r="G5">
        <v>115.033</v>
      </c>
      <c r="H5">
        <v>105.22199999999999</v>
      </c>
    </row>
    <row r="6" spans="1:8" x14ac:dyDescent="0.25">
      <c r="A6" s="4">
        <v>2020</v>
      </c>
      <c r="B6">
        <v>99.707999999999998</v>
      </c>
      <c r="C6">
        <v>99.850999999999999</v>
      </c>
      <c r="D6">
        <v>74.789000000000001</v>
      </c>
      <c r="E6">
        <v>75.009</v>
      </c>
      <c r="F6">
        <v>74.900999999999996</v>
      </c>
      <c r="G6">
        <v>109.995</v>
      </c>
      <c r="H6">
        <v>110.318</v>
      </c>
    </row>
    <row r="7" spans="1:8" x14ac:dyDescent="0.25">
      <c r="A7" s="4">
        <v>2019</v>
      </c>
      <c r="B7">
        <v>101.643</v>
      </c>
      <c r="C7">
        <v>97.814999999999998</v>
      </c>
      <c r="D7">
        <v>105.205</v>
      </c>
      <c r="E7">
        <v>103.505</v>
      </c>
      <c r="F7">
        <v>107.55500000000001</v>
      </c>
      <c r="G7">
        <v>109.71</v>
      </c>
      <c r="H7">
        <v>107.937</v>
      </c>
    </row>
    <row r="8" spans="1:8" x14ac:dyDescent="0.25">
      <c r="A8" s="4">
        <v>2018</v>
      </c>
      <c r="B8">
        <v>97.481999999999999</v>
      </c>
      <c r="C8">
        <v>98.495000000000005</v>
      </c>
      <c r="D8">
        <v>101.1</v>
      </c>
      <c r="E8">
        <v>103.712</v>
      </c>
      <c r="F8">
        <v>102.645</v>
      </c>
      <c r="G8">
        <v>101.479</v>
      </c>
      <c r="H8">
        <v>104.1</v>
      </c>
    </row>
    <row r="9" spans="1:8" x14ac:dyDescent="0.25">
      <c r="A9" s="4">
        <v>2017</v>
      </c>
      <c r="B9">
        <v>100</v>
      </c>
      <c r="C9">
        <v>100</v>
      </c>
      <c r="D9">
        <v>100</v>
      </c>
      <c r="E9">
        <v>100</v>
      </c>
      <c r="F9">
        <v>100</v>
      </c>
      <c r="G9">
        <v>100</v>
      </c>
      <c r="H9">
        <v>100</v>
      </c>
    </row>
    <row r="10" spans="1:8" x14ac:dyDescent="0.25">
      <c r="A10" s="4">
        <v>2016</v>
      </c>
      <c r="B10">
        <v>95.703000000000003</v>
      </c>
      <c r="C10">
        <v>97.465000000000003</v>
      </c>
      <c r="D10">
        <v>94.516000000000005</v>
      </c>
      <c r="E10">
        <v>98.76</v>
      </c>
      <c r="F10">
        <v>96.974999999999994</v>
      </c>
      <c r="G10">
        <v>96.762</v>
      </c>
      <c r="H10">
        <v>101.107</v>
      </c>
    </row>
    <row r="11" spans="1:8" x14ac:dyDescent="0.25">
      <c r="A11" s="4">
        <v>2015</v>
      </c>
      <c r="B11">
        <v>89.852000000000004</v>
      </c>
      <c r="C11">
        <v>95.055000000000007</v>
      </c>
      <c r="D11">
        <v>86.876000000000005</v>
      </c>
      <c r="E11">
        <v>96.688000000000002</v>
      </c>
      <c r="F11">
        <v>91.396000000000001</v>
      </c>
      <c r="G11">
        <v>91.588999999999999</v>
      </c>
      <c r="H11">
        <v>101.93300000000001</v>
      </c>
    </row>
    <row r="12" spans="1:8" x14ac:dyDescent="0.25">
      <c r="A12" s="4">
        <v>2014</v>
      </c>
      <c r="B12">
        <v>89.683000000000007</v>
      </c>
      <c r="C12">
        <v>93.93</v>
      </c>
      <c r="D12">
        <v>82.95</v>
      </c>
      <c r="E12">
        <v>92.492000000000004</v>
      </c>
      <c r="F12">
        <v>88.31</v>
      </c>
      <c r="G12">
        <v>90.972999999999999</v>
      </c>
      <c r="H12">
        <v>101.43899999999999</v>
      </c>
    </row>
    <row r="13" spans="1:8" x14ac:dyDescent="0.25">
      <c r="A13" s="4">
        <v>2013</v>
      </c>
      <c r="B13">
        <v>91.533000000000001</v>
      </c>
      <c r="C13">
        <v>94.587000000000003</v>
      </c>
      <c r="D13">
        <v>80.596000000000004</v>
      </c>
      <c r="E13">
        <v>88.051000000000002</v>
      </c>
      <c r="F13">
        <v>85.207999999999998</v>
      </c>
      <c r="G13">
        <v>89.31</v>
      </c>
      <c r="H13">
        <v>97.570999999999998</v>
      </c>
    </row>
    <row r="14" spans="1:8" x14ac:dyDescent="0.25">
      <c r="A14" s="4">
        <v>2012</v>
      </c>
      <c r="B14">
        <v>90.290999999999997</v>
      </c>
      <c r="C14">
        <v>91.616</v>
      </c>
      <c r="D14">
        <v>75.013999999999996</v>
      </c>
      <c r="E14">
        <v>83.081000000000003</v>
      </c>
      <c r="F14">
        <v>81.879000000000005</v>
      </c>
      <c r="G14">
        <v>91.466999999999999</v>
      </c>
      <c r="H14">
        <v>101.30200000000001</v>
      </c>
    </row>
    <row r="15" spans="1:8" x14ac:dyDescent="0.25">
      <c r="A15" s="4">
        <v>2011</v>
      </c>
      <c r="B15">
        <v>90.241</v>
      </c>
      <c r="C15">
        <v>92.394999999999996</v>
      </c>
      <c r="D15">
        <v>72.814999999999998</v>
      </c>
      <c r="E15">
        <v>80.69</v>
      </c>
      <c r="F15">
        <v>78.808000000000007</v>
      </c>
      <c r="G15">
        <v>87.766999999999996</v>
      </c>
      <c r="H15">
        <v>97.259</v>
      </c>
    </row>
    <row r="16" spans="1:8" x14ac:dyDescent="0.25">
      <c r="A16" s="4">
        <v>2010</v>
      </c>
      <c r="B16">
        <v>86.617999999999995</v>
      </c>
      <c r="C16">
        <v>90.909000000000006</v>
      </c>
      <c r="D16">
        <v>70.87</v>
      </c>
      <c r="E16">
        <v>81.817999999999998</v>
      </c>
      <c r="F16">
        <v>77.956999999999994</v>
      </c>
      <c r="G16">
        <v>84.274000000000001</v>
      </c>
      <c r="H16">
        <v>97.293000000000006</v>
      </c>
    </row>
    <row r="17" spans="1:8" x14ac:dyDescent="0.25">
      <c r="A17" s="4">
        <v>2009</v>
      </c>
      <c r="B17">
        <v>87.063000000000002</v>
      </c>
      <c r="C17">
        <v>87.093000000000004</v>
      </c>
      <c r="D17">
        <v>69.537000000000006</v>
      </c>
      <c r="E17">
        <v>79.869</v>
      </c>
      <c r="F17">
        <v>79.841999999999999</v>
      </c>
      <c r="G17">
        <v>85.259</v>
      </c>
      <c r="H17">
        <v>97.927999999999997</v>
      </c>
    </row>
    <row r="18" spans="1:8" x14ac:dyDescent="0.25">
      <c r="A18" s="4">
        <v>2008</v>
      </c>
      <c r="B18">
        <v>84.572999999999993</v>
      </c>
      <c r="C18">
        <v>85.778999999999996</v>
      </c>
      <c r="D18">
        <v>70.17</v>
      </c>
      <c r="E18">
        <v>82.97</v>
      </c>
      <c r="F18">
        <v>81.802999999999997</v>
      </c>
      <c r="G18">
        <v>86.093999999999994</v>
      </c>
      <c r="H18">
        <v>101.798</v>
      </c>
    </row>
    <row r="19" spans="1:8" x14ac:dyDescent="0.25">
      <c r="A19" s="4">
        <v>2007</v>
      </c>
      <c r="B19">
        <v>81.281000000000006</v>
      </c>
      <c r="C19">
        <v>83.402000000000001</v>
      </c>
      <c r="D19">
        <v>67.451999999999998</v>
      </c>
      <c r="E19">
        <v>82.986999999999995</v>
      </c>
      <c r="F19">
        <v>80.876000000000005</v>
      </c>
      <c r="G19">
        <v>85.230999999999995</v>
      </c>
      <c r="H19">
        <v>104.86</v>
      </c>
    </row>
    <row r="20" spans="1:8" x14ac:dyDescent="0.25">
      <c r="A20" s="4">
        <v>2006</v>
      </c>
      <c r="B20">
        <v>74.111000000000004</v>
      </c>
      <c r="C20">
        <v>77.721000000000004</v>
      </c>
      <c r="D20">
        <v>61.817999999999998</v>
      </c>
      <c r="E20">
        <v>83.412000000000006</v>
      </c>
      <c r="F20">
        <v>79.537999999999997</v>
      </c>
      <c r="G20">
        <v>80.212000000000003</v>
      </c>
      <c r="H20">
        <v>108.233</v>
      </c>
    </row>
    <row r="21" spans="1:8" x14ac:dyDescent="0.25">
      <c r="A21" s="4">
        <v>2005</v>
      </c>
      <c r="B21">
        <v>66.905000000000001</v>
      </c>
      <c r="C21">
        <v>74.808999999999997</v>
      </c>
      <c r="D21">
        <v>58.478000000000002</v>
      </c>
      <c r="E21">
        <v>87.403999999999996</v>
      </c>
      <c r="F21">
        <v>78.17</v>
      </c>
      <c r="G21">
        <v>73.281999999999996</v>
      </c>
      <c r="H21">
        <v>109.53100000000001</v>
      </c>
    </row>
    <row r="22" spans="1:8" x14ac:dyDescent="0.25">
      <c r="A22" s="4">
        <v>2004</v>
      </c>
      <c r="B22">
        <v>61.451999999999998</v>
      </c>
      <c r="C22">
        <v>73.022000000000006</v>
      </c>
      <c r="D22">
        <v>56.015000000000001</v>
      </c>
      <c r="E22">
        <v>91.153999999999996</v>
      </c>
      <c r="F22">
        <v>76.709999999999994</v>
      </c>
      <c r="G22">
        <v>67.566000000000003</v>
      </c>
      <c r="H22">
        <v>109.949</v>
      </c>
    </row>
    <row r="23" spans="1:8" x14ac:dyDescent="0.25">
      <c r="A23" s="4">
        <v>2003</v>
      </c>
      <c r="B23">
        <v>57.465000000000003</v>
      </c>
      <c r="C23">
        <v>72.215000000000003</v>
      </c>
      <c r="D23">
        <v>54.255000000000003</v>
      </c>
      <c r="E23">
        <v>94.412999999999997</v>
      </c>
      <c r="F23">
        <v>75.129000000000005</v>
      </c>
      <c r="G23">
        <v>64.173000000000002</v>
      </c>
      <c r="H23">
        <v>111.673</v>
      </c>
    </row>
    <row r="24" spans="1:8" x14ac:dyDescent="0.25">
      <c r="A24" s="4">
        <v>2002</v>
      </c>
      <c r="B24">
        <v>55.25</v>
      </c>
      <c r="C24">
        <v>69.986000000000004</v>
      </c>
      <c r="D24">
        <v>51.612000000000002</v>
      </c>
      <c r="E24">
        <v>93.415999999999997</v>
      </c>
      <c r="F24">
        <v>73.745999999999995</v>
      </c>
      <c r="G24">
        <v>62.642000000000003</v>
      </c>
      <c r="H24">
        <v>113.38</v>
      </c>
    </row>
    <row r="25" spans="1:8" x14ac:dyDescent="0.25">
      <c r="A25" s="4">
        <v>2001</v>
      </c>
      <c r="B25" t="e">
        <f>#N/A</f>
        <v>#N/A</v>
      </c>
      <c r="C25" t="e">
        <f>#N/A</f>
        <v>#N/A</v>
      </c>
      <c r="D25" t="e">
        <f>#N/A</f>
        <v>#N/A</v>
      </c>
      <c r="E25">
        <v>87.900999999999996</v>
      </c>
      <c r="F25">
        <v>71.040000000000006</v>
      </c>
      <c r="G25" t="e">
        <f>#N/A</f>
        <v>#N/A</v>
      </c>
      <c r="H25" t="e">
        <f>#N/A</f>
        <v>#N/A</v>
      </c>
    </row>
    <row r="26" spans="1:8" x14ac:dyDescent="0.25">
      <c r="A26" s="4">
        <v>2000</v>
      </c>
      <c r="B26" t="e">
        <f>#N/A</f>
        <v>#N/A</v>
      </c>
      <c r="C26" t="e">
        <f>#N/A</f>
        <v>#N/A</v>
      </c>
      <c r="D26" t="e">
        <f>#N/A</f>
        <v>#N/A</v>
      </c>
      <c r="E26">
        <v>87.891000000000005</v>
      </c>
      <c r="F26">
        <v>68.790000000000006</v>
      </c>
      <c r="G26" t="e">
        <f>#N/A</f>
        <v>#N/A</v>
      </c>
      <c r="H26" t="e">
        <f>#N/A</f>
        <v>#N/A</v>
      </c>
    </row>
    <row r="27" spans="1:8" x14ac:dyDescent="0.25">
      <c r="A27" s="4">
        <v>1999</v>
      </c>
      <c r="B27" t="e">
        <f>#N/A</f>
        <v>#N/A</v>
      </c>
      <c r="C27" t="e">
        <f>#N/A</f>
        <v>#N/A</v>
      </c>
      <c r="D27" t="e">
        <f>#N/A</f>
        <v>#N/A</v>
      </c>
      <c r="E27">
        <v>84.82</v>
      </c>
      <c r="F27">
        <v>64.974000000000004</v>
      </c>
      <c r="G27" t="e">
        <f>#N/A</f>
        <v>#N/A</v>
      </c>
      <c r="H27" t="e">
        <f>#N/A</f>
        <v>#N/A</v>
      </c>
    </row>
    <row r="28" spans="1:8" x14ac:dyDescent="0.25">
      <c r="A28" s="4">
        <v>1998</v>
      </c>
      <c r="B28" t="e">
        <f>#N/A</f>
        <v>#N/A</v>
      </c>
      <c r="C28" t="e">
        <f>#N/A</f>
        <v>#N/A</v>
      </c>
      <c r="D28" t="e">
        <f>#N/A</f>
        <v>#N/A</v>
      </c>
      <c r="E28">
        <v>80.694000000000003</v>
      </c>
      <c r="F28">
        <v>61.082000000000001</v>
      </c>
      <c r="G28" t="e">
        <f>#N/A</f>
        <v>#N/A</v>
      </c>
      <c r="H28" t="e">
        <f>#N/A</f>
        <v>#N/A</v>
      </c>
    </row>
    <row r="29" spans="1:8" x14ac:dyDescent="0.25">
      <c r="A29" s="4">
        <v>1997</v>
      </c>
      <c r="B29" t="e">
        <f>#N/A</f>
        <v>#N/A</v>
      </c>
      <c r="C29" t="e">
        <f>#N/A</f>
        <v>#N/A</v>
      </c>
      <c r="D29" t="e">
        <f>#N/A</f>
        <v>#N/A</v>
      </c>
      <c r="E29">
        <v>76.427000000000007</v>
      </c>
      <c r="F29">
        <v>58.027000000000001</v>
      </c>
      <c r="G29" t="e">
        <f>#N/A</f>
        <v>#N/A</v>
      </c>
      <c r="H29" t="e">
        <f>#N/A</f>
        <v>#N/A</v>
      </c>
    </row>
    <row r="30" spans="1:8" x14ac:dyDescent="0.25">
      <c r="A30" s="4">
        <v>1996</v>
      </c>
      <c r="B30" t="e">
        <f>#N/A</f>
        <v>#N/A</v>
      </c>
      <c r="C30" t="e">
        <f>#N/A</f>
        <v>#N/A</v>
      </c>
      <c r="D30" t="e">
        <f>#N/A</f>
        <v>#N/A</v>
      </c>
      <c r="E30">
        <v>72.606999999999999</v>
      </c>
      <c r="F30">
        <v>55.716000000000001</v>
      </c>
      <c r="G30" t="e">
        <f>#N/A</f>
        <v>#N/A</v>
      </c>
      <c r="H30" t="e">
        <f>#N/A</f>
        <v>#N/A</v>
      </c>
    </row>
    <row r="31" spans="1:8" x14ac:dyDescent="0.25">
      <c r="A31" s="4">
        <v>1995</v>
      </c>
      <c r="B31" t="e">
        <f>#N/A</f>
        <v>#N/A</v>
      </c>
      <c r="C31" t="e">
        <f>#N/A</f>
        <v>#N/A</v>
      </c>
      <c r="D31" t="e">
        <f>#N/A</f>
        <v>#N/A</v>
      </c>
      <c r="E31">
        <v>70.894000000000005</v>
      </c>
      <c r="F31">
        <v>53.481000000000002</v>
      </c>
      <c r="G31" t="e">
        <f>#N/A</f>
        <v>#N/A</v>
      </c>
      <c r="H31" t="e">
        <f>#N/A</f>
        <v>#N/A</v>
      </c>
    </row>
    <row r="32" spans="1:8" x14ac:dyDescent="0.25">
      <c r="A32" s="4">
        <v>1994</v>
      </c>
      <c r="B32" t="e">
        <f>#N/A</f>
        <v>#N/A</v>
      </c>
      <c r="C32" t="e">
        <f>#N/A</f>
        <v>#N/A</v>
      </c>
      <c r="D32" t="e">
        <f>#N/A</f>
        <v>#N/A</v>
      </c>
      <c r="E32">
        <v>67.677999999999997</v>
      </c>
      <c r="F32">
        <v>50.805999999999997</v>
      </c>
      <c r="G32" t="e">
        <f>#N/A</f>
        <v>#N/A</v>
      </c>
      <c r="H32" t="e">
        <f>#N/A</f>
        <v>#N/A</v>
      </c>
    </row>
    <row r="33" spans="1:8" x14ac:dyDescent="0.25">
      <c r="A33" s="4">
        <v>1993</v>
      </c>
      <c r="B33" t="e">
        <f>#N/A</f>
        <v>#N/A</v>
      </c>
      <c r="C33" t="e">
        <f>#N/A</f>
        <v>#N/A</v>
      </c>
      <c r="D33" t="e">
        <f>#N/A</f>
        <v>#N/A</v>
      </c>
      <c r="E33">
        <v>63.588999999999999</v>
      </c>
      <c r="F33">
        <v>48.524999999999999</v>
      </c>
      <c r="G33" t="e">
        <f>#N/A</f>
        <v>#N/A</v>
      </c>
      <c r="H33" t="e">
        <f>#N/A</f>
        <v>#N/A</v>
      </c>
    </row>
    <row r="34" spans="1:8" x14ac:dyDescent="0.25">
      <c r="A34" s="4">
        <v>1992</v>
      </c>
      <c r="B34" t="e">
        <f>#N/A</f>
        <v>#N/A</v>
      </c>
      <c r="C34" t="e">
        <f>#N/A</f>
        <v>#N/A</v>
      </c>
      <c r="D34" t="e">
        <f>#N/A</f>
        <v>#N/A</v>
      </c>
      <c r="E34">
        <v>59.600999999999999</v>
      </c>
      <c r="F34">
        <v>45.804000000000002</v>
      </c>
      <c r="G34" t="e">
        <f>#N/A</f>
        <v>#N/A</v>
      </c>
      <c r="H34" t="e">
        <f>#N/A</f>
        <v>#N/A</v>
      </c>
    </row>
    <row r="35" spans="1:8" x14ac:dyDescent="0.25">
      <c r="A35" s="4">
        <v>1991</v>
      </c>
      <c r="B35" t="e">
        <f>#N/A</f>
        <v>#N/A</v>
      </c>
      <c r="C35" t="e">
        <f>#N/A</f>
        <v>#N/A</v>
      </c>
      <c r="D35" t="e">
        <f>#N/A</f>
        <v>#N/A</v>
      </c>
      <c r="E35">
        <v>57.542999999999999</v>
      </c>
      <c r="F35">
        <v>44.101999999999997</v>
      </c>
      <c r="G35" t="e">
        <f>#N/A</f>
        <v>#N/A</v>
      </c>
      <c r="H35" t="e">
        <f>#N/A</f>
        <v>#N/A</v>
      </c>
    </row>
    <row r="36" spans="1:8" x14ac:dyDescent="0.25">
      <c r="A36" s="4">
        <v>1990</v>
      </c>
      <c r="B36" t="e">
        <f>#N/A</f>
        <v>#N/A</v>
      </c>
      <c r="C36" t="e">
        <f>#N/A</f>
        <v>#N/A</v>
      </c>
      <c r="D36" t="e">
        <f>#N/A</f>
        <v>#N/A</v>
      </c>
      <c r="E36">
        <v>57.575000000000003</v>
      </c>
      <c r="F36">
        <v>43.661000000000001</v>
      </c>
      <c r="G36" t="e">
        <f>#N/A</f>
        <v>#N/A</v>
      </c>
      <c r="H36" t="e">
        <f>#N/A</f>
        <v>#N/A</v>
      </c>
    </row>
    <row r="37" spans="1:8" x14ac:dyDescent="0.25">
      <c r="A37" s="4">
        <v>1989</v>
      </c>
      <c r="B37" t="e">
        <f>#N/A</f>
        <v>#N/A</v>
      </c>
      <c r="C37" t="e">
        <f>#N/A</f>
        <v>#N/A</v>
      </c>
      <c r="D37" t="e">
        <f>#N/A</f>
        <v>#N/A</v>
      </c>
      <c r="E37">
        <v>57.152999999999999</v>
      </c>
      <c r="F37">
        <v>42.46</v>
      </c>
      <c r="G37" t="e">
        <f>#N/A</f>
        <v>#N/A</v>
      </c>
      <c r="H37" t="e">
        <f>#N/A</f>
        <v>#N/A</v>
      </c>
    </row>
    <row r="38" spans="1:8" x14ac:dyDescent="0.25">
      <c r="A38" s="4">
        <v>1988</v>
      </c>
      <c r="B38" t="e">
        <f>#N/A</f>
        <v>#N/A</v>
      </c>
      <c r="C38" t="e">
        <f>#N/A</f>
        <v>#N/A</v>
      </c>
      <c r="D38" t="e">
        <f>#N/A</f>
        <v>#N/A</v>
      </c>
      <c r="E38">
        <v>51.127000000000002</v>
      </c>
      <c r="F38">
        <v>38.643999999999998</v>
      </c>
      <c r="G38" t="e">
        <f>#N/A</f>
        <v>#N/A</v>
      </c>
      <c r="H38" t="e">
        <f>#N/A</f>
        <v>#N/A</v>
      </c>
    </row>
    <row r="39" spans="1:8" x14ac:dyDescent="0.25">
      <c r="A39" s="4">
        <v>1987</v>
      </c>
      <c r="B39" t="e">
        <f>#N/A</f>
        <v>#N/A</v>
      </c>
      <c r="C39" t="e">
        <f>#N/A</f>
        <v>#N/A</v>
      </c>
      <c r="D39" t="e">
        <f>#N/A</f>
        <v>#N/A</v>
      </c>
      <c r="E39">
        <v>48.110999999999997</v>
      </c>
      <c r="F39">
        <v>36.317999999999998</v>
      </c>
      <c r="G39" t="e">
        <f>#N/A</f>
        <v>#N/A</v>
      </c>
      <c r="H39" t="e">
        <f>#N/A</f>
        <v>#N/A</v>
      </c>
    </row>
    <row r="40" spans="1:8" x14ac:dyDescent="0.25">
      <c r="A40" s="2" t="s">
        <v>93</v>
      </c>
    </row>
  </sheetData>
  <hyperlinks>
    <hyperlink ref="A40" location="ReadMe!A1" display="Return to Table of Contents" xr:uid="{00000000-0004-0000-3A00-000000000000}"/>
  </hyperlinks>
  <pageMargins left="0.7" right="0.7" top="0.75" bottom="0.75" header="0.3" footer="0.3"/>
  <drawing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151</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108.892</v>
      </c>
      <c r="F3">
        <v>102.18</v>
      </c>
      <c r="G3">
        <v>111.413</v>
      </c>
      <c r="H3" t="e">
        <f>#N/A</f>
        <v>#N/A</v>
      </c>
    </row>
    <row r="4" spans="1:8" x14ac:dyDescent="0.25">
      <c r="A4" s="4">
        <v>2022</v>
      </c>
      <c r="B4">
        <v>106.73099999999999</v>
      </c>
      <c r="C4">
        <v>111.14</v>
      </c>
      <c r="D4">
        <v>107.101</v>
      </c>
      <c r="E4">
        <v>100.34699999999999</v>
      </c>
      <c r="F4">
        <v>96.366</v>
      </c>
      <c r="G4">
        <v>111.137</v>
      </c>
      <c r="H4">
        <v>104.129</v>
      </c>
    </row>
    <row r="5" spans="1:8" x14ac:dyDescent="0.25">
      <c r="A5" s="4">
        <v>2021</v>
      </c>
      <c r="B5">
        <v>104.252</v>
      </c>
      <c r="C5">
        <v>104.887</v>
      </c>
      <c r="D5">
        <v>89.337000000000003</v>
      </c>
      <c r="E5">
        <v>85.692999999999998</v>
      </c>
      <c r="F5">
        <v>85.174000000000007</v>
      </c>
      <c r="G5">
        <v>110.17700000000001</v>
      </c>
      <c r="H5">
        <v>105.684</v>
      </c>
    </row>
    <row r="6" spans="1:8" x14ac:dyDescent="0.25">
      <c r="A6" s="4">
        <v>2020</v>
      </c>
      <c r="B6">
        <v>85.543999999999997</v>
      </c>
      <c r="C6">
        <v>90.290999999999997</v>
      </c>
      <c r="D6">
        <v>58.924999999999997</v>
      </c>
      <c r="E6">
        <v>68.882999999999996</v>
      </c>
      <c r="F6">
        <v>65.262</v>
      </c>
      <c r="G6">
        <v>94.043999999999997</v>
      </c>
      <c r="H6">
        <v>109.937</v>
      </c>
    </row>
    <row r="7" spans="1:8" x14ac:dyDescent="0.25">
      <c r="A7" s="4">
        <v>2019</v>
      </c>
      <c r="B7">
        <v>103.104</v>
      </c>
      <c r="C7">
        <v>107.447</v>
      </c>
      <c r="D7">
        <v>112.13200000000001</v>
      </c>
      <c r="E7">
        <v>108.756</v>
      </c>
      <c r="F7">
        <v>104.36</v>
      </c>
      <c r="G7">
        <v>91.198999999999998</v>
      </c>
      <c r="H7">
        <v>88.453000000000003</v>
      </c>
    </row>
    <row r="8" spans="1:8" x14ac:dyDescent="0.25">
      <c r="A8" s="4">
        <v>2018</v>
      </c>
      <c r="B8">
        <v>98.763000000000005</v>
      </c>
      <c r="C8">
        <v>100.65600000000001</v>
      </c>
      <c r="D8">
        <v>103.729</v>
      </c>
      <c r="E8">
        <v>105.02800000000001</v>
      </c>
      <c r="F8">
        <v>103.05200000000001</v>
      </c>
      <c r="G8">
        <v>90.781999999999996</v>
      </c>
      <c r="H8">
        <v>91.918999999999997</v>
      </c>
    </row>
    <row r="9" spans="1:8" x14ac:dyDescent="0.25">
      <c r="A9" s="4">
        <v>2017</v>
      </c>
      <c r="B9">
        <v>100</v>
      </c>
      <c r="C9">
        <v>100</v>
      </c>
      <c r="D9">
        <v>100</v>
      </c>
      <c r="E9">
        <v>100</v>
      </c>
      <c r="F9">
        <v>100</v>
      </c>
      <c r="G9">
        <v>100</v>
      </c>
      <c r="H9">
        <v>100</v>
      </c>
    </row>
    <row r="10" spans="1:8" x14ac:dyDescent="0.25">
      <c r="A10" s="4">
        <v>2016</v>
      </c>
      <c r="B10">
        <v>91.566000000000003</v>
      </c>
      <c r="C10">
        <v>101.295</v>
      </c>
      <c r="D10">
        <v>102.03100000000001</v>
      </c>
      <c r="E10">
        <v>111.429</v>
      </c>
      <c r="F10">
        <v>100.727</v>
      </c>
      <c r="G10">
        <v>81.418999999999997</v>
      </c>
      <c r="H10">
        <v>88.918999999999997</v>
      </c>
    </row>
    <row r="11" spans="1:8" x14ac:dyDescent="0.25">
      <c r="A11" s="4">
        <v>2015</v>
      </c>
      <c r="B11">
        <v>86.861999999999995</v>
      </c>
      <c r="C11">
        <v>102.53700000000001</v>
      </c>
      <c r="D11">
        <v>102.239</v>
      </c>
      <c r="E11">
        <v>117.702</v>
      </c>
      <c r="F11">
        <v>99.709000000000003</v>
      </c>
      <c r="G11">
        <v>74.989000000000004</v>
      </c>
      <c r="H11">
        <v>86.331000000000003</v>
      </c>
    </row>
    <row r="12" spans="1:8" x14ac:dyDescent="0.25">
      <c r="A12" s="4">
        <v>2014</v>
      </c>
      <c r="B12">
        <v>86.201999999999998</v>
      </c>
      <c r="C12">
        <v>98.543000000000006</v>
      </c>
      <c r="D12">
        <v>99.402000000000001</v>
      </c>
      <c r="E12">
        <v>115.313</v>
      </c>
      <c r="F12">
        <v>100.872</v>
      </c>
      <c r="G12">
        <v>73.153000000000006</v>
      </c>
      <c r="H12">
        <v>84.863</v>
      </c>
    </row>
    <row r="13" spans="1:8" x14ac:dyDescent="0.25">
      <c r="A13" s="4">
        <v>2013</v>
      </c>
      <c r="B13">
        <v>80.441999999999993</v>
      </c>
      <c r="C13">
        <v>93.963999999999999</v>
      </c>
      <c r="D13">
        <v>97.787999999999997</v>
      </c>
      <c r="E13">
        <v>121.563</v>
      </c>
      <c r="F13">
        <v>104.07</v>
      </c>
      <c r="G13">
        <v>69.456000000000003</v>
      </c>
      <c r="H13">
        <v>86.343000000000004</v>
      </c>
    </row>
    <row r="14" spans="1:8" x14ac:dyDescent="0.25">
      <c r="A14" s="4">
        <v>2012</v>
      </c>
      <c r="B14">
        <v>80.679000000000002</v>
      </c>
      <c r="C14">
        <v>93.295000000000002</v>
      </c>
      <c r="D14">
        <v>91.938999999999993</v>
      </c>
      <c r="E14">
        <v>113.95699999999999</v>
      </c>
      <c r="F14">
        <v>98.546999999999997</v>
      </c>
      <c r="G14">
        <v>67.397999999999996</v>
      </c>
      <c r="H14">
        <v>83.539000000000001</v>
      </c>
    </row>
    <row r="15" spans="1:8" x14ac:dyDescent="0.25">
      <c r="A15" s="4">
        <v>2011</v>
      </c>
      <c r="B15">
        <v>85.242000000000004</v>
      </c>
      <c r="C15">
        <v>94.641999999999996</v>
      </c>
      <c r="D15">
        <v>94.367000000000004</v>
      </c>
      <c r="E15">
        <v>110.705</v>
      </c>
      <c r="F15">
        <v>99.709000000000003</v>
      </c>
      <c r="G15">
        <v>66.56</v>
      </c>
      <c r="H15">
        <v>78.084000000000003</v>
      </c>
    </row>
    <row r="16" spans="1:8" x14ac:dyDescent="0.25">
      <c r="A16" s="4">
        <v>2010</v>
      </c>
      <c r="B16">
        <v>84.129000000000005</v>
      </c>
      <c r="C16">
        <v>91.626999999999995</v>
      </c>
      <c r="D16">
        <v>91.494</v>
      </c>
      <c r="E16">
        <v>108.755</v>
      </c>
      <c r="F16">
        <v>99.855000000000004</v>
      </c>
      <c r="G16">
        <v>67.164000000000001</v>
      </c>
      <c r="H16">
        <v>79.834000000000003</v>
      </c>
    </row>
    <row r="17" spans="1:8" x14ac:dyDescent="0.25">
      <c r="A17" s="4">
        <v>2009</v>
      </c>
      <c r="B17">
        <v>84.012</v>
      </c>
      <c r="C17">
        <v>90.034999999999997</v>
      </c>
      <c r="D17">
        <v>94.091999999999999</v>
      </c>
      <c r="E17">
        <v>111.999</v>
      </c>
      <c r="F17">
        <v>104.506</v>
      </c>
      <c r="G17">
        <v>66.366</v>
      </c>
      <c r="H17">
        <v>78.995999999999995</v>
      </c>
    </row>
    <row r="18" spans="1:8" x14ac:dyDescent="0.25">
      <c r="A18" s="4">
        <v>2008</v>
      </c>
      <c r="B18">
        <v>86.010999999999996</v>
      </c>
      <c r="C18">
        <v>91.492000000000004</v>
      </c>
      <c r="D18">
        <v>100.535</v>
      </c>
      <c r="E18">
        <v>116.887</v>
      </c>
      <c r="F18">
        <v>109.884</v>
      </c>
      <c r="G18">
        <v>64.819999999999993</v>
      </c>
      <c r="H18">
        <v>75.363</v>
      </c>
    </row>
    <row r="19" spans="1:8" x14ac:dyDescent="0.25">
      <c r="A19" s="4">
        <v>2007</v>
      </c>
      <c r="B19">
        <v>85.165999999999997</v>
      </c>
      <c r="C19">
        <v>93.9</v>
      </c>
      <c r="D19">
        <v>107.003</v>
      </c>
      <c r="E19">
        <v>125.64</v>
      </c>
      <c r="F19">
        <v>113.953</v>
      </c>
      <c r="G19">
        <v>61.588000000000001</v>
      </c>
      <c r="H19">
        <v>72.314999999999998</v>
      </c>
    </row>
    <row r="20" spans="1:8" x14ac:dyDescent="0.25">
      <c r="A20" s="4">
        <v>2006</v>
      </c>
      <c r="B20">
        <v>75.236000000000004</v>
      </c>
      <c r="C20">
        <v>90.555999999999997</v>
      </c>
      <c r="D20">
        <v>103.455</v>
      </c>
      <c r="E20">
        <v>137.50700000000001</v>
      </c>
      <c r="F20">
        <v>114.244</v>
      </c>
      <c r="G20">
        <v>55.405999999999999</v>
      </c>
      <c r="H20">
        <v>73.643000000000001</v>
      </c>
    </row>
    <row r="21" spans="1:8" x14ac:dyDescent="0.25">
      <c r="A21" s="4">
        <v>2005</v>
      </c>
      <c r="B21">
        <v>79.741</v>
      </c>
      <c r="C21">
        <v>97.828000000000003</v>
      </c>
      <c r="D21">
        <v>111.76300000000001</v>
      </c>
      <c r="E21">
        <v>140.15700000000001</v>
      </c>
      <c r="F21">
        <v>114.244</v>
      </c>
      <c r="G21">
        <v>52.276000000000003</v>
      </c>
      <c r="H21">
        <v>65.558000000000007</v>
      </c>
    </row>
    <row r="22" spans="1:8" x14ac:dyDescent="0.25">
      <c r="A22" s="4">
        <v>2004</v>
      </c>
      <c r="B22">
        <v>81.900000000000006</v>
      </c>
      <c r="C22">
        <v>102.60899999999999</v>
      </c>
      <c r="D22">
        <v>116.77800000000001</v>
      </c>
      <c r="E22">
        <v>142.58600000000001</v>
      </c>
      <c r="F22">
        <v>113.80800000000001</v>
      </c>
      <c r="G22">
        <v>50.505000000000003</v>
      </c>
      <c r="H22">
        <v>61.667000000000002</v>
      </c>
    </row>
    <row r="23" spans="1:8" x14ac:dyDescent="0.25">
      <c r="A23" s="4">
        <v>2003</v>
      </c>
      <c r="B23">
        <v>78.747</v>
      </c>
      <c r="C23">
        <v>100.1</v>
      </c>
      <c r="D23">
        <v>113.486</v>
      </c>
      <c r="E23">
        <v>144.11500000000001</v>
      </c>
      <c r="F23">
        <v>113.372</v>
      </c>
      <c r="G23">
        <v>50.296999999999997</v>
      </c>
      <c r="H23">
        <v>63.872</v>
      </c>
    </row>
    <row r="24" spans="1:8" x14ac:dyDescent="0.25">
      <c r="A24" s="4">
        <v>2002</v>
      </c>
      <c r="B24">
        <v>77.012</v>
      </c>
      <c r="C24">
        <v>95.597999999999999</v>
      </c>
      <c r="D24">
        <v>112.827</v>
      </c>
      <c r="E24">
        <v>146.50700000000001</v>
      </c>
      <c r="F24">
        <v>118.023</v>
      </c>
      <c r="G24">
        <v>50.158999999999999</v>
      </c>
      <c r="H24">
        <v>65.132000000000005</v>
      </c>
    </row>
    <row r="25" spans="1:8" x14ac:dyDescent="0.25">
      <c r="A25" s="4">
        <v>2001</v>
      </c>
      <c r="B25">
        <v>73.290000000000006</v>
      </c>
      <c r="C25">
        <v>87.283000000000001</v>
      </c>
      <c r="D25">
        <v>104.283</v>
      </c>
      <c r="E25">
        <v>142.28800000000001</v>
      </c>
      <c r="F25">
        <v>119.477</v>
      </c>
      <c r="G25">
        <v>48.777999999999999</v>
      </c>
      <c r="H25">
        <v>66.555000000000007</v>
      </c>
    </row>
    <row r="26" spans="1:8" x14ac:dyDescent="0.25">
      <c r="A26" s="4">
        <v>2000</v>
      </c>
      <c r="B26">
        <v>70.691999999999993</v>
      </c>
      <c r="C26">
        <v>86.105999999999995</v>
      </c>
      <c r="D26">
        <v>101.375</v>
      </c>
      <c r="E26">
        <v>143.405</v>
      </c>
      <c r="F26">
        <v>117.733</v>
      </c>
      <c r="G26">
        <v>46.601999999999997</v>
      </c>
      <c r="H26">
        <v>65.923000000000002</v>
      </c>
    </row>
    <row r="27" spans="1:8" x14ac:dyDescent="0.25">
      <c r="A27" s="4">
        <v>1999</v>
      </c>
      <c r="B27">
        <v>70.906999999999996</v>
      </c>
      <c r="C27">
        <v>87.674999999999997</v>
      </c>
      <c r="D27">
        <v>107.682</v>
      </c>
      <c r="E27">
        <v>151.863</v>
      </c>
      <c r="F27">
        <v>122.82</v>
      </c>
      <c r="G27">
        <v>44.63</v>
      </c>
      <c r="H27">
        <v>62.941000000000003</v>
      </c>
    </row>
    <row r="28" spans="1:8" x14ac:dyDescent="0.25">
      <c r="A28" s="4">
        <v>1998</v>
      </c>
      <c r="B28">
        <v>70.039000000000001</v>
      </c>
      <c r="C28">
        <v>85.811000000000007</v>
      </c>
      <c r="D28">
        <v>104.52</v>
      </c>
      <c r="E28">
        <v>149.232</v>
      </c>
      <c r="F28">
        <v>121.80200000000001</v>
      </c>
      <c r="G28">
        <v>44.12</v>
      </c>
      <c r="H28">
        <v>62.994</v>
      </c>
    </row>
    <row r="29" spans="1:8" x14ac:dyDescent="0.25">
      <c r="A29" s="4">
        <v>1997</v>
      </c>
      <c r="B29">
        <v>77.897000000000006</v>
      </c>
      <c r="C29">
        <v>93.457999999999998</v>
      </c>
      <c r="D29">
        <v>114.51300000000001</v>
      </c>
      <c r="E29">
        <v>147.006</v>
      </c>
      <c r="F29">
        <v>122.529</v>
      </c>
      <c r="G29">
        <v>43.805</v>
      </c>
      <c r="H29">
        <v>56.234000000000002</v>
      </c>
    </row>
    <row r="30" spans="1:8" x14ac:dyDescent="0.25">
      <c r="A30" s="4">
        <v>1996</v>
      </c>
      <c r="B30">
        <v>78.248000000000005</v>
      </c>
      <c r="C30">
        <v>95.224000000000004</v>
      </c>
      <c r="D30">
        <v>117.37</v>
      </c>
      <c r="E30">
        <v>149.99799999999999</v>
      </c>
      <c r="F30">
        <v>123.256</v>
      </c>
      <c r="G30">
        <v>42.972999999999999</v>
      </c>
      <c r="H30">
        <v>54.918999999999997</v>
      </c>
    </row>
    <row r="31" spans="1:8" x14ac:dyDescent="0.25">
      <c r="A31" s="4">
        <v>1995</v>
      </c>
      <c r="B31">
        <v>71.438999999999993</v>
      </c>
      <c r="C31">
        <v>90.941000000000003</v>
      </c>
      <c r="D31">
        <v>116.32</v>
      </c>
      <c r="E31">
        <v>162.82400000000001</v>
      </c>
      <c r="F31">
        <v>127.907</v>
      </c>
      <c r="G31">
        <v>41.500999999999998</v>
      </c>
      <c r="H31">
        <v>58.093000000000004</v>
      </c>
    </row>
    <row r="32" spans="1:8" x14ac:dyDescent="0.25">
      <c r="A32" s="4">
        <v>1994</v>
      </c>
      <c r="B32">
        <v>69.69</v>
      </c>
      <c r="C32">
        <v>88.47</v>
      </c>
      <c r="D32">
        <v>117.017</v>
      </c>
      <c r="E32">
        <v>167.911</v>
      </c>
      <c r="F32">
        <v>132.267</v>
      </c>
      <c r="G32">
        <v>41.569000000000003</v>
      </c>
      <c r="H32">
        <v>59.648000000000003</v>
      </c>
    </row>
    <row r="33" spans="1:8" x14ac:dyDescent="0.25">
      <c r="A33" s="4">
        <v>1993</v>
      </c>
      <c r="B33">
        <v>73.429000000000002</v>
      </c>
      <c r="C33">
        <v>91.95</v>
      </c>
      <c r="D33">
        <v>120.952</v>
      </c>
      <c r="E33">
        <v>164.71899999999999</v>
      </c>
      <c r="F33">
        <v>131.541</v>
      </c>
      <c r="G33">
        <v>41.557000000000002</v>
      </c>
      <c r="H33">
        <v>56.594999999999999</v>
      </c>
    </row>
    <row r="34" spans="1:8" x14ac:dyDescent="0.25">
      <c r="A34" s="4">
        <v>1992</v>
      </c>
      <c r="B34">
        <v>81.17</v>
      </c>
      <c r="C34">
        <v>101.1</v>
      </c>
      <c r="D34">
        <v>133.13399999999999</v>
      </c>
      <c r="E34">
        <v>164.01900000000001</v>
      </c>
      <c r="F34">
        <v>131.68600000000001</v>
      </c>
      <c r="G34">
        <v>41.195999999999998</v>
      </c>
      <c r="H34">
        <v>50.752000000000002</v>
      </c>
    </row>
    <row r="35" spans="1:8" x14ac:dyDescent="0.25">
      <c r="A35" s="4">
        <v>1991</v>
      </c>
      <c r="B35">
        <v>67.625</v>
      </c>
      <c r="C35">
        <v>91.337999999999994</v>
      </c>
      <c r="D35">
        <v>127.581</v>
      </c>
      <c r="E35">
        <v>188.65899999999999</v>
      </c>
      <c r="F35">
        <v>139.68</v>
      </c>
      <c r="G35">
        <v>38.780999999999999</v>
      </c>
      <c r="H35">
        <v>57.347000000000001</v>
      </c>
    </row>
    <row r="36" spans="1:8" x14ac:dyDescent="0.25">
      <c r="A36" s="4">
        <v>1990</v>
      </c>
      <c r="B36">
        <v>72.087999999999994</v>
      </c>
      <c r="C36">
        <v>96.272000000000006</v>
      </c>
      <c r="D36">
        <v>136.012</v>
      </c>
      <c r="E36">
        <v>188.67500000000001</v>
      </c>
      <c r="F36">
        <v>141.279</v>
      </c>
      <c r="G36">
        <v>37.779000000000003</v>
      </c>
      <c r="H36">
        <v>52.406999999999996</v>
      </c>
    </row>
    <row r="37" spans="1:8" x14ac:dyDescent="0.25">
      <c r="A37" s="4">
        <v>1989</v>
      </c>
      <c r="B37">
        <v>74.921999999999997</v>
      </c>
      <c r="C37">
        <v>100.008</v>
      </c>
      <c r="D37">
        <v>141.87100000000001</v>
      </c>
      <c r="E37">
        <v>189.358</v>
      </c>
      <c r="F37">
        <v>141.86000000000001</v>
      </c>
      <c r="G37">
        <v>35.637</v>
      </c>
      <c r="H37">
        <v>47.566000000000003</v>
      </c>
    </row>
    <row r="38" spans="1:8" x14ac:dyDescent="0.25">
      <c r="A38" s="4">
        <v>1988</v>
      </c>
      <c r="B38">
        <v>80.382000000000005</v>
      </c>
      <c r="C38">
        <v>103.869</v>
      </c>
      <c r="D38">
        <v>145.23500000000001</v>
      </c>
      <c r="E38">
        <v>180.68</v>
      </c>
      <c r="F38">
        <v>139.82599999999999</v>
      </c>
      <c r="G38">
        <v>34.966999999999999</v>
      </c>
      <c r="H38">
        <v>43.500999999999998</v>
      </c>
    </row>
    <row r="39" spans="1:8" x14ac:dyDescent="0.25">
      <c r="A39" s="4">
        <v>1987</v>
      </c>
      <c r="B39">
        <v>82.341999999999999</v>
      </c>
      <c r="C39">
        <v>105.23099999999999</v>
      </c>
      <c r="D39">
        <v>145.45699999999999</v>
      </c>
      <c r="E39">
        <v>176.65</v>
      </c>
      <c r="F39">
        <v>138.227</v>
      </c>
      <c r="G39">
        <v>32.78</v>
      </c>
      <c r="H39">
        <v>39.81</v>
      </c>
    </row>
    <row r="40" spans="1:8" x14ac:dyDescent="0.25">
      <c r="A40" s="2" t="s">
        <v>93</v>
      </c>
    </row>
  </sheetData>
  <hyperlinks>
    <hyperlink ref="A40" location="ReadMe!A1" display="Return to Table of Contents" xr:uid="{00000000-0004-0000-3B00-000000000000}"/>
  </hyperlinks>
  <pageMargins left="0.7" right="0.7" top="0.75" bottom="0.75" header="0.3" footer="0.3"/>
  <drawing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152</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100.23699999999999</v>
      </c>
      <c r="F3">
        <v>102.69799999999999</v>
      </c>
      <c r="G3">
        <v>134.14099999999999</v>
      </c>
      <c r="H3" t="e">
        <f>#N/A</f>
        <v>#N/A</v>
      </c>
    </row>
    <row r="4" spans="1:8" x14ac:dyDescent="0.25">
      <c r="A4" s="4">
        <v>2022</v>
      </c>
      <c r="B4">
        <v>114.07299999999999</v>
      </c>
      <c r="C4">
        <v>111.81399999999999</v>
      </c>
      <c r="D4">
        <v>110.08</v>
      </c>
      <c r="E4">
        <v>96.5</v>
      </c>
      <c r="F4">
        <v>98.45</v>
      </c>
      <c r="G4">
        <v>127.72499999999999</v>
      </c>
      <c r="H4">
        <v>111.968</v>
      </c>
    </row>
    <row r="5" spans="1:8" x14ac:dyDescent="0.25">
      <c r="A5" s="4">
        <v>2021</v>
      </c>
      <c r="B5">
        <v>114.973</v>
      </c>
      <c r="C5">
        <v>114.327</v>
      </c>
      <c r="D5">
        <v>101.36</v>
      </c>
      <c r="E5">
        <v>88.159000000000006</v>
      </c>
      <c r="F5">
        <v>88.658000000000001</v>
      </c>
      <c r="G5">
        <v>119.366</v>
      </c>
      <c r="H5">
        <v>103.821</v>
      </c>
    </row>
    <row r="6" spans="1:8" x14ac:dyDescent="0.25">
      <c r="A6" s="4">
        <v>2020</v>
      </c>
      <c r="B6">
        <v>101.16</v>
      </c>
      <c r="C6">
        <v>97.33</v>
      </c>
      <c r="D6">
        <v>80.695999999999998</v>
      </c>
      <c r="E6">
        <v>79.77</v>
      </c>
      <c r="F6">
        <v>82.909000000000006</v>
      </c>
      <c r="G6">
        <v>107.264</v>
      </c>
      <c r="H6">
        <v>106.03400000000001</v>
      </c>
    </row>
    <row r="7" spans="1:8" x14ac:dyDescent="0.25">
      <c r="A7" s="4">
        <v>2019</v>
      </c>
      <c r="B7">
        <v>101.498</v>
      </c>
      <c r="C7">
        <v>100.98099999999999</v>
      </c>
      <c r="D7">
        <v>104.104</v>
      </c>
      <c r="E7">
        <v>102.56699999999999</v>
      </c>
      <c r="F7">
        <v>103.093</v>
      </c>
      <c r="G7">
        <v>105.864</v>
      </c>
      <c r="H7">
        <v>104.30200000000001</v>
      </c>
    </row>
    <row r="8" spans="1:8" x14ac:dyDescent="0.25">
      <c r="A8" s="4">
        <v>2018</v>
      </c>
      <c r="B8">
        <v>100.101</v>
      </c>
      <c r="C8">
        <v>100.188</v>
      </c>
      <c r="D8">
        <v>101.598</v>
      </c>
      <c r="E8">
        <v>101.495</v>
      </c>
      <c r="F8">
        <v>101.407</v>
      </c>
      <c r="G8">
        <v>102.605</v>
      </c>
      <c r="H8">
        <v>102.502</v>
      </c>
    </row>
    <row r="9" spans="1:8" x14ac:dyDescent="0.25">
      <c r="A9" s="4">
        <v>2017</v>
      </c>
      <c r="B9">
        <v>100</v>
      </c>
      <c r="C9">
        <v>100</v>
      </c>
      <c r="D9">
        <v>100</v>
      </c>
      <c r="E9">
        <v>100</v>
      </c>
      <c r="F9">
        <v>100</v>
      </c>
      <c r="G9">
        <v>100</v>
      </c>
      <c r="H9">
        <v>100</v>
      </c>
    </row>
    <row r="10" spans="1:8" x14ac:dyDescent="0.25">
      <c r="A10" s="4">
        <v>2016</v>
      </c>
      <c r="B10">
        <v>99.894999999999996</v>
      </c>
      <c r="C10">
        <v>99.762</v>
      </c>
      <c r="D10">
        <v>97.358999999999995</v>
      </c>
      <c r="E10">
        <v>97.460999999999999</v>
      </c>
      <c r="F10">
        <v>97.590999999999994</v>
      </c>
      <c r="G10">
        <v>96.353999999999999</v>
      </c>
      <c r="H10">
        <v>96.454999999999998</v>
      </c>
    </row>
    <row r="11" spans="1:8" x14ac:dyDescent="0.25">
      <c r="A11" s="4">
        <v>2015</v>
      </c>
      <c r="B11">
        <v>98.858000000000004</v>
      </c>
      <c r="C11">
        <v>99.492000000000004</v>
      </c>
      <c r="D11">
        <v>94.528000000000006</v>
      </c>
      <c r="E11">
        <v>95.62</v>
      </c>
      <c r="F11">
        <v>95.01</v>
      </c>
      <c r="G11">
        <v>92.805999999999997</v>
      </c>
      <c r="H11">
        <v>93.878</v>
      </c>
    </row>
    <row r="12" spans="1:8" x14ac:dyDescent="0.25">
      <c r="A12" s="4">
        <v>2014</v>
      </c>
      <c r="B12">
        <v>97.75</v>
      </c>
      <c r="C12">
        <v>97.926000000000002</v>
      </c>
      <c r="D12">
        <v>89.942999999999998</v>
      </c>
      <c r="E12">
        <v>92.013000000000005</v>
      </c>
      <c r="F12">
        <v>91.849000000000004</v>
      </c>
      <c r="G12">
        <v>89.802999999999997</v>
      </c>
      <c r="H12">
        <v>91.869</v>
      </c>
    </row>
    <row r="13" spans="1:8" x14ac:dyDescent="0.25">
      <c r="A13" s="4">
        <v>2013</v>
      </c>
      <c r="B13">
        <v>97.2</v>
      </c>
      <c r="C13">
        <v>97.265000000000001</v>
      </c>
      <c r="D13">
        <v>86.796000000000006</v>
      </c>
      <c r="E13">
        <v>89.296000000000006</v>
      </c>
      <c r="F13">
        <v>89.236000000000004</v>
      </c>
      <c r="G13">
        <v>88.22</v>
      </c>
      <c r="H13">
        <v>90.762</v>
      </c>
    </row>
    <row r="14" spans="1:8" x14ac:dyDescent="0.25">
      <c r="A14" s="4">
        <v>2012</v>
      </c>
      <c r="B14">
        <v>97.513999999999996</v>
      </c>
      <c r="C14">
        <v>98.28</v>
      </c>
      <c r="D14">
        <v>84.93</v>
      </c>
      <c r="E14">
        <v>87.094999999999999</v>
      </c>
      <c r="F14">
        <v>86.415999999999997</v>
      </c>
      <c r="G14">
        <v>87.3</v>
      </c>
      <c r="H14">
        <v>89.525000000000006</v>
      </c>
    </row>
    <row r="15" spans="1:8" x14ac:dyDescent="0.25">
      <c r="A15" s="4">
        <v>2011</v>
      </c>
      <c r="B15">
        <v>98.91</v>
      </c>
      <c r="C15">
        <v>98.503</v>
      </c>
      <c r="D15">
        <v>82.491</v>
      </c>
      <c r="E15">
        <v>83.4</v>
      </c>
      <c r="F15">
        <v>83.744</v>
      </c>
      <c r="G15">
        <v>85.766999999999996</v>
      </c>
      <c r="H15">
        <v>86.712000000000003</v>
      </c>
    </row>
    <row r="16" spans="1:8" x14ac:dyDescent="0.25">
      <c r="A16" s="4">
        <v>2010</v>
      </c>
      <c r="B16">
        <v>98.491</v>
      </c>
      <c r="C16">
        <v>97.367999999999995</v>
      </c>
      <c r="D16">
        <v>79.313000000000002</v>
      </c>
      <c r="E16">
        <v>80.528999999999996</v>
      </c>
      <c r="F16">
        <v>81.456999999999994</v>
      </c>
      <c r="G16">
        <v>84.429000000000002</v>
      </c>
      <c r="H16">
        <v>85.721999999999994</v>
      </c>
    </row>
    <row r="17" spans="1:8" x14ac:dyDescent="0.25">
      <c r="A17" s="4">
        <v>2009</v>
      </c>
      <c r="B17">
        <v>96.658000000000001</v>
      </c>
      <c r="C17">
        <v>94.811000000000007</v>
      </c>
      <c r="D17">
        <v>77.438999999999993</v>
      </c>
      <c r="E17">
        <v>80.117000000000004</v>
      </c>
      <c r="F17">
        <v>81.677999999999997</v>
      </c>
      <c r="G17">
        <v>82.13</v>
      </c>
      <c r="H17">
        <v>84.968999999999994</v>
      </c>
    </row>
    <row r="18" spans="1:8" x14ac:dyDescent="0.25">
      <c r="A18" s="4">
        <v>2008</v>
      </c>
      <c r="B18">
        <v>96.759</v>
      </c>
      <c r="C18">
        <v>96.733999999999995</v>
      </c>
      <c r="D18">
        <v>81.314999999999998</v>
      </c>
      <c r="E18">
        <v>84.039000000000001</v>
      </c>
      <c r="F18">
        <v>84.06</v>
      </c>
      <c r="G18">
        <v>80.834000000000003</v>
      </c>
      <c r="H18">
        <v>83.542000000000002</v>
      </c>
    </row>
    <row r="19" spans="1:8" x14ac:dyDescent="0.25">
      <c r="A19" s="4">
        <v>2007</v>
      </c>
      <c r="B19">
        <v>97.194999999999993</v>
      </c>
      <c r="C19">
        <v>97.64</v>
      </c>
      <c r="D19">
        <v>82.284000000000006</v>
      </c>
      <c r="E19">
        <v>84.659000000000006</v>
      </c>
      <c r="F19">
        <v>84.272000000000006</v>
      </c>
      <c r="G19">
        <v>78.066000000000003</v>
      </c>
      <c r="H19">
        <v>80.319000000000003</v>
      </c>
    </row>
    <row r="20" spans="1:8" x14ac:dyDescent="0.25">
      <c r="A20" s="4">
        <v>2006</v>
      </c>
      <c r="B20">
        <v>97.697999999999993</v>
      </c>
      <c r="C20">
        <v>98.638999999999996</v>
      </c>
      <c r="D20">
        <v>81.212000000000003</v>
      </c>
      <c r="E20">
        <v>83.126000000000005</v>
      </c>
      <c r="F20">
        <v>82.331999999999994</v>
      </c>
      <c r="G20">
        <v>74.724999999999994</v>
      </c>
      <c r="H20">
        <v>76.486000000000004</v>
      </c>
    </row>
    <row r="21" spans="1:8" x14ac:dyDescent="0.25">
      <c r="A21" s="4">
        <v>2005</v>
      </c>
      <c r="B21">
        <v>96.543000000000006</v>
      </c>
      <c r="C21">
        <v>97.747</v>
      </c>
      <c r="D21">
        <v>78.475999999999999</v>
      </c>
      <c r="E21">
        <v>81.286000000000001</v>
      </c>
      <c r="F21">
        <v>80.284999999999997</v>
      </c>
      <c r="G21">
        <v>71.935000000000002</v>
      </c>
      <c r="H21">
        <v>74.510999999999996</v>
      </c>
    </row>
    <row r="22" spans="1:8" x14ac:dyDescent="0.25">
      <c r="A22" s="4">
        <v>2004</v>
      </c>
      <c r="B22">
        <v>96.319000000000003</v>
      </c>
      <c r="C22">
        <v>97.48</v>
      </c>
      <c r="D22">
        <v>76.344999999999999</v>
      </c>
      <c r="E22">
        <v>79.262</v>
      </c>
      <c r="F22">
        <v>78.317999999999998</v>
      </c>
      <c r="G22">
        <v>69.998999999999995</v>
      </c>
      <c r="H22">
        <v>72.674999999999997</v>
      </c>
    </row>
    <row r="23" spans="1:8" x14ac:dyDescent="0.25">
      <c r="A23" s="4">
        <v>2003</v>
      </c>
      <c r="B23">
        <v>93.986999999999995</v>
      </c>
      <c r="C23">
        <v>95.555000000000007</v>
      </c>
      <c r="D23">
        <v>72.872</v>
      </c>
      <c r="E23">
        <v>77.534000000000006</v>
      </c>
      <c r="F23">
        <v>76.262</v>
      </c>
      <c r="G23">
        <v>67.551000000000002</v>
      </c>
      <c r="H23">
        <v>71.872</v>
      </c>
    </row>
    <row r="24" spans="1:8" x14ac:dyDescent="0.25">
      <c r="A24" s="4">
        <v>2002</v>
      </c>
      <c r="B24">
        <v>91.936000000000007</v>
      </c>
      <c r="C24">
        <v>93.557000000000002</v>
      </c>
      <c r="D24">
        <v>70.364000000000004</v>
      </c>
      <c r="E24">
        <v>76.536000000000001</v>
      </c>
      <c r="F24">
        <v>75.209999999999994</v>
      </c>
      <c r="G24">
        <v>66.125</v>
      </c>
      <c r="H24">
        <v>71.924000000000007</v>
      </c>
    </row>
    <row r="25" spans="1:8" x14ac:dyDescent="0.25">
      <c r="A25" s="4">
        <v>2001</v>
      </c>
      <c r="B25">
        <v>90.759</v>
      </c>
      <c r="C25">
        <v>92.721000000000004</v>
      </c>
      <c r="D25">
        <v>69.849000000000004</v>
      </c>
      <c r="E25">
        <v>76.959999999999994</v>
      </c>
      <c r="F25">
        <v>75.331999999999994</v>
      </c>
      <c r="G25">
        <v>64.239000000000004</v>
      </c>
      <c r="H25">
        <v>70.778999999999996</v>
      </c>
    </row>
    <row r="26" spans="1:8" x14ac:dyDescent="0.25">
      <c r="A26" s="4">
        <v>2000</v>
      </c>
      <c r="B26">
        <v>92.01</v>
      </c>
      <c r="C26">
        <v>95.498000000000005</v>
      </c>
      <c r="D26">
        <v>71.147999999999996</v>
      </c>
      <c r="E26">
        <v>77.326999999999998</v>
      </c>
      <c r="F26">
        <v>74.503</v>
      </c>
      <c r="G26">
        <v>62.627000000000002</v>
      </c>
      <c r="H26">
        <v>68.066000000000003</v>
      </c>
    </row>
    <row r="27" spans="1:8" x14ac:dyDescent="0.25">
      <c r="A27" s="4">
        <v>1999</v>
      </c>
      <c r="B27">
        <v>88.412000000000006</v>
      </c>
      <c r="C27">
        <v>91.933000000000007</v>
      </c>
      <c r="D27">
        <v>67.102999999999994</v>
      </c>
      <c r="E27">
        <v>75.899000000000001</v>
      </c>
      <c r="F27">
        <v>72.991</v>
      </c>
      <c r="G27">
        <v>60.017000000000003</v>
      </c>
      <c r="H27">
        <v>67.882999999999996</v>
      </c>
    </row>
    <row r="28" spans="1:8" x14ac:dyDescent="0.25">
      <c r="A28" s="4">
        <v>1998</v>
      </c>
      <c r="B28">
        <v>87.215000000000003</v>
      </c>
      <c r="C28">
        <v>90.83</v>
      </c>
      <c r="D28">
        <v>64.742999999999995</v>
      </c>
      <c r="E28">
        <v>74.233999999999995</v>
      </c>
      <c r="F28">
        <v>71.278999999999996</v>
      </c>
      <c r="G28">
        <v>57.582999999999998</v>
      </c>
      <c r="H28">
        <v>66.024000000000001</v>
      </c>
    </row>
    <row r="29" spans="1:8" x14ac:dyDescent="0.25">
      <c r="A29" s="4">
        <v>1997</v>
      </c>
      <c r="B29">
        <v>86.576999999999998</v>
      </c>
      <c r="C29">
        <v>89.736999999999995</v>
      </c>
      <c r="D29">
        <v>63.037999999999997</v>
      </c>
      <c r="E29">
        <v>72.811000000000007</v>
      </c>
      <c r="F29">
        <v>70.247</v>
      </c>
      <c r="G29">
        <v>54.844999999999999</v>
      </c>
      <c r="H29">
        <v>63.348999999999997</v>
      </c>
    </row>
    <row r="30" spans="1:8" x14ac:dyDescent="0.25">
      <c r="A30" s="4">
        <v>1996</v>
      </c>
      <c r="B30">
        <v>85.805000000000007</v>
      </c>
      <c r="C30">
        <v>88.721999999999994</v>
      </c>
      <c r="D30">
        <v>61.106999999999999</v>
      </c>
      <c r="E30">
        <v>71.215999999999994</v>
      </c>
      <c r="F30">
        <v>68.875</v>
      </c>
      <c r="G30">
        <v>52.081000000000003</v>
      </c>
      <c r="H30">
        <v>60.697000000000003</v>
      </c>
    </row>
    <row r="31" spans="1:8" x14ac:dyDescent="0.25">
      <c r="A31" s="4">
        <v>1995</v>
      </c>
      <c r="B31">
        <v>85.923000000000002</v>
      </c>
      <c r="C31">
        <v>88.817999999999998</v>
      </c>
      <c r="D31">
        <v>59.744999999999997</v>
      </c>
      <c r="E31">
        <v>69.533000000000001</v>
      </c>
      <c r="F31">
        <v>67.266999999999996</v>
      </c>
      <c r="G31">
        <v>50.792999999999999</v>
      </c>
      <c r="H31">
        <v>59.113999999999997</v>
      </c>
    </row>
    <row r="32" spans="1:8" x14ac:dyDescent="0.25">
      <c r="A32" s="4">
        <v>1994</v>
      </c>
      <c r="B32">
        <v>85.128</v>
      </c>
      <c r="C32">
        <v>89.265000000000001</v>
      </c>
      <c r="D32">
        <v>58.466999999999999</v>
      </c>
      <c r="E32">
        <v>68.682000000000002</v>
      </c>
      <c r="F32">
        <v>65.498999999999995</v>
      </c>
      <c r="G32">
        <v>48.347000000000001</v>
      </c>
      <c r="H32">
        <v>56.793999999999997</v>
      </c>
    </row>
    <row r="33" spans="1:8" x14ac:dyDescent="0.25">
      <c r="A33" s="4">
        <v>1993</v>
      </c>
      <c r="B33">
        <v>85.343999999999994</v>
      </c>
      <c r="C33">
        <v>88.864000000000004</v>
      </c>
      <c r="D33">
        <v>56.304000000000002</v>
      </c>
      <c r="E33">
        <v>65.972999999999999</v>
      </c>
      <c r="F33">
        <v>63.36</v>
      </c>
      <c r="G33">
        <v>47.941000000000003</v>
      </c>
      <c r="H33">
        <v>56.173999999999999</v>
      </c>
    </row>
    <row r="34" spans="1:8" x14ac:dyDescent="0.25">
      <c r="A34" s="4">
        <v>1992</v>
      </c>
      <c r="B34">
        <v>85.191000000000003</v>
      </c>
      <c r="C34">
        <v>88.040999999999997</v>
      </c>
      <c r="D34">
        <v>54.149000000000001</v>
      </c>
      <c r="E34">
        <v>63.561999999999998</v>
      </c>
      <c r="F34">
        <v>61.503999999999998</v>
      </c>
      <c r="G34">
        <v>47.572000000000003</v>
      </c>
      <c r="H34">
        <v>55.841000000000001</v>
      </c>
    </row>
    <row r="35" spans="1:8" x14ac:dyDescent="0.25">
      <c r="A35" s="4">
        <v>1991</v>
      </c>
      <c r="B35">
        <v>83.623000000000005</v>
      </c>
      <c r="C35">
        <v>86.563000000000002</v>
      </c>
      <c r="D35">
        <v>52.84</v>
      </c>
      <c r="E35">
        <v>63.189</v>
      </c>
      <c r="F35">
        <v>61.042999999999999</v>
      </c>
      <c r="G35">
        <v>45.63</v>
      </c>
      <c r="H35">
        <v>54.567</v>
      </c>
    </row>
    <row r="36" spans="1:8" x14ac:dyDescent="0.25">
      <c r="A36" s="4">
        <v>1990</v>
      </c>
      <c r="B36">
        <v>83.155000000000001</v>
      </c>
      <c r="C36">
        <v>86.953999999999994</v>
      </c>
      <c r="D36">
        <v>53.462000000000003</v>
      </c>
      <c r="E36">
        <v>64.292000000000002</v>
      </c>
      <c r="F36">
        <v>61.484000000000002</v>
      </c>
      <c r="G36">
        <v>43.362000000000002</v>
      </c>
      <c r="H36">
        <v>52.146000000000001</v>
      </c>
    </row>
    <row r="37" spans="1:8" x14ac:dyDescent="0.25">
      <c r="A37" s="4">
        <v>1989</v>
      </c>
      <c r="B37">
        <v>80.965999999999994</v>
      </c>
      <c r="C37">
        <v>86.793000000000006</v>
      </c>
      <c r="D37">
        <v>52.423999999999999</v>
      </c>
      <c r="E37">
        <v>64.748000000000005</v>
      </c>
      <c r="F37">
        <v>60.402000000000001</v>
      </c>
      <c r="G37">
        <v>40.564999999999998</v>
      </c>
      <c r="H37">
        <v>50.100999999999999</v>
      </c>
    </row>
    <row r="38" spans="1:8" x14ac:dyDescent="0.25">
      <c r="A38" s="4">
        <v>1988</v>
      </c>
      <c r="B38">
        <v>81.524000000000001</v>
      </c>
      <c r="C38">
        <v>88.275999999999996</v>
      </c>
      <c r="D38">
        <v>51.954999999999998</v>
      </c>
      <c r="E38">
        <v>63.73</v>
      </c>
      <c r="F38">
        <v>58.854999999999997</v>
      </c>
      <c r="G38">
        <v>38.406999999999996</v>
      </c>
      <c r="H38">
        <v>47.112000000000002</v>
      </c>
    </row>
    <row r="39" spans="1:8" x14ac:dyDescent="0.25">
      <c r="A39" s="4">
        <v>1987</v>
      </c>
      <c r="B39">
        <v>80.400000000000006</v>
      </c>
      <c r="C39">
        <v>87.132000000000005</v>
      </c>
      <c r="D39">
        <v>49.475999999999999</v>
      </c>
      <c r="E39">
        <v>61.536999999999999</v>
      </c>
      <c r="F39">
        <v>56.781999999999996</v>
      </c>
      <c r="G39">
        <v>36.493000000000002</v>
      </c>
      <c r="H39">
        <v>45.389000000000003</v>
      </c>
    </row>
    <row r="40" spans="1:8" x14ac:dyDescent="0.25">
      <c r="A40" s="2" t="s">
        <v>93</v>
      </c>
    </row>
  </sheetData>
  <hyperlinks>
    <hyperlink ref="A40" location="ReadMe!A1" display="Return to Table of Contents" xr:uid="{00000000-0004-0000-3C00-000000000000}"/>
  </hyperlinks>
  <pageMargins left="0.7" right="0.7" top="0.75" bottom="0.75" header="0.3" footer="0.3"/>
  <drawing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153</v>
      </c>
    </row>
    <row r="2" spans="1:8" x14ac:dyDescent="0.25">
      <c r="A2" t="s">
        <v>91</v>
      </c>
      <c r="B2" t="s">
        <v>84</v>
      </c>
      <c r="C2" t="s">
        <v>85</v>
      </c>
      <c r="D2" t="s">
        <v>86</v>
      </c>
      <c r="E2" t="s">
        <v>87</v>
      </c>
      <c r="F2" t="s">
        <v>88</v>
      </c>
      <c r="G2" t="s">
        <v>89</v>
      </c>
      <c r="H2" t="s">
        <v>90</v>
      </c>
    </row>
    <row r="3" spans="1:8" x14ac:dyDescent="0.25">
      <c r="A3" s="4">
        <v>2023</v>
      </c>
      <c r="B3">
        <v>106.67700000000001</v>
      </c>
      <c r="C3">
        <v>107.967</v>
      </c>
      <c r="D3">
        <v>101.714</v>
      </c>
      <c r="E3">
        <v>95.346999999999994</v>
      </c>
      <c r="F3">
        <v>94.207999999999998</v>
      </c>
      <c r="G3">
        <v>126.459</v>
      </c>
      <c r="H3">
        <v>118.544</v>
      </c>
    </row>
    <row r="4" spans="1:8" x14ac:dyDescent="0.25">
      <c r="A4" s="4">
        <v>2022</v>
      </c>
      <c r="B4">
        <v>108.80200000000001</v>
      </c>
      <c r="C4">
        <v>110.726</v>
      </c>
      <c r="D4">
        <v>98.325000000000003</v>
      </c>
      <c r="E4">
        <v>90.370999999999995</v>
      </c>
      <c r="F4">
        <v>88.8</v>
      </c>
      <c r="G4">
        <v>120.64</v>
      </c>
      <c r="H4">
        <v>110.881</v>
      </c>
    </row>
    <row r="5" spans="1:8" x14ac:dyDescent="0.25">
      <c r="A5" s="4">
        <v>2021</v>
      </c>
      <c r="B5">
        <v>120.065</v>
      </c>
      <c r="C5">
        <v>119.43899999999999</v>
      </c>
      <c r="D5">
        <v>89.119</v>
      </c>
      <c r="E5">
        <v>74.225999999999999</v>
      </c>
      <c r="F5">
        <v>74.614999999999995</v>
      </c>
      <c r="G5">
        <v>122.834</v>
      </c>
      <c r="H5">
        <v>102.306</v>
      </c>
    </row>
    <row r="6" spans="1:8" x14ac:dyDescent="0.25">
      <c r="A6" s="4">
        <v>2020</v>
      </c>
      <c r="B6">
        <v>94.221999999999994</v>
      </c>
      <c r="C6">
        <v>88.212000000000003</v>
      </c>
      <c r="D6">
        <v>65.171000000000006</v>
      </c>
      <c r="E6">
        <v>69.168000000000006</v>
      </c>
      <c r="F6">
        <v>73.88</v>
      </c>
      <c r="G6">
        <v>114.172</v>
      </c>
      <c r="H6">
        <v>121.173</v>
      </c>
    </row>
    <row r="7" spans="1:8" x14ac:dyDescent="0.25">
      <c r="A7" s="4">
        <v>2019</v>
      </c>
      <c r="B7">
        <v>96.239000000000004</v>
      </c>
      <c r="C7">
        <v>95.959000000000003</v>
      </c>
      <c r="D7">
        <v>100.182</v>
      </c>
      <c r="E7">
        <v>104.09699999999999</v>
      </c>
      <c r="F7">
        <v>104.401</v>
      </c>
      <c r="G7">
        <v>105.498</v>
      </c>
      <c r="H7">
        <v>109.621</v>
      </c>
    </row>
    <row r="8" spans="1:8" x14ac:dyDescent="0.25">
      <c r="A8" s="4">
        <v>2018</v>
      </c>
      <c r="B8">
        <v>96.960999999999999</v>
      </c>
      <c r="C8">
        <v>96.846000000000004</v>
      </c>
      <c r="D8">
        <v>98.441999999999993</v>
      </c>
      <c r="E8">
        <v>101.52800000000001</v>
      </c>
      <c r="F8">
        <v>101.648</v>
      </c>
      <c r="G8">
        <v>102.70699999999999</v>
      </c>
      <c r="H8">
        <v>105.92700000000001</v>
      </c>
    </row>
    <row r="9" spans="1:8" x14ac:dyDescent="0.25">
      <c r="A9" s="4">
        <v>2017</v>
      </c>
      <c r="B9">
        <v>100</v>
      </c>
      <c r="C9">
        <v>100</v>
      </c>
      <c r="D9">
        <v>100</v>
      </c>
      <c r="E9">
        <v>100</v>
      </c>
      <c r="F9">
        <v>100</v>
      </c>
      <c r="G9">
        <v>100</v>
      </c>
      <c r="H9">
        <v>100</v>
      </c>
    </row>
    <row r="10" spans="1:8" x14ac:dyDescent="0.25">
      <c r="A10" s="4">
        <v>2016</v>
      </c>
      <c r="B10">
        <v>99.814999999999998</v>
      </c>
      <c r="C10">
        <v>100.29</v>
      </c>
      <c r="D10">
        <v>97.944999999999993</v>
      </c>
      <c r="E10">
        <v>98.126000000000005</v>
      </c>
      <c r="F10">
        <v>97.661000000000001</v>
      </c>
      <c r="G10">
        <v>96.227000000000004</v>
      </c>
      <c r="H10">
        <v>96.406000000000006</v>
      </c>
    </row>
    <row r="11" spans="1:8" x14ac:dyDescent="0.25">
      <c r="A11" s="4">
        <v>2015</v>
      </c>
      <c r="B11">
        <v>97.382000000000005</v>
      </c>
      <c r="C11">
        <v>97.897000000000006</v>
      </c>
      <c r="D11">
        <v>94.366</v>
      </c>
      <c r="E11">
        <v>96.903000000000006</v>
      </c>
      <c r="F11">
        <v>96.393000000000001</v>
      </c>
      <c r="G11">
        <v>94.153000000000006</v>
      </c>
      <c r="H11">
        <v>96.685000000000002</v>
      </c>
    </row>
    <row r="12" spans="1:8" x14ac:dyDescent="0.25">
      <c r="A12" s="4">
        <v>2014</v>
      </c>
      <c r="B12">
        <v>94.631</v>
      </c>
      <c r="C12">
        <v>95.165000000000006</v>
      </c>
      <c r="D12">
        <v>90.352000000000004</v>
      </c>
      <c r="E12">
        <v>95.478999999999999</v>
      </c>
      <c r="F12">
        <v>94.942999999999998</v>
      </c>
      <c r="G12">
        <v>90.915000000000006</v>
      </c>
      <c r="H12">
        <v>96.072999999999993</v>
      </c>
    </row>
    <row r="13" spans="1:8" x14ac:dyDescent="0.25">
      <c r="A13" s="4">
        <v>2013</v>
      </c>
      <c r="B13">
        <v>93.56</v>
      </c>
      <c r="C13">
        <v>93.566999999999993</v>
      </c>
      <c r="D13">
        <v>87.289000000000001</v>
      </c>
      <c r="E13">
        <v>93.298000000000002</v>
      </c>
      <c r="F13">
        <v>93.29</v>
      </c>
      <c r="G13">
        <v>88.245000000000005</v>
      </c>
      <c r="H13">
        <v>94.319000000000003</v>
      </c>
    </row>
    <row r="14" spans="1:8" x14ac:dyDescent="0.25">
      <c r="A14" s="4">
        <v>2012</v>
      </c>
      <c r="B14">
        <v>91.066000000000003</v>
      </c>
      <c r="C14">
        <v>91.744</v>
      </c>
      <c r="D14">
        <v>83.912999999999997</v>
      </c>
      <c r="E14">
        <v>92.146000000000001</v>
      </c>
      <c r="F14">
        <v>91.463999999999999</v>
      </c>
      <c r="G14">
        <v>85.576999999999998</v>
      </c>
      <c r="H14">
        <v>93.972999999999999</v>
      </c>
    </row>
    <row r="15" spans="1:8" x14ac:dyDescent="0.25">
      <c r="A15" s="4">
        <v>2011</v>
      </c>
      <c r="B15">
        <v>89.760999999999996</v>
      </c>
      <c r="C15">
        <v>90.239000000000004</v>
      </c>
      <c r="D15">
        <v>81.286000000000001</v>
      </c>
      <c r="E15">
        <v>90.558000000000007</v>
      </c>
      <c r="F15">
        <v>90.078000000000003</v>
      </c>
      <c r="G15">
        <v>83.328999999999994</v>
      </c>
      <c r="H15">
        <v>92.834000000000003</v>
      </c>
    </row>
    <row r="16" spans="1:8" x14ac:dyDescent="0.25">
      <c r="A16" s="4">
        <v>2010</v>
      </c>
      <c r="B16">
        <v>85.894000000000005</v>
      </c>
      <c r="C16">
        <v>87.688000000000002</v>
      </c>
      <c r="D16">
        <v>77.421000000000006</v>
      </c>
      <c r="E16">
        <v>90.135999999999996</v>
      </c>
      <c r="F16">
        <v>88.292000000000002</v>
      </c>
      <c r="G16">
        <v>79.146000000000001</v>
      </c>
      <c r="H16">
        <v>92.144000000000005</v>
      </c>
    </row>
    <row r="17" spans="1:8" x14ac:dyDescent="0.25">
      <c r="A17" s="4">
        <v>2009</v>
      </c>
      <c r="B17">
        <v>82.905000000000001</v>
      </c>
      <c r="C17">
        <v>84.468000000000004</v>
      </c>
      <c r="D17">
        <v>74.741</v>
      </c>
      <c r="E17">
        <v>90.152000000000001</v>
      </c>
      <c r="F17">
        <v>88.483999999999995</v>
      </c>
      <c r="G17">
        <v>76.629000000000005</v>
      </c>
      <c r="H17">
        <v>92.43</v>
      </c>
    </row>
    <row r="18" spans="1:8" x14ac:dyDescent="0.25">
      <c r="A18" s="4">
        <v>2008</v>
      </c>
      <c r="B18">
        <v>81.311999999999998</v>
      </c>
      <c r="C18">
        <v>84.846999999999994</v>
      </c>
      <c r="D18">
        <v>79.537999999999997</v>
      </c>
      <c r="E18">
        <v>97.819000000000003</v>
      </c>
      <c r="F18">
        <v>93.744</v>
      </c>
      <c r="G18">
        <v>76.454999999999998</v>
      </c>
      <c r="H18">
        <v>94.027000000000001</v>
      </c>
    </row>
    <row r="19" spans="1:8" x14ac:dyDescent="0.25">
      <c r="A19" s="4">
        <v>2007</v>
      </c>
      <c r="B19">
        <v>79.867000000000004</v>
      </c>
      <c r="C19">
        <v>84.209000000000003</v>
      </c>
      <c r="D19">
        <v>79.347999999999999</v>
      </c>
      <c r="E19">
        <v>99.350999999999999</v>
      </c>
      <c r="F19">
        <v>94.227000000000004</v>
      </c>
      <c r="G19">
        <v>73.971999999999994</v>
      </c>
      <c r="H19">
        <v>92.62</v>
      </c>
    </row>
    <row r="20" spans="1:8" x14ac:dyDescent="0.25">
      <c r="A20" s="4">
        <v>2006</v>
      </c>
      <c r="B20">
        <v>80.228999999999999</v>
      </c>
      <c r="C20">
        <v>84.400999999999996</v>
      </c>
      <c r="D20">
        <v>78.162999999999997</v>
      </c>
      <c r="E20">
        <v>97.424000000000007</v>
      </c>
      <c r="F20">
        <v>92.608999999999995</v>
      </c>
      <c r="G20">
        <v>71.088999999999999</v>
      </c>
      <c r="H20">
        <v>88.606999999999999</v>
      </c>
    </row>
    <row r="21" spans="1:8" x14ac:dyDescent="0.25">
      <c r="A21" s="4">
        <v>2005</v>
      </c>
      <c r="B21">
        <v>79.658000000000001</v>
      </c>
      <c r="C21">
        <v>81.403000000000006</v>
      </c>
      <c r="D21">
        <v>75.225999999999999</v>
      </c>
      <c r="E21">
        <v>94.436999999999998</v>
      </c>
      <c r="F21">
        <v>92.412000000000006</v>
      </c>
      <c r="G21">
        <v>70.843999999999994</v>
      </c>
      <c r="H21">
        <v>88.935000000000002</v>
      </c>
    </row>
    <row r="22" spans="1:8" x14ac:dyDescent="0.25">
      <c r="A22" s="4">
        <v>2004</v>
      </c>
      <c r="B22">
        <v>81.075000000000003</v>
      </c>
      <c r="C22">
        <v>81.397999999999996</v>
      </c>
      <c r="D22">
        <v>73.25</v>
      </c>
      <c r="E22">
        <v>90.347999999999999</v>
      </c>
      <c r="F22">
        <v>89.989000000000004</v>
      </c>
      <c r="G22">
        <v>69</v>
      </c>
      <c r="H22">
        <v>85.105999999999995</v>
      </c>
    </row>
    <row r="23" spans="1:8" x14ac:dyDescent="0.25">
      <c r="A23" s="4">
        <v>2003</v>
      </c>
      <c r="B23">
        <v>74.981999999999999</v>
      </c>
      <c r="C23">
        <v>76.085999999999999</v>
      </c>
      <c r="D23">
        <v>68.06</v>
      </c>
      <c r="E23">
        <v>90.768000000000001</v>
      </c>
      <c r="F23">
        <v>89.450999999999993</v>
      </c>
      <c r="G23">
        <v>64.796999999999997</v>
      </c>
      <c r="H23">
        <v>86.415999999999997</v>
      </c>
    </row>
    <row r="24" spans="1:8" x14ac:dyDescent="0.25">
      <c r="A24" s="4">
        <v>2002</v>
      </c>
      <c r="B24">
        <v>72.27</v>
      </c>
      <c r="C24">
        <v>72.899000000000001</v>
      </c>
      <c r="D24">
        <v>65.733999999999995</v>
      </c>
      <c r="E24">
        <v>90.956999999999994</v>
      </c>
      <c r="F24">
        <v>90.171999999999997</v>
      </c>
      <c r="G24">
        <v>62.593000000000004</v>
      </c>
      <c r="H24">
        <v>86.61</v>
      </c>
    </row>
    <row r="25" spans="1:8" x14ac:dyDescent="0.25">
      <c r="A25" s="4">
        <v>2001</v>
      </c>
      <c r="B25">
        <v>69.977999999999994</v>
      </c>
      <c r="C25">
        <v>70.887</v>
      </c>
      <c r="D25">
        <v>66.63</v>
      </c>
      <c r="E25">
        <v>95.215999999999994</v>
      </c>
      <c r="F25">
        <v>93.995000000000005</v>
      </c>
      <c r="G25">
        <v>61.256</v>
      </c>
      <c r="H25">
        <v>87.537000000000006</v>
      </c>
    </row>
    <row r="26" spans="1:8" x14ac:dyDescent="0.25">
      <c r="A26" s="4">
        <v>2000</v>
      </c>
      <c r="B26">
        <v>71.650000000000006</v>
      </c>
      <c r="C26">
        <v>75.239000000000004</v>
      </c>
      <c r="D26">
        <v>72.168999999999997</v>
      </c>
      <c r="E26">
        <v>100.72499999999999</v>
      </c>
      <c r="F26">
        <v>95.92</v>
      </c>
      <c r="G26">
        <v>58.741999999999997</v>
      </c>
      <c r="H26">
        <v>81.984999999999999</v>
      </c>
    </row>
    <row r="27" spans="1:8" x14ac:dyDescent="0.25">
      <c r="A27" s="4">
        <v>1999</v>
      </c>
      <c r="B27">
        <v>68.046000000000006</v>
      </c>
      <c r="C27">
        <v>70.715000000000003</v>
      </c>
      <c r="D27">
        <v>65.774000000000001</v>
      </c>
      <c r="E27">
        <v>96.662000000000006</v>
      </c>
      <c r="F27">
        <v>93.013999999999996</v>
      </c>
      <c r="G27">
        <v>57.048000000000002</v>
      </c>
      <c r="H27">
        <v>83.837999999999994</v>
      </c>
    </row>
    <row r="28" spans="1:8" x14ac:dyDescent="0.25">
      <c r="A28" s="4">
        <v>1998</v>
      </c>
      <c r="B28">
        <v>64.772999999999996</v>
      </c>
      <c r="C28">
        <v>68.025000000000006</v>
      </c>
      <c r="D28">
        <v>61.249000000000002</v>
      </c>
      <c r="E28">
        <v>94.558000000000007</v>
      </c>
      <c r="F28">
        <v>90.037999999999997</v>
      </c>
      <c r="G28">
        <v>54.668999999999997</v>
      </c>
      <c r="H28">
        <v>84.400999999999996</v>
      </c>
    </row>
    <row r="29" spans="1:8" x14ac:dyDescent="0.25">
      <c r="A29" s="4">
        <v>1997</v>
      </c>
      <c r="B29">
        <v>64.727000000000004</v>
      </c>
      <c r="C29">
        <v>67.632000000000005</v>
      </c>
      <c r="D29">
        <v>59.807000000000002</v>
      </c>
      <c r="E29">
        <v>92.399000000000001</v>
      </c>
      <c r="F29">
        <v>88.43</v>
      </c>
      <c r="G29">
        <v>52.476999999999997</v>
      </c>
      <c r="H29">
        <v>81.073999999999998</v>
      </c>
    </row>
    <row r="30" spans="1:8" x14ac:dyDescent="0.25">
      <c r="A30" s="4">
        <v>1996</v>
      </c>
      <c r="B30">
        <v>64.421000000000006</v>
      </c>
      <c r="C30">
        <v>67.129000000000005</v>
      </c>
      <c r="D30">
        <v>58.279000000000003</v>
      </c>
      <c r="E30">
        <v>90.465000000000003</v>
      </c>
      <c r="F30">
        <v>86.816999999999993</v>
      </c>
      <c r="G30">
        <v>49.786000000000001</v>
      </c>
      <c r="H30">
        <v>77.281999999999996</v>
      </c>
    </row>
    <row r="31" spans="1:8" x14ac:dyDescent="0.25">
      <c r="A31" s="4">
        <v>1995</v>
      </c>
      <c r="B31">
        <v>63.25</v>
      </c>
      <c r="C31">
        <v>66.055999999999997</v>
      </c>
      <c r="D31">
        <v>55.835000000000001</v>
      </c>
      <c r="E31">
        <v>88.277000000000001</v>
      </c>
      <c r="F31">
        <v>84.527000000000001</v>
      </c>
      <c r="G31">
        <v>47.643999999999998</v>
      </c>
      <c r="H31">
        <v>75.325999999999993</v>
      </c>
    </row>
    <row r="32" spans="1:8" x14ac:dyDescent="0.25">
      <c r="A32" s="4">
        <v>1994</v>
      </c>
      <c r="B32">
        <v>61.505000000000003</v>
      </c>
      <c r="C32">
        <v>64.400999999999996</v>
      </c>
      <c r="D32">
        <v>53.460999999999999</v>
      </c>
      <c r="E32">
        <v>86.921000000000006</v>
      </c>
      <c r="F32">
        <v>83.013000000000005</v>
      </c>
      <c r="G32">
        <v>46.151000000000003</v>
      </c>
      <c r="H32">
        <v>75.034999999999997</v>
      </c>
    </row>
    <row r="33" spans="1:8" x14ac:dyDescent="0.25">
      <c r="A33" s="4">
        <v>1993</v>
      </c>
      <c r="B33">
        <v>58.932000000000002</v>
      </c>
      <c r="C33">
        <v>61.531999999999996</v>
      </c>
      <c r="D33">
        <v>50.067999999999998</v>
      </c>
      <c r="E33">
        <v>84.96</v>
      </c>
      <c r="F33">
        <v>81.37</v>
      </c>
      <c r="G33">
        <v>45.064999999999998</v>
      </c>
      <c r="H33">
        <v>76.468999999999994</v>
      </c>
    </row>
    <row r="34" spans="1:8" x14ac:dyDescent="0.25">
      <c r="A34" s="4">
        <v>1992</v>
      </c>
      <c r="B34">
        <v>58.878</v>
      </c>
      <c r="C34">
        <v>60.981999999999999</v>
      </c>
      <c r="D34">
        <v>48.673000000000002</v>
      </c>
      <c r="E34">
        <v>82.668000000000006</v>
      </c>
      <c r="F34">
        <v>79.814999999999998</v>
      </c>
      <c r="G34">
        <v>44.293999999999997</v>
      </c>
      <c r="H34">
        <v>75.23</v>
      </c>
    </row>
    <row r="35" spans="1:8" x14ac:dyDescent="0.25">
      <c r="A35" s="4">
        <v>1991</v>
      </c>
      <c r="B35">
        <v>53.408999999999999</v>
      </c>
      <c r="C35">
        <v>55.421999999999997</v>
      </c>
      <c r="D35">
        <v>45.529000000000003</v>
      </c>
      <c r="E35">
        <v>85.245999999999995</v>
      </c>
      <c r="F35">
        <v>82.149000000000001</v>
      </c>
      <c r="G35">
        <v>42.040999999999997</v>
      </c>
      <c r="H35">
        <v>78.715000000000003</v>
      </c>
    </row>
    <row r="36" spans="1:8" x14ac:dyDescent="0.25">
      <c r="A36" s="4">
        <v>1990</v>
      </c>
      <c r="B36">
        <v>51.734999999999999</v>
      </c>
      <c r="C36">
        <v>54.274000000000001</v>
      </c>
      <c r="D36">
        <v>45.649000000000001</v>
      </c>
      <c r="E36">
        <v>88.234999999999999</v>
      </c>
      <c r="F36">
        <v>84.108000000000004</v>
      </c>
      <c r="G36">
        <v>39.622999999999998</v>
      </c>
      <c r="H36">
        <v>76.587999999999994</v>
      </c>
    </row>
    <row r="37" spans="1:8" x14ac:dyDescent="0.25">
      <c r="A37" s="4">
        <v>1989</v>
      </c>
      <c r="B37">
        <v>51.676000000000002</v>
      </c>
      <c r="C37">
        <v>54.651000000000003</v>
      </c>
      <c r="D37">
        <v>45.152000000000001</v>
      </c>
      <c r="E37">
        <v>87.375</v>
      </c>
      <c r="F37">
        <v>82.617999999999995</v>
      </c>
      <c r="G37">
        <v>37.216999999999999</v>
      </c>
      <c r="H37">
        <v>72.019000000000005</v>
      </c>
    </row>
    <row r="38" spans="1:8" x14ac:dyDescent="0.25">
      <c r="A38" s="4">
        <v>1988</v>
      </c>
      <c r="B38">
        <v>53.076999999999998</v>
      </c>
      <c r="C38">
        <v>56.487000000000002</v>
      </c>
      <c r="D38">
        <v>45.012999999999998</v>
      </c>
      <c r="E38">
        <v>84.807000000000002</v>
      </c>
      <c r="F38">
        <v>79.686999999999998</v>
      </c>
      <c r="G38">
        <v>35.088000000000001</v>
      </c>
      <c r="H38">
        <v>66.106999999999999</v>
      </c>
    </row>
    <row r="39" spans="1:8" x14ac:dyDescent="0.25">
      <c r="A39" s="4">
        <v>1987</v>
      </c>
      <c r="B39">
        <v>54.332999999999998</v>
      </c>
      <c r="C39">
        <v>56.798999999999999</v>
      </c>
      <c r="D39">
        <v>42.826000000000001</v>
      </c>
      <c r="E39">
        <v>78.822000000000003</v>
      </c>
      <c r="F39">
        <v>75.400000000000006</v>
      </c>
      <c r="G39">
        <v>33.143000000000001</v>
      </c>
      <c r="H39">
        <v>61.000999999999998</v>
      </c>
    </row>
    <row r="40" spans="1:8" x14ac:dyDescent="0.25">
      <c r="A40" s="2" t="s">
        <v>93</v>
      </c>
    </row>
  </sheetData>
  <hyperlinks>
    <hyperlink ref="A40" location="ReadMe!A1" display="Return to Table of Contents" xr:uid="{00000000-0004-0000-3D00-000000000000}"/>
  </hyperlinks>
  <pageMargins left="0.7" right="0.7" top="0.75" bottom="0.75" header="0.3" footer="0.3"/>
  <drawing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154</v>
      </c>
    </row>
    <row r="2" spans="1:8" x14ac:dyDescent="0.25">
      <c r="A2" t="s">
        <v>91</v>
      </c>
      <c r="B2" t="s">
        <v>84</v>
      </c>
      <c r="C2" t="s">
        <v>85</v>
      </c>
      <c r="D2" t="s">
        <v>86</v>
      </c>
      <c r="E2" t="s">
        <v>87</v>
      </c>
      <c r="F2" t="s">
        <v>88</v>
      </c>
      <c r="G2" t="s">
        <v>89</v>
      </c>
      <c r="H2" t="s">
        <v>90</v>
      </c>
    </row>
    <row r="3" spans="1:8" x14ac:dyDescent="0.25">
      <c r="A3" s="4">
        <v>2023</v>
      </c>
      <c r="B3">
        <v>106.726</v>
      </c>
      <c r="C3">
        <v>107.804</v>
      </c>
      <c r="D3">
        <v>100.78</v>
      </c>
      <c r="E3">
        <v>94.429000000000002</v>
      </c>
      <c r="F3">
        <v>93.484999999999999</v>
      </c>
      <c r="G3">
        <v>126.821</v>
      </c>
      <c r="H3">
        <v>118.82899999999999</v>
      </c>
    </row>
    <row r="4" spans="1:8" x14ac:dyDescent="0.25">
      <c r="A4" s="4">
        <v>2022</v>
      </c>
      <c r="B4">
        <v>108.069</v>
      </c>
      <c r="C4">
        <v>110.214</v>
      </c>
      <c r="D4">
        <v>97.475999999999999</v>
      </c>
      <c r="E4">
        <v>90.197999999999993</v>
      </c>
      <c r="F4">
        <v>88.442999999999998</v>
      </c>
      <c r="G4">
        <v>120.342</v>
      </c>
      <c r="H4">
        <v>111.357</v>
      </c>
    </row>
    <row r="5" spans="1:8" x14ac:dyDescent="0.25">
      <c r="A5" s="4">
        <v>2021</v>
      </c>
      <c r="B5">
        <v>120.569</v>
      </c>
      <c r="C5">
        <v>119.62</v>
      </c>
      <c r="D5">
        <v>88.203999999999994</v>
      </c>
      <c r="E5">
        <v>73.156000000000006</v>
      </c>
      <c r="F5">
        <v>73.736999999999995</v>
      </c>
      <c r="G5">
        <v>123.723</v>
      </c>
      <c r="H5">
        <v>102.616</v>
      </c>
    </row>
    <row r="6" spans="1:8" x14ac:dyDescent="0.25">
      <c r="A6" s="4">
        <v>2020</v>
      </c>
      <c r="B6">
        <v>93.831999999999994</v>
      </c>
      <c r="C6">
        <v>87.278999999999996</v>
      </c>
      <c r="D6">
        <v>64.33</v>
      </c>
      <c r="E6">
        <v>68.558000000000007</v>
      </c>
      <c r="F6">
        <v>73.706000000000003</v>
      </c>
      <c r="G6">
        <v>114.343</v>
      </c>
      <c r="H6">
        <v>121.85899999999999</v>
      </c>
    </row>
    <row r="7" spans="1:8" x14ac:dyDescent="0.25">
      <c r="A7" s="4">
        <v>2019</v>
      </c>
      <c r="B7">
        <v>96.022999999999996</v>
      </c>
      <c r="C7">
        <v>95.486000000000004</v>
      </c>
      <c r="D7">
        <v>99.944999999999993</v>
      </c>
      <c r="E7">
        <v>104.08499999999999</v>
      </c>
      <c r="F7">
        <v>104.669</v>
      </c>
      <c r="G7">
        <v>105.672</v>
      </c>
      <c r="H7">
        <v>110.04900000000001</v>
      </c>
    </row>
    <row r="8" spans="1:8" x14ac:dyDescent="0.25">
      <c r="A8" s="4">
        <v>2018</v>
      </c>
      <c r="B8">
        <v>96.774000000000001</v>
      </c>
      <c r="C8">
        <v>96.536000000000001</v>
      </c>
      <c r="D8">
        <v>98.272999999999996</v>
      </c>
      <c r="E8">
        <v>101.548</v>
      </c>
      <c r="F8">
        <v>101.79900000000001</v>
      </c>
      <c r="G8">
        <v>102.79300000000001</v>
      </c>
      <c r="H8">
        <v>106.21899999999999</v>
      </c>
    </row>
    <row r="9" spans="1:8" x14ac:dyDescent="0.25">
      <c r="A9" s="4">
        <v>2017</v>
      </c>
      <c r="B9">
        <v>100</v>
      </c>
      <c r="C9">
        <v>100</v>
      </c>
      <c r="D9">
        <v>100</v>
      </c>
      <c r="E9">
        <v>100</v>
      </c>
      <c r="F9">
        <v>100</v>
      </c>
      <c r="G9">
        <v>100</v>
      </c>
      <c r="H9">
        <v>100</v>
      </c>
    </row>
    <row r="10" spans="1:8" x14ac:dyDescent="0.25">
      <c r="A10" s="4">
        <v>2016</v>
      </c>
      <c r="B10">
        <v>99.852000000000004</v>
      </c>
      <c r="C10">
        <v>100.122</v>
      </c>
      <c r="D10">
        <v>98.102000000000004</v>
      </c>
      <c r="E10">
        <v>98.248000000000005</v>
      </c>
      <c r="F10">
        <v>97.983000000000004</v>
      </c>
      <c r="G10">
        <v>96.254999999999995</v>
      </c>
      <c r="H10">
        <v>96.397000000000006</v>
      </c>
    </row>
    <row r="11" spans="1:8" x14ac:dyDescent="0.25">
      <c r="A11" s="4">
        <v>2015</v>
      </c>
      <c r="B11">
        <v>97.504000000000005</v>
      </c>
      <c r="C11">
        <v>97.831999999999994</v>
      </c>
      <c r="D11">
        <v>94.513999999999996</v>
      </c>
      <c r="E11">
        <v>96.933000000000007</v>
      </c>
      <c r="F11">
        <v>96.608000000000004</v>
      </c>
      <c r="G11">
        <v>94.28</v>
      </c>
      <c r="H11">
        <v>96.694000000000003</v>
      </c>
    </row>
    <row r="12" spans="1:8" x14ac:dyDescent="0.25">
      <c r="A12" s="4">
        <v>2014</v>
      </c>
      <c r="B12">
        <v>94.677000000000007</v>
      </c>
      <c r="C12">
        <v>94.998000000000005</v>
      </c>
      <c r="D12">
        <v>90.453999999999994</v>
      </c>
      <c r="E12">
        <v>95.539000000000001</v>
      </c>
      <c r="F12">
        <v>95.216999999999999</v>
      </c>
      <c r="G12">
        <v>90.948999999999998</v>
      </c>
      <c r="H12">
        <v>96.063000000000002</v>
      </c>
    </row>
    <row r="13" spans="1:8" x14ac:dyDescent="0.25">
      <c r="A13" s="4">
        <v>2013</v>
      </c>
      <c r="B13">
        <v>93.581999999999994</v>
      </c>
      <c r="C13">
        <v>93.364000000000004</v>
      </c>
      <c r="D13">
        <v>87.347999999999999</v>
      </c>
      <c r="E13">
        <v>93.338999999999999</v>
      </c>
      <c r="F13">
        <v>93.557000000000002</v>
      </c>
      <c r="G13">
        <v>88.16</v>
      </c>
      <c r="H13">
        <v>94.206000000000003</v>
      </c>
    </row>
    <row r="14" spans="1:8" x14ac:dyDescent="0.25">
      <c r="A14" s="4">
        <v>2012</v>
      </c>
      <c r="B14">
        <v>90.582999999999998</v>
      </c>
      <c r="C14">
        <v>91.302000000000007</v>
      </c>
      <c r="D14">
        <v>83.885999999999996</v>
      </c>
      <c r="E14">
        <v>92.605999999999995</v>
      </c>
      <c r="F14">
        <v>91.876999999999995</v>
      </c>
      <c r="G14">
        <v>85.334000000000003</v>
      </c>
      <c r="H14">
        <v>94.204999999999998</v>
      </c>
    </row>
    <row r="15" spans="1:8" x14ac:dyDescent="0.25">
      <c r="A15" s="4">
        <v>2011</v>
      </c>
      <c r="B15">
        <v>89.728999999999999</v>
      </c>
      <c r="C15">
        <v>90.153999999999996</v>
      </c>
      <c r="D15">
        <v>81.361999999999995</v>
      </c>
      <c r="E15">
        <v>90.674999999999997</v>
      </c>
      <c r="F15">
        <v>90.248000000000005</v>
      </c>
      <c r="G15">
        <v>83.507999999999996</v>
      </c>
      <c r="H15">
        <v>93.066000000000003</v>
      </c>
    </row>
    <row r="16" spans="1:8" x14ac:dyDescent="0.25">
      <c r="A16" s="4">
        <v>2010</v>
      </c>
      <c r="B16">
        <v>85.796999999999997</v>
      </c>
      <c r="C16">
        <v>87.543000000000006</v>
      </c>
      <c r="D16">
        <v>77.430000000000007</v>
      </c>
      <c r="E16">
        <v>90.248000000000005</v>
      </c>
      <c r="F16">
        <v>88.447999999999993</v>
      </c>
      <c r="G16">
        <v>79.23</v>
      </c>
      <c r="H16">
        <v>92.346000000000004</v>
      </c>
    </row>
    <row r="17" spans="1:8" x14ac:dyDescent="0.25">
      <c r="A17" s="4">
        <v>2009</v>
      </c>
      <c r="B17">
        <v>82.587000000000003</v>
      </c>
      <c r="C17">
        <v>84.075999999999993</v>
      </c>
      <c r="D17">
        <v>74.706999999999994</v>
      </c>
      <c r="E17">
        <v>90.457999999999998</v>
      </c>
      <c r="F17">
        <v>88.856999999999999</v>
      </c>
      <c r="G17">
        <v>76.668999999999997</v>
      </c>
      <c r="H17">
        <v>92.834000000000003</v>
      </c>
    </row>
    <row r="18" spans="1:8" x14ac:dyDescent="0.25">
      <c r="A18" s="4">
        <v>2008</v>
      </c>
      <c r="B18">
        <v>81.064999999999998</v>
      </c>
      <c r="C18">
        <v>84.411000000000001</v>
      </c>
      <c r="D18">
        <v>79.757999999999996</v>
      </c>
      <c r="E18">
        <v>98.388000000000005</v>
      </c>
      <c r="F18">
        <v>94.488</v>
      </c>
      <c r="G18">
        <v>76.436000000000007</v>
      </c>
      <c r="H18">
        <v>94.29</v>
      </c>
    </row>
    <row r="19" spans="1:8" x14ac:dyDescent="0.25">
      <c r="A19" s="4">
        <v>2007</v>
      </c>
      <c r="B19">
        <v>79.685000000000002</v>
      </c>
      <c r="C19">
        <v>83.944000000000003</v>
      </c>
      <c r="D19">
        <v>79.599000000000004</v>
      </c>
      <c r="E19">
        <v>99.891999999999996</v>
      </c>
      <c r="F19">
        <v>94.823999999999998</v>
      </c>
      <c r="G19">
        <v>73.983000000000004</v>
      </c>
      <c r="H19">
        <v>92.844999999999999</v>
      </c>
    </row>
    <row r="20" spans="1:8" x14ac:dyDescent="0.25">
      <c r="A20" s="4">
        <v>2006</v>
      </c>
      <c r="B20">
        <v>80.144000000000005</v>
      </c>
      <c r="C20">
        <v>84.259</v>
      </c>
      <c r="D20">
        <v>78.412000000000006</v>
      </c>
      <c r="E20">
        <v>97.838999999999999</v>
      </c>
      <c r="F20">
        <v>93.061000000000007</v>
      </c>
      <c r="G20">
        <v>71.144000000000005</v>
      </c>
      <c r="H20">
        <v>88.77</v>
      </c>
    </row>
    <row r="21" spans="1:8" x14ac:dyDescent="0.25">
      <c r="A21" s="4">
        <v>2005</v>
      </c>
      <c r="B21">
        <v>79.685000000000002</v>
      </c>
      <c r="C21">
        <v>81.328999999999994</v>
      </c>
      <c r="D21">
        <v>75.495999999999995</v>
      </c>
      <c r="E21">
        <v>94.742999999999995</v>
      </c>
      <c r="F21">
        <v>92.828000000000003</v>
      </c>
      <c r="G21">
        <v>70.899000000000001</v>
      </c>
      <c r="H21">
        <v>88.974000000000004</v>
      </c>
    </row>
    <row r="22" spans="1:8" x14ac:dyDescent="0.25">
      <c r="A22" s="4">
        <v>2004</v>
      </c>
      <c r="B22">
        <v>81.225999999999999</v>
      </c>
      <c r="C22">
        <v>81.075999999999993</v>
      </c>
      <c r="D22">
        <v>73.507999999999996</v>
      </c>
      <c r="E22">
        <v>90.498999999999995</v>
      </c>
      <c r="F22">
        <v>90.667000000000002</v>
      </c>
      <c r="G22">
        <v>69.218000000000004</v>
      </c>
      <c r="H22">
        <v>85.215999999999994</v>
      </c>
    </row>
    <row r="23" spans="1:8" x14ac:dyDescent="0.25">
      <c r="A23" s="4">
        <v>2003</v>
      </c>
      <c r="B23">
        <v>75.198999999999998</v>
      </c>
      <c r="C23">
        <v>75.769000000000005</v>
      </c>
      <c r="D23">
        <v>68.069999999999993</v>
      </c>
      <c r="E23">
        <v>90.52</v>
      </c>
      <c r="F23">
        <v>89.838999999999999</v>
      </c>
      <c r="G23">
        <v>65.021000000000001</v>
      </c>
      <c r="H23">
        <v>86.465000000000003</v>
      </c>
    </row>
    <row r="24" spans="1:8" x14ac:dyDescent="0.25">
      <c r="A24" s="4">
        <v>2002</v>
      </c>
      <c r="B24">
        <v>71.807000000000002</v>
      </c>
      <c r="C24">
        <v>72.022000000000006</v>
      </c>
      <c r="D24">
        <v>65.671999999999997</v>
      </c>
      <c r="E24">
        <v>91.456999999999994</v>
      </c>
      <c r="F24">
        <v>91.183999999999997</v>
      </c>
      <c r="G24">
        <v>62.305</v>
      </c>
      <c r="H24">
        <v>86.768000000000001</v>
      </c>
    </row>
    <row r="25" spans="1:8" x14ac:dyDescent="0.25">
      <c r="A25" s="4">
        <v>2001</v>
      </c>
      <c r="B25">
        <v>69.302999999999997</v>
      </c>
      <c r="C25">
        <v>69.975999999999999</v>
      </c>
      <c r="D25">
        <v>66.570999999999998</v>
      </c>
      <c r="E25">
        <v>96.058000000000007</v>
      </c>
      <c r="F25">
        <v>95.134</v>
      </c>
      <c r="G25">
        <v>61.052</v>
      </c>
      <c r="H25">
        <v>88.094999999999999</v>
      </c>
    </row>
    <row r="26" spans="1:8" x14ac:dyDescent="0.25">
      <c r="A26" s="4">
        <v>2000</v>
      </c>
      <c r="B26">
        <v>72.067999999999998</v>
      </c>
      <c r="C26">
        <v>75.116</v>
      </c>
      <c r="D26">
        <v>72.412000000000006</v>
      </c>
      <c r="E26">
        <v>100.477</v>
      </c>
      <c r="F26">
        <v>96.400999999999996</v>
      </c>
      <c r="G26">
        <v>58.668999999999997</v>
      </c>
      <c r="H26">
        <v>81.406999999999996</v>
      </c>
    </row>
    <row r="27" spans="1:8" x14ac:dyDescent="0.25">
      <c r="A27" s="4">
        <v>1999</v>
      </c>
      <c r="B27">
        <v>67.959999999999994</v>
      </c>
      <c r="C27">
        <v>70.138000000000005</v>
      </c>
      <c r="D27">
        <v>65.814999999999998</v>
      </c>
      <c r="E27">
        <v>96.843999999999994</v>
      </c>
      <c r="F27">
        <v>93.835999999999999</v>
      </c>
      <c r="G27">
        <v>56.804000000000002</v>
      </c>
      <c r="H27">
        <v>83.584999999999994</v>
      </c>
    </row>
    <row r="28" spans="1:8" x14ac:dyDescent="0.25">
      <c r="A28" s="4">
        <v>1998</v>
      </c>
      <c r="B28">
        <v>64.135999999999996</v>
      </c>
      <c r="C28">
        <v>67.141000000000005</v>
      </c>
      <c r="D28">
        <v>61.103999999999999</v>
      </c>
      <c r="E28">
        <v>95.272000000000006</v>
      </c>
      <c r="F28">
        <v>91.007999999999996</v>
      </c>
      <c r="G28">
        <v>54.417999999999999</v>
      </c>
      <c r="H28">
        <v>84.846999999999994</v>
      </c>
    </row>
    <row r="29" spans="1:8" x14ac:dyDescent="0.25">
      <c r="A29" s="4">
        <v>1997</v>
      </c>
      <c r="B29">
        <v>64.004000000000005</v>
      </c>
      <c r="C29">
        <v>66.554000000000002</v>
      </c>
      <c r="D29">
        <v>59.667999999999999</v>
      </c>
      <c r="E29">
        <v>93.224999999999994</v>
      </c>
      <c r="F29">
        <v>89.653000000000006</v>
      </c>
      <c r="G29">
        <v>52.100999999999999</v>
      </c>
      <c r="H29">
        <v>81.403000000000006</v>
      </c>
    </row>
    <row r="30" spans="1:8" x14ac:dyDescent="0.25">
      <c r="A30" s="4">
        <v>1996</v>
      </c>
      <c r="B30">
        <v>63.728999999999999</v>
      </c>
      <c r="C30">
        <v>66.165999999999997</v>
      </c>
      <c r="D30">
        <v>58.165999999999997</v>
      </c>
      <c r="E30">
        <v>91.271000000000001</v>
      </c>
      <c r="F30">
        <v>87.91</v>
      </c>
      <c r="G30">
        <v>49.408999999999999</v>
      </c>
      <c r="H30">
        <v>77.528999999999996</v>
      </c>
    </row>
    <row r="31" spans="1:8" x14ac:dyDescent="0.25">
      <c r="A31" s="4">
        <v>1995</v>
      </c>
      <c r="B31">
        <v>62.572000000000003</v>
      </c>
      <c r="C31">
        <v>65.149000000000001</v>
      </c>
      <c r="D31">
        <v>55.671999999999997</v>
      </c>
      <c r="E31">
        <v>88.972999999999999</v>
      </c>
      <c r="F31">
        <v>85.453999999999994</v>
      </c>
      <c r="G31">
        <v>47.249000000000002</v>
      </c>
      <c r="H31">
        <v>75.510999999999996</v>
      </c>
    </row>
    <row r="32" spans="1:8" x14ac:dyDescent="0.25">
      <c r="A32" s="4">
        <v>1994</v>
      </c>
      <c r="B32">
        <v>60.856000000000002</v>
      </c>
      <c r="C32">
        <v>63.399000000000001</v>
      </c>
      <c r="D32">
        <v>53.253</v>
      </c>
      <c r="E32">
        <v>87.504999999999995</v>
      </c>
      <c r="F32">
        <v>83.995999999999995</v>
      </c>
      <c r="G32">
        <v>45.72</v>
      </c>
      <c r="H32">
        <v>75.126999999999995</v>
      </c>
    </row>
    <row r="33" spans="1:8" x14ac:dyDescent="0.25">
      <c r="A33" s="4">
        <v>1993</v>
      </c>
      <c r="B33">
        <v>58.225000000000001</v>
      </c>
      <c r="C33">
        <v>60.384</v>
      </c>
      <c r="D33">
        <v>49.832999999999998</v>
      </c>
      <c r="E33">
        <v>85.587999999999994</v>
      </c>
      <c r="F33">
        <v>82.528000000000006</v>
      </c>
      <c r="G33">
        <v>44.686999999999998</v>
      </c>
      <c r="H33">
        <v>76.75</v>
      </c>
    </row>
    <row r="34" spans="1:8" x14ac:dyDescent="0.25">
      <c r="A34" s="4">
        <v>1992</v>
      </c>
      <c r="B34">
        <v>58.072000000000003</v>
      </c>
      <c r="C34">
        <v>59.825000000000003</v>
      </c>
      <c r="D34">
        <v>48.404000000000003</v>
      </c>
      <c r="E34">
        <v>83.352000000000004</v>
      </c>
      <c r="F34">
        <v>80.909000000000006</v>
      </c>
      <c r="G34">
        <v>43.817999999999998</v>
      </c>
      <c r="H34">
        <v>75.453999999999994</v>
      </c>
    </row>
    <row r="35" spans="1:8" x14ac:dyDescent="0.25">
      <c r="A35" s="4">
        <v>1991</v>
      </c>
      <c r="B35">
        <v>52.741</v>
      </c>
      <c r="C35">
        <v>54.387999999999998</v>
      </c>
      <c r="D35">
        <v>45.34</v>
      </c>
      <c r="E35">
        <v>85.968999999999994</v>
      </c>
      <c r="F35">
        <v>83.364999999999995</v>
      </c>
      <c r="G35">
        <v>41.621000000000002</v>
      </c>
      <c r="H35">
        <v>78.915999999999997</v>
      </c>
    </row>
    <row r="36" spans="1:8" x14ac:dyDescent="0.25">
      <c r="A36" s="4">
        <v>1990</v>
      </c>
      <c r="B36">
        <v>50.89</v>
      </c>
      <c r="C36">
        <v>53.064</v>
      </c>
      <c r="D36">
        <v>45.316000000000003</v>
      </c>
      <c r="E36">
        <v>89.046999999999997</v>
      </c>
      <c r="F36">
        <v>85.397000000000006</v>
      </c>
      <c r="G36">
        <v>39.258000000000003</v>
      </c>
      <c r="H36">
        <v>77.143000000000001</v>
      </c>
    </row>
    <row r="37" spans="1:8" x14ac:dyDescent="0.25">
      <c r="A37" s="4">
        <v>1989</v>
      </c>
      <c r="B37">
        <v>50.759</v>
      </c>
      <c r="C37">
        <v>53.366999999999997</v>
      </c>
      <c r="D37">
        <v>44.798999999999999</v>
      </c>
      <c r="E37">
        <v>88.257000000000005</v>
      </c>
      <c r="F37">
        <v>83.944000000000003</v>
      </c>
      <c r="G37">
        <v>36.838999999999999</v>
      </c>
      <c r="H37">
        <v>72.575999999999993</v>
      </c>
    </row>
    <row r="38" spans="1:8" x14ac:dyDescent="0.25">
      <c r="A38" s="4">
        <v>1988</v>
      </c>
      <c r="B38">
        <v>52.127000000000002</v>
      </c>
      <c r="C38">
        <v>55.076000000000001</v>
      </c>
      <c r="D38">
        <v>44.615000000000002</v>
      </c>
      <c r="E38">
        <v>85.59</v>
      </c>
      <c r="F38">
        <v>81.007000000000005</v>
      </c>
      <c r="G38">
        <v>34.738</v>
      </c>
      <c r="H38">
        <v>66.641000000000005</v>
      </c>
    </row>
    <row r="39" spans="1:8" x14ac:dyDescent="0.25">
      <c r="A39" s="4">
        <v>1987</v>
      </c>
      <c r="B39">
        <v>53.328000000000003</v>
      </c>
      <c r="C39">
        <v>55.353999999999999</v>
      </c>
      <c r="D39">
        <v>42.4</v>
      </c>
      <c r="E39">
        <v>79.507000000000005</v>
      </c>
      <c r="F39">
        <v>76.596999999999994</v>
      </c>
      <c r="G39">
        <v>32.808999999999997</v>
      </c>
      <c r="H39">
        <v>61.523000000000003</v>
      </c>
    </row>
    <row r="40" spans="1:8" x14ac:dyDescent="0.25">
      <c r="A40" s="2" t="s">
        <v>93</v>
      </c>
    </row>
  </sheetData>
  <hyperlinks>
    <hyperlink ref="A40" location="ReadMe!A1" display="Return to Table of Contents" xr:uid="{00000000-0004-0000-3E00-000000000000}"/>
  </hyperlinks>
  <pageMargins left="0.7" right="0.7" top="0.75" bottom="0.75" header="0.3" footer="0.3"/>
  <drawing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155</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94.13</v>
      </c>
      <c r="F3">
        <v>94.600999999999999</v>
      </c>
      <c r="G3">
        <v>129.327</v>
      </c>
      <c r="H3" t="e">
        <f>#N/A</f>
        <v>#N/A</v>
      </c>
    </row>
    <row r="4" spans="1:8" x14ac:dyDescent="0.25">
      <c r="A4" s="4">
        <v>2022</v>
      </c>
      <c r="B4">
        <v>106.435</v>
      </c>
      <c r="C4">
        <v>107.23</v>
      </c>
      <c r="D4">
        <v>95.472999999999999</v>
      </c>
      <c r="E4">
        <v>89.700999999999993</v>
      </c>
      <c r="F4">
        <v>89.036000000000001</v>
      </c>
      <c r="G4">
        <v>121.88800000000001</v>
      </c>
      <c r="H4">
        <v>114.51900000000001</v>
      </c>
    </row>
    <row r="5" spans="1:8" x14ac:dyDescent="0.25">
      <c r="A5" s="4">
        <v>2021</v>
      </c>
      <c r="B5">
        <v>119.898</v>
      </c>
      <c r="C5">
        <v>117.34</v>
      </c>
      <c r="D5">
        <v>86.097999999999999</v>
      </c>
      <c r="E5">
        <v>71.81</v>
      </c>
      <c r="F5">
        <v>73.375</v>
      </c>
      <c r="G5">
        <v>114.172</v>
      </c>
      <c r="H5">
        <v>95.224000000000004</v>
      </c>
    </row>
    <row r="6" spans="1:8" x14ac:dyDescent="0.25">
      <c r="A6" s="4">
        <v>2020</v>
      </c>
      <c r="B6">
        <v>96.391000000000005</v>
      </c>
      <c r="C6">
        <v>88.42</v>
      </c>
      <c r="D6">
        <v>64.540000000000006</v>
      </c>
      <c r="E6">
        <v>66.956999999999994</v>
      </c>
      <c r="F6">
        <v>72.992999999999995</v>
      </c>
      <c r="G6">
        <v>106.486</v>
      </c>
      <c r="H6">
        <v>110.473</v>
      </c>
    </row>
    <row r="7" spans="1:8" x14ac:dyDescent="0.25">
      <c r="A7" s="4">
        <v>2019</v>
      </c>
      <c r="B7">
        <v>95.519000000000005</v>
      </c>
      <c r="C7">
        <v>94.403999999999996</v>
      </c>
      <c r="D7">
        <v>98.686999999999998</v>
      </c>
      <c r="E7">
        <v>103.31699999999999</v>
      </c>
      <c r="F7">
        <v>104.53700000000001</v>
      </c>
      <c r="G7">
        <v>105.518</v>
      </c>
      <c r="H7">
        <v>110.468</v>
      </c>
    </row>
    <row r="8" spans="1:8" x14ac:dyDescent="0.25">
      <c r="A8" s="4">
        <v>2018</v>
      </c>
      <c r="B8">
        <v>95.507000000000005</v>
      </c>
      <c r="C8">
        <v>95.162999999999997</v>
      </c>
      <c r="D8">
        <v>96.978999999999999</v>
      </c>
      <c r="E8">
        <v>101.542</v>
      </c>
      <c r="F8">
        <v>101.908</v>
      </c>
      <c r="G8">
        <v>102.824</v>
      </c>
      <c r="H8">
        <v>107.661</v>
      </c>
    </row>
    <row r="9" spans="1:8" x14ac:dyDescent="0.25">
      <c r="A9" s="4">
        <v>2017</v>
      </c>
      <c r="B9">
        <v>100</v>
      </c>
      <c r="C9">
        <v>100</v>
      </c>
      <c r="D9">
        <v>100</v>
      </c>
      <c r="E9">
        <v>100</v>
      </c>
      <c r="F9">
        <v>100</v>
      </c>
      <c r="G9">
        <v>100</v>
      </c>
      <c r="H9">
        <v>100</v>
      </c>
    </row>
    <row r="10" spans="1:8" x14ac:dyDescent="0.25">
      <c r="A10" s="4">
        <v>2016</v>
      </c>
      <c r="B10">
        <v>101.111</v>
      </c>
      <c r="C10">
        <v>101.102</v>
      </c>
      <c r="D10">
        <v>98.948999999999998</v>
      </c>
      <c r="E10">
        <v>97.861999999999995</v>
      </c>
      <c r="F10">
        <v>97.87</v>
      </c>
      <c r="G10">
        <v>96.668000000000006</v>
      </c>
      <c r="H10">
        <v>95.605999999999995</v>
      </c>
    </row>
    <row r="11" spans="1:8" x14ac:dyDescent="0.25">
      <c r="A11" s="4">
        <v>2015</v>
      </c>
      <c r="B11">
        <v>97.76</v>
      </c>
      <c r="C11">
        <v>98.213999999999999</v>
      </c>
      <c r="D11">
        <v>94.64</v>
      </c>
      <c r="E11">
        <v>96.808999999999997</v>
      </c>
      <c r="F11">
        <v>96.361999999999995</v>
      </c>
      <c r="G11">
        <v>94.052000000000007</v>
      </c>
      <c r="H11">
        <v>96.206999999999994</v>
      </c>
    </row>
    <row r="12" spans="1:8" x14ac:dyDescent="0.25">
      <c r="A12" s="4">
        <v>2014</v>
      </c>
      <c r="B12">
        <v>94.477999999999994</v>
      </c>
      <c r="C12">
        <v>94.622</v>
      </c>
      <c r="D12">
        <v>89.694000000000003</v>
      </c>
      <c r="E12">
        <v>94.936000000000007</v>
      </c>
      <c r="F12">
        <v>94.792000000000002</v>
      </c>
      <c r="G12">
        <v>90.451999999999998</v>
      </c>
      <c r="H12">
        <v>95.738</v>
      </c>
    </row>
    <row r="13" spans="1:8" x14ac:dyDescent="0.25">
      <c r="A13" s="4">
        <v>2013</v>
      </c>
      <c r="B13">
        <v>93.498999999999995</v>
      </c>
      <c r="C13">
        <v>92.867000000000004</v>
      </c>
      <c r="D13">
        <v>86.326999999999998</v>
      </c>
      <c r="E13">
        <v>92.33</v>
      </c>
      <c r="F13">
        <v>92.956999999999994</v>
      </c>
      <c r="G13">
        <v>87.491</v>
      </c>
      <c r="H13">
        <v>93.573999999999998</v>
      </c>
    </row>
    <row r="14" spans="1:8" x14ac:dyDescent="0.25">
      <c r="A14" s="4">
        <v>2012</v>
      </c>
      <c r="B14">
        <v>90.102000000000004</v>
      </c>
      <c r="C14">
        <v>90.4</v>
      </c>
      <c r="D14">
        <v>82.424999999999997</v>
      </c>
      <c r="E14">
        <v>91.48</v>
      </c>
      <c r="F14">
        <v>91.177999999999997</v>
      </c>
      <c r="G14">
        <v>84.704999999999998</v>
      </c>
      <c r="H14">
        <v>94.01</v>
      </c>
    </row>
    <row r="15" spans="1:8" x14ac:dyDescent="0.25">
      <c r="A15" s="4">
        <v>2011</v>
      </c>
      <c r="B15">
        <v>89.551000000000002</v>
      </c>
      <c r="C15">
        <v>89.713999999999999</v>
      </c>
      <c r="D15">
        <v>80.153999999999996</v>
      </c>
      <c r="E15">
        <v>89.507000000000005</v>
      </c>
      <c r="F15">
        <v>89.343999999999994</v>
      </c>
      <c r="G15">
        <v>82.290999999999997</v>
      </c>
      <c r="H15">
        <v>91.894000000000005</v>
      </c>
    </row>
    <row r="16" spans="1:8" x14ac:dyDescent="0.25">
      <c r="A16" s="4">
        <v>2010</v>
      </c>
      <c r="B16">
        <v>85.251999999999995</v>
      </c>
      <c r="C16">
        <v>86.795000000000002</v>
      </c>
      <c r="D16">
        <v>75.867999999999995</v>
      </c>
      <c r="E16">
        <v>88.992999999999995</v>
      </c>
      <c r="F16">
        <v>87.411000000000001</v>
      </c>
      <c r="G16">
        <v>78.064999999999998</v>
      </c>
      <c r="H16">
        <v>91.57</v>
      </c>
    </row>
    <row r="17" spans="1:8" x14ac:dyDescent="0.25">
      <c r="A17" s="4">
        <v>2009</v>
      </c>
      <c r="B17">
        <v>81.775000000000006</v>
      </c>
      <c r="C17">
        <v>82.343999999999994</v>
      </c>
      <c r="D17">
        <v>72.429000000000002</v>
      </c>
      <c r="E17">
        <v>88.570999999999998</v>
      </c>
      <c r="F17">
        <v>87.959000000000003</v>
      </c>
      <c r="G17">
        <v>75.885999999999996</v>
      </c>
      <c r="H17">
        <v>92.799000000000007</v>
      </c>
    </row>
    <row r="18" spans="1:8" x14ac:dyDescent="0.25">
      <c r="A18" s="4">
        <v>2008</v>
      </c>
      <c r="B18">
        <v>80.546000000000006</v>
      </c>
      <c r="C18">
        <v>83.275999999999996</v>
      </c>
      <c r="D18">
        <v>77.924000000000007</v>
      </c>
      <c r="E18">
        <v>96.744</v>
      </c>
      <c r="F18">
        <v>93.572999999999993</v>
      </c>
      <c r="G18">
        <v>75.066999999999993</v>
      </c>
      <c r="H18">
        <v>93.197000000000003</v>
      </c>
    </row>
    <row r="19" spans="1:8" x14ac:dyDescent="0.25">
      <c r="A19" s="4">
        <v>2007</v>
      </c>
      <c r="B19">
        <v>80.268000000000001</v>
      </c>
      <c r="C19">
        <v>83.977000000000004</v>
      </c>
      <c r="D19">
        <v>78.549000000000007</v>
      </c>
      <c r="E19">
        <v>97.858000000000004</v>
      </c>
      <c r="F19">
        <v>93.536000000000001</v>
      </c>
      <c r="G19">
        <v>72.183999999999997</v>
      </c>
      <c r="H19">
        <v>89.927999999999997</v>
      </c>
    </row>
    <row r="20" spans="1:8" x14ac:dyDescent="0.25">
      <c r="A20" s="4">
        <v>2006</v>
      </c>
      <c r="B20">
        <v>82.590999999999994</v>
      </c>
      <c r="C20">
        <v>86.391000000000005</v>
      </c>
      <c r="D20">
        <v>78.966999999999999</v>
      </c>
      <c r="E20">
        <v>95.611999999999995</v>
      </c>
      <c r="F20">
        <v>91.406000000000006</v>
      </c>
      <c r="G20">
        <v>69.248999999999995</v>
      </c>
      <c r="H20">
        <v>83.846000000000004</v>
      </c>
    </row>
    <row r="21" spans="1:8" x14ac:dyDescent="0.25">
      <c r="A21" s="4">
        <v>2005</v>
      </c>
      <c r="B21">
        <v>84.316000000000003</v>
      </c>
      <c r="C21">
        <v>84.781000000000006</v>
      </c>
      <c r="D21">
        <v>77.076999999999998</v>
      </c>
      <c r="E21">
        <v>91.415000000000006</v>
      </c>
      <c r="F21">
        <v>90.914000000000001</v>
      </c>
      <c r="G21">
        <v>69.733000000000004</v>
      </c>
      <c r="H21">
        <v>82.704999999999998</v>
      </c>
    </row>
    <row r="22" spans="1:8" x14ac:dyDescent="0.25">
      <c r="A22" s="4">
        <v>2004</v>
      </c>
      <c r="B22">
        <v>85.9</v>
      </c>
      <c r="C22">
        <v>84.061999999999998</v>
      </c>
      <c r="D22">
        <v>74.98</v>
      </c>
      <c r="E22">
        <v>87.287999999999997</v>
      </c>
      <c r="F22">
        <v>89.195999999999998</v>
      </c>
      <c r="G22">
        <v>68.688000000000002</v>
      </c>
      <c r="H22">
        <v>79.962999999999994</v>
      </c>
    </row>
    <row r="23" spans="1:8" x14ac:dyDescent="0.25">
      <c r="A23" s="4">
        <v>2003</v>
      </c>
      <c r="B23">
        <v>80.275000000000006</v>
      </c>
      <c r="C23">
        <v>79.388000000000005</v>
      </c>
      <c r="D23">
        <v>69.941000000000003</v>
      </c>
      <c r="E23">
        <v>87.128</v>
      </c>
      <c r="F23">
        <v>88.1</v>
      </c>
      <c r="G23">
        <v>64.221000000000004</v>
      </c>
      <c r="H23">
        <v>80.001999999999995</v>
      </c>
    </row>
    <row r="24" spans="1:8" x14ac:dyDescent="0.25">
      <c r="A24" s="4">
        <v>2002</v>
      </c>
      <c r="B24">
        <v>77.239999999999995</v>
      </c>
      <c r="C24">
        <v>76.251000000000005</v>
      </c>
      <c r="D24">
        <v>68.337000000000003</v>
      </c>
      <c r="E24">
        <v>88.474000000000004</v>
      </c>
      <c r="F24">
        <v>89.620999999999995</v>
      </c>
      <c r="G24">
        <v>61.119</v>
      </c>
      <c r="H24">
        <v>79.129000000000005</v>
      </c>
    </row>
    <row r="25" spans="1:8" x14ac:dyDescent="0.25">
      <c r="A25" s="4">
        <v>2001</v>
      </c>
      <c r="B25">
        <v>75.097999999999999</v>
      </c>
      <c r="C25">
        <v>74.209000000000003</v>
      </c>
      <c r="D25">
        <v>69.28</v>
      </c>
      <c r="E25">
        <v>92.253</v>
      </c>
      <c r="F25">
        <v>93.358000000000004</v>
      </c>
      <c r="G25">
        <v>60.715000000000003</v>
      </c>
      <c r="H25">
        <v>80.847999999999999</v>
      </c>
    </row>
    <row r="26" spans="1:8" x14ac:dyDescent="0.25">
      <c r="A26" s="4">
        <v>2000</v>
      </c>
      <c r="B26">
        <v>77.683999999999997</v>
      </c>
      <c r="C26">
        <v>79.272999999999996</v>
      </c>
      <c r="D26">
        <v>75.311000000000007</v>
      </c>
      <c r="E26">
        <v>96.944999999999993</v>
      </c>
      <c r="F26">
        <v>95.001000000000005</v>
      </c>
      <c r="G26">
        <v>57.488999999999997</v>
      </c>
      <c r="H26">
        <v>74.004000000000005</v>
      </c>
    </row>
    <row r="27" spans="1:8" x14ac:dyDescent="0.25">
      <c r="A27" s="4">
        <v>1999</v>
      </c>
      <c r="B27">
        <v>74.471000000000004</v>
      </c>
      <c r="C27">
        <v>75.200999999999993</v>
      </c>
      <c r="D27">
        <v>69.492999999999995</v>
      </c>
      <c r="E27">
        <v>93.316000000000003</v>
      </c>
      <c r="F27">
        <v>92.41</v>
      </c>
      <c r="G27">
        <v>55.530999999999999</v>
      </c>
      <c r="H27">
        <v>74.567999999999998</v>
      </c>
    </row>
    <row r="28" spans="1:8" x14ac:dyDescent="0.25">
      <c r="A28" s="4">
        <v>1998</v>
      </c>
      <c r="B28">
        <v>73.046000000000006</v>
      </c>
      <c r="C28">
        <v>74.852000000000004</v>
      </c>
      <c r="D28">
        <v>67.534000000000006</v>
      </c>
      <c r="E28">
        <v>92.453999999999994</v>
      </c>
      <c r="F28">
        <v>90.224000000000004</v>
      </c>
      <c r="G28">
        <v>53.234000000000002</v>
      </c>
      <c r="H28">
        <v>72.876999999999995</v>
      </c>
    </row>
    <row r="29" spans="1:8" x14ac:dyDescent="0.25">
      <c r="A29" s="4">
        <v>1997</v>
      </c>
      <c r="B29">
        <v>73.191999999999993</v>
      </c>
      <c r="C29">
        <v>74.563000000000002</v>
      </c>
      <c r="D29">
        <v>66.269000000000005</v>
      </c>
      <c r="E29">
        <v>90.540999999999997</v>
      </c>
      <c r="F29">
        <v>88.876000000000005</v>
      </c>
      <c r="G29">
        <v>50.792999999999999</v>
      </c>
      <c r="H29">
        <v>69.397000000000006</v>
      </c>
    </row>
    <row r="30" spans="1:8" x14ac:dyDescent="0.25">
      <c r="A30" s="4">
        <v>1996</v>
      </c>
      <c r="B30">
        <v>74.343000000000004</v>
      </c>
      <c r="C30">
        <v>75.597999999999999</v>
      </c>
      <c r="D30">
        <v>65.959000000000003</v>
      </c>
      <c r="E30">
        <v>88.722999999999999</v>
      </c>
      <c r="F30">
        <v>87.251000000000005</v>
      </c>
      <c r="G30">
        <v>47.561</v>
      </c>
      <c r="H30">
        <v>63.975000000000001</v>
      </c>
    </row>
    <row r="31" spans="1:8" x14ac:dyDescent="0.25">
      <c r="A31" s="4">
        <v>1995</v>
      </c>
      <c r="B31">
        <v>74.040000000000006</v>
      </c>
      <c r="C31">
        <v>75.622</v>
      </c>
      <c r="D31">
        <v>64.337000000000003</v>
      </c>
      <c r="E31">
        <v>86.894999999999996</v>
      </c>
      <c r="F31">
        <v>85.078000000000003</v>
      </c>
      <c r="G31">
        <v>45.338999999999999</v>
      </c>
      <c r="H31">
        <v>61.234999999999999</v>
      </c>
    </row>
    <row r="32" spans="1:8" x14ac:dyDescent="0.25">
      <c r="A32" s="4">
        <v>1994</v>
      </c>
      <c r="B32">
        <v>73.11</v>
      </c>
      <c r="C32">
        <v>74.733000000000004</v>
      </c>
      <c r="D32">
        <v>62.628999999999998</v>
      </c>
      <c r="E32">
        <v>85.664000000000001</v>
      </c>
      <c r="F32">
        <v>83.802999999999997</v>
      </c>
      <c r="G32">
        <v>43.884</v>
      </c>
      <c r="H32">
        <v>60.024000000000001</v>
      </c>
    </row>
    <row r="33" spans="1:8" x14ac:dyDescent="0.25">
      <c r="A33" s="4">
        <v>1993</v>
      </c>
      <c r="B33">
        <v>69.778999999999996</v>
      </c>
      <c r="C33">
        <v>71.215000000000003</v>
      </c>
      <c r="D33">
        <v>59.624000000000002</v>
      </c>
      <c r="E33">
        <v>85.447000000000003</v>
      </c>
      <c r="F33">
        <v>83.722999999999999</v>
      </c>
      <c r="G33">
        <v>42.622</v>
      </c>
      <c r="H33">
        <v>61.082000000000001</v>
      </c>
    </row>
    <row r="34" spans="1:8" x14ac:dyDescent="0.25">
      <c r="A34" s="4">
        <v>1992</v>
      </c>
      <c r="B34">
        <v>70.238</v>
      </c>
      <c r="C34">
        <v>71.201999999999998</v>
      </c>
      <c r="D34">
        <v>58.503999999999998</v>
      </c>
      <c r="E34">
        <v>83.293999999999997</v>
      </c>
      <c r="F34">
        <v>82.165999999999997</v>
      </c>
      <c r="G34">
        <v>42.176000000000002</v>
      </c>
      <c r="H34">
        <v>60.046999999999997</v>
      </c>
    </row>
    <row r="35" spans="1:8" x14ac:dyDescent="0.25">
      <c r="A35" s="4">
        <v>1991</v>
      </c>
      <c r="B35">
        <v>63.695</v>
      </c>
      <c r="C35">
        <v>64.64</v>
      </c>
      <c r="D35">
        <v>54.691000000000003</v>
      </c>
      <c r="E35">
        <v>85.864999999999995</v>
      </c>
      <c r="F35">
        <v>84.61</v>
      </c>
      <c r="G35">
        <v>40.273000000000003</v>
      </c>
      <c r="H35">
        <v>63.228000000000002</v>
      </c>
    </row>
    <row r="36" spans="1:8" x14ac:dyDescent="0.25">
      <c r="A36" s="4">
        <v>1990</v>
      </c>
      <c r="B36">
        <v>61.218000000000004</v>
      </c>
      <c r="C36">
        <v>62.761000000000003</v>
      </c>
      <c r="D36">
        <v>54.406999999999996</v>
      </c>
      <c r="E36">
        <v>88.875</v>
      </c>
      <c r="F36">
        <v>86.69</v>
      </c>
      <c r="G36">
        <v>37.863</v>
      </c>
      <c r="H36">
        <v>61.848999999999997</v>
      </c>
    </row>
    <row r="37" spans="1:8" x14ac:dyDescent="0.25">
      <c r="A37" s="4">
        <v>1989</v>
      </c>
      <c r="B37">
        <v>60.503999999999998</v>
      </c>
      <c r="C37">
        <v>62.93</v>
      </c>
      <c r="D37">
        <v>53.64</v>
      </c>
      <c r="E37">
        <v>88.653999999999996</v>
      </c>
      <c r="F37">
        <v>85.238</v>
      </c>
      <c r="G37">
        <v>35.316000000000003</v>
      </c>
      <c r="H37">
        <v>58.37</v>
      </c>
    </row>
    <row r="38" spans="1:8" x14ac:dyDescent="0.25">
      <c r="A38" s="4">
        <v>1988</v>
      </c>
      <c r="B38">
        <v>62.057000000000002</v>
      </c>
      <c r="C38">
        <v>64.873999999999995</v>
      </c>
      <c r="D38">
        <v>53.363999999999997</v>
      </c>
      <c r="E38">
        <v>85.992000000000004</v>
      </c>
      <c r="F38">
        <v>82.257999999999996</v>
      </c>
      <c r="G38">
        <v>33.304000000000002</v>
      </c>
      <c r="H38">
        <v>53.667000000000002</v>
      </c>
    </row>
    <row r="39" spans="1:8" x14ac:dyDescent="0.25">
      <c r="A39" s="4">
        <v>1987</v>
      </c>
      <c r="B39">
        <v>63.731000000000002</v>
      </c>
      <c r="C39">
        <v>65.207999999999998</v>
      </c>
      <c r="D39">
        <v>50.704000000000001</v>
      </c>
      <c r="E39">
        <v>79.558999999999997</v>
      </c>
      <c r="F39">
        <v>77.757999999999996</v>
      </c>
      <c r="G39">
        <v>31.663</v>
      </c>
      <c r="H39">
        <v>49.683</v>
      </c>
    </row>
    <row r="40" spans="1:8" x14ac:dyDescent="0.25">
      <c r="A40" s="2" t="s">
        <v>93</v>
      </c>
    </row>
  </sheetData>
  <hyperlinks>
    <hyperlink ref="A40" location="ReadMe!A1" display="Return to Table of Contents" xr:uid="{00000000-0004-0000-3F00-000000000000}"/>
  </hyperlinks>
  <pageMargins left="0.7" right="0.7" top="0.75" bottom="0.75" header="0.3" footer="0.3"/>
  <drawing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0"/>
  <sheetViews>
    <sheetView workbookViewId="0"/>
  </sheetViews>
  <sheetFormatPr defaultRowHeight="15" x14ac:dyDescent="0.25"/>
  <cols>
    <col min="1" max="1" width="5.7109375" customWidth="1"/>
    <col min="2" max="2" width="18.7109375" customWidth="1"/>
    <col min="3" max="3" width="16.7109375" customWidth="1"/>
  </cols>
  <sheetData>
    <row r="1" spans="1:3" ht="18.75" x14ac:dyDescent="0.3">
      <c r="A1" t="s">
        <v>156</v>
      </c>
    </row>
    <row r="2" spans="1:3" x14ac:dyDescent="0.25">
      <c r="A2" t="s">
        <v>91</v>
      </c>
      <c r="B2" t="s">
        <v>87</v>
      </c>
      <c r="C2" t="s">
        <v>88</v>
      </c>
    </row>
    <row r="3" spans="1:3" x14ac:dyDescent="0.25">
      <c r="A3" s="4">
        <v>2023</v>
      </c>
      <c r="B3">
        <v>124.96899999999999</v>
      </c>
      <c r="C3">
        <v>120.027</v>
      </c>
    </row>
    <row r="4" spans="1:3" x14ac:dyDescent="0.25">
      <c r="A4" s="4">
        <v>2022</v>
      </c>
      <c r="B4">
        <v>100.937</v>
      </c>
      <c r="C4">
        <v>103.84099999999999</v>
      </c>
    </row>
    <row r="5" spans="1:3" x14ac:dyDescent="0.25">
      <c r="A5" s="4">
        <v>2021</v>
      </c>
      <c r="B5">
        <v>106.693</v>
      </c>
      <c r="C5">
        <v>99.450999999999993</v>
      </c>
    </row>
    <row r="6" spans="1:3" x14ac:dyDescent="0.25">
      <c r="A6" s="4">
        <v>2020</v>
      </c>
      <c r="B6">
        <v>84.683999999999997</v>
      </c>
      <c r="C6">
        <v>79.012</v>
      </c>
    </row>
    <row r="7" spans="1:3" x14ac:dyDescent="0.25">
      <c r="A7" s="4">
        <v>2019</v>
      </c>
      <c r="B7">
        <v>108.389</v>
      </c>
      <c r="C7">
        <v>101.09699999999999</v>
      </c>
    </row>
    <row r="8" spans="1:3" x14ac:dyDescent="0.25">
      <c r="A8" s="4">
        <v>2018</v>
      </c>
      <c r="B8">
        <v>105.152</v>
      </c>
      <c r="C8">
        <v>100.82299999999999</v>
      </c>
    </row>
    <row r="9" spans="1:3" x14ac:dyDescent="0.25">
      <c r="A9" s="4">
        <v>2017</v>
      </c>
      <c r="B9">
        <v>100</v>
      </c>
      <c r="C9">
        <v>100</v>
      </c>
    </row>
    <row r="10" spans="1:3" x14ac:dyDescent="0.25">
      <c r="A10" s="4">
        <v>2016</v>
      </c>
      <c r="B10">
        <v>97.944000000000003</v>
      </c>
      <c r="C10">
        <v>93.826999999999998</v>
      </c>
    </row>
    <row r="11" spans="1:3" x14ac:dyDescent="0.25">
      <c r="A11" s="4">
        <v>2015</v>
      </c>
      <c r="B11">
        <v>97.635999999999996</v>
      </c>
      <c r="C11">
        <v>90.397999999999996</v>
      </c>
    </row>
    <row r="12" spans="1:3" x14ac:dyDescent="0.25">
      <c r="A12" s="4">
        <v>2014</v>
      </c>
      <c r="B12">
        <v>95.093999999999994</v>
      </c>
      <c r="C12">
        <v>89.3</v>
      </c>
    </row>
    <row r="13" spans="1:3" x14ac:dyDescent="0.25">
      <c r="A13" s="4">
        <v>2013</v>
      </c>
      <c r="B13">
        <v>88.908000000000001</v>
      </c>
      <c r="C13">
        <v>85.048000000000002</v>
      </c>
    </row>
    <row r="14" spans="1:3" x14ac:dyDescent="0.25">
      <c r="A14" s="4">
        <v>2012</v>
      </c>
      <c r="B14">
        <v>81.427000000000007</v>
      </c>
      <c r="C14">
        <v>82.03</v>
      </c>
    </row>
    <row r="15" spans="1:3" x14ac:dyDescent="0.25">
      <c r="A15" s="4">
        <v>2011</v>
      </c>
      <c r="B15">
        <v>90.034999999999997</v>
      </c>
      <c r="C15">
        <v>88.203000000000003</v>
      </c>
    </row>
    <row r="16" spans="1:3" x14ac:dyDescent="0.25">
      <c r="A16" s="4">
        <v>2010</v>
      </c>
      <c r="B16">
        <v>87.688999999999993</v>
      </c>
      <c r="C16">
        <v>84.361999999999995</v>
      </c>
    </row>
    <row r="17" spans="1:3" x14ac:dyDescent="0.25">
      <c r="A17" s="4">
        <v>2009</v>
      </c>
      <c r="B17">
        <v>86.128</v>
      </c>
      <c r="C17">
        <v>80.796000000000006</v>
      </c>
    </row>
    <row r="18" spans="1:3" x14ac:dyDescent="0.25">
      <c r="A18" s="4">
        <v>2008</v>
      </c>
      <c r="B18">
        <v>85.337000000000003</v>
      </c>
      <c r="C18">
        <v>77.641000000000005</v>
      </c>
    </row>
    <row r="19" spans="1:3" x14ac:dyDescent="0.25">
      <c r="A19" s="4">
        <v>2007</v>
      </c>
      <c r="B19">
        <v>87.194000000000003</v>
      </c>
      <c r="C19">
        <v>80.658000000000001</v>
      </c>
    </row>
    <row r="20" spans="1:3" x14ac:dyDescent="0.25">
      <c r="A20" s="4">
        <v>2006</v>
      </c>
      <c r="B20">
        <v>88.215000000000003</v>
      </c>
      <c r="C20">
        <v>80.658000000000001</v>
      </c>
    </row>
    <row r="21" spans="1:3" x14ac:dyDescent="0.25">
      <c r="A21" s="4">
        <v>2005</v>
      </c>
      <c r="B21">
        <v>85.287999999999997</v>
      </c>
      <c r="C21">
        <v>80.521000000000001</v>
      </c>
    </row>
    <row r="22" spans="1:3" x14ac:dyDescent="0.25">
      <c r="A22" s="4">
        <v>2004</v>
      </c>
      <c r="B22">
        <v>86.981999999999999</v>
      </c>
      <c r="C22">
        <v>75.445999999999998</v>
      </c>
    </row>
    <row r="23" spans="1:3" x14ac:dyDescent="0.25">
      <c r="A23" s="4">
        <v>2003</v>
      </c>
      <c r="B23">
        <v>91.003</v>
      </c>
      <c r="C23">
        <v>78.052000000000007</v>
      </c>
    </row>
    <row r="24" spans="1:3" x14ac:dyDescent="0.25">
      <c r="A24" s="4">
        <v>2002</v>
      </c>
      <c r="B24">
        <v>72.289000000000001</v>
      </c>
      <c r="C24">
        <v>63.237000000000002</v>
      </c>
    </row>
    <row r="25" spans="1:3" x14ac:dyDescent="0.25">
      <c r="A25" s="4">
        <v>2001</v>
      </c>
      <c r="B25">
        <v>70.376000000000005</v>
      </c>
      <c r="C25">
        <v>68.724000000000004</v>
      </c>
    </row>
    <row r="26" spans="1:3" x14ac:dyDescent="0.25">
      <c r="A26" s="4">
        <v>2000</v>
      </c>
      <c r="B26">
        <v>86.316000000000003</v>
      </c>
      <c r="C26">
        <v>76.954999999999998</v>
      </c>
    </row>
    <row r="27" spans="1:3" x14ac:dyDescent="0.25">
      <c r="A27" s="4">
        <v>1999</v>
      </c>
      <c r="B27">
        <v>76.305000000000007</v>
      </c>
      <c r="C27">
        <v>68.724000000000004</v>
      </c>
    </row>
    <row r="28" spans="1:3" x14ac:dyDescent="0.25">
      <c r="A28" s="4">
        <v>1998</v>
      </c>
      <c r="B28">
        <v>69.423000000000002</v>
      </c>
      <c r="C28">
        <v>64.882999999999996</v>
      </c>
    </row>
    <row r="29" spans="1:3" x14ac:dyDescent="0.25">
      <c r="A29" s="4">
        <v>1997</v>
      </c>
      <c r="B29">
        <v>64.003</v>
      </c>
      <c r="C29">
        <v>57.887999999999998</v>
      </c>
    </row>
    <row r="30" spans="1:3" x14ac:dyDescent="0.25">
      <c r="A30" s="4">
        <v>1996</v>
      </c>
      <c r="B30">
        <v>63.146000000000001</v>
      </c>
      <c r="C30">
        <v>60.219000000000001</v>
      </c>
    </row>
    <row r="31" spans="1:3" x14ac:dyDescent="0.25">
      <c r="A31" s="4">
        <v>1995</v>
      </c>
      <c r="B31">
        <v>63.042999999999999</v>
      </c>
      <c r="C31">
        <v>59.670999999999999</v>
      </c>
    </row>
    <row r="32" spans="1:3" x14ac:dyDescent="0.25">
      <c r="A32" s="4">
        <v>1994</v>
      </c>
      <c r="B32">
        <v>64.498999999999995</v>
      </c>
      <c r="C32">
        <v>57.75</v>
      </c>
    </row>
    <row r="33" spans="1:3" x14ac:dyDescent="0.25">
      <c r="A33" s="4">
        <v>1993</v>
      </c>
      <c r="B33">
        <v>62.027000000000001</v>
      </c>
      <c r="C33">
        <v>53.771999999999998</v>
      </c>
    </row>
    <row r="34" spans="1:3" x14ac:dyDescent="0.25">
      <c r="A34" s="4">
        <v>1992</v>
      </c>
      <c r="B34">
        <v>59.273000000000003</v>
      </c>
      <c r="C34">
        <v>53.771999999999998</v>
      </c>
    </row>
    <row r="35" spans="1:3" x14ac:dyDescent="0.25">
      <c r="A35" s="4">
        <v>1991</v>
      </c>
      <c r="B35">
        <v>60.83</v>
      </c>
      <c r="C35">
        <v>53.908999999999999</v>
      </c>
    </row>
    <row r="36" spans="1:3" x14ac:dyDescent="0.25">
      <c r="A36" s="4">
        <v>1990</v>
      </c>
      <c r="B36">
        <v>62.997999999999998</v>
      </c>
      <c r="C36">
        <v>55.280999999999999</v>
      </c>
    </row>
    <row r="37" spans="1:3" x14ac:dyDescent="0.25">
      <c r="A37" s="4">
        <v>1989</v>
      </c>
      <c r="B37">
        <v>59.752000000000002</v>
      </c>
      <c r="C37">
        <v>52.262999999999998</v>
      </c>
    </row>
    <row r="38" spans="1:3" x14ac:dyDescent="0.25">
      <c r="A38" s="4">
        <v>1988</v>
      </c>
      <c r="B38">
        <v>58.884</v>
      </c>
      <c r="C38">
        <v>48.970999999999997</v>
      </c>
    </row>
    <row r="39" spans="1:3" x14ac:dyDescent="0.25">
      <c r="A39" s="4">
        <v>1987</v>
      </c>
      <c r="B39">
        <v>56.429000000000002</v>
      </c>
      <c r="C39">
        <v>47.737000000000002</v>
      </c>
    </row>
    <row r="40" spans="1:3" x14ac:dyDescent="0.25">
      <c r="A40" s="2" t="s">
        <v>93</v>
      </c>
    </row>
  </sheetData>
  <hyperlinks>
    <hyperlink ref="A40" location="ReadMe!A1" display="Return to Table of Contents" xr:uid="{00000000-0004-0000-4000-000000000000}"/>
  </hyperlinks>
  <pageMargins left="0.7" right="0.7" top="0.75" bottom="0.75" header="0.3" footer="0.3"/>
  <drawing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40"/>
  <sheetViews>
    <sheetView workbookViewId="0"/>
  </sheetViews>
  <sheetFormatPr defaultRowHeight="15" x14ac:dyDescent="0.25"/>
  <cols>
    <col min="1" max="1" width="5.7109375" customWidth="1"/>
    <col min="2" max="2" width="18.7109375" customWidth="1"/>
    <col min="3" max="3" width="16.7109375" customWidth="1"/>
  </cols>
  <sheetData>
    <row r="1" spans="1:3" ht="18.75" x14ac:dyDescent="0.3">
      <c r="A1" t="s">
        <v>157</v>
      </c>
    </row>
    <row r="2" spans="1:3" x14ac:dyDescent="0.25">
      <c r="A2" t="s">
        <v>91</v>
      </c>
      <c r="B2" t="s">
        <v>87</v>
      </c>
      <c r="C2" t="s">
        <v>88</v>
      </c>
    </row>
    <row r="3" spans="1:3" x14ac:dyDescent="0.25">
      <c r="A3" s="4">
        <v>2023</v>
      </c>
      <c r="B3">
        <v>83.353999999999999</v>
      </c>
      <c r="C3">
        <v>70</v>
      </c>
    </row>
    <row r="4" spans="1:3" x14ac:dyDescent="0.25">
      <c r="A4" s="4">
        <v>2022</v>
      </c>
      <c r="B4">
        <v>70.944999999999993</v>
      </c>
      <c r="C4">
        <v>68.5</v>
      </c>
    </row>
    <row r="5" spans="1:3" x14ac:dyDescent="0.25">
      <c r="A5" s="4">
        <v>2021</v>
      </c>
      <c r="B5">
        <v>67.256</v>
      </c>
      <c r="C5">
        <v>69</v>
      </c>
    </row>
    <row r="6" spans="1:3" x14ac:dyDescent="0.25">
      <c r="A6" s="4">
        <v>2020</v>
      </c>
      <c r="B6">
        <v>75.403999999999996</v>
      </c>
      <c r="C6">
        <v>72</v>
      </c>
    </row>
    <row r="7" spans="1:3" x14ac:dyDescent="0.25">
      <c r="A7" s="4">
        <v>2019</v>
      </c>
      <c r="B7">
        <v>90.576999999999998</v>
      </c>
      <c r="C7">
        <v>90.5</v>
      </c>
    </row>
    <row r="8" spans="1:3" x14ac:dyDescent="0.25">
      <c r="A8" s="4">
        <v>2018</v>
      </c>
      <c r="B8">
        <v>87.075000000000003</v>
      </c>
      <c r="C8">
        <v>90</v>
      </c>
    </row>
    <row r="9" spans="1:3" x14ac:dyDescent="0.25">
      <c r="A9" s="4">
        <v>2017</v>
      </c>
      <c r="B9">
        <v>100</v>
      </c>
      <c r="C9">
        <v>100</v>
      </c>
    </row>
    <row r="10" spans="1:3" x14ac:dyDescent="0.25">
      <c r="A10" s="4">
        <v>2016</v>
      </c>
      <c r="B10">
        <v>86.844999999999999</v>
      </c>
      <c r="C10">
        <v>80.5</v>
      </c>
    </row>
    <row r="11" spans="1:3" x14ac:dyDescent="0.25">
      <c r="A11" s="4">
        <v>2015</v>
      </c>
      <c r="B11">
        <v>91.460999999999999</v>
      </c>
      <c r="C11">
        <v>97.5</v>
      </c>
    </row>
    <row r="12" spans="1:3" x14ac:dyDescent="0.25">
      <c r="A12" s="4">
        <v>2014</v>
      </c>
      <c r="B12">
        <v>90.861999999999995</v>
      </c>
      <c r="C12">
        <v>89</v>
      </c>
    </row>
    <row r="13" spans="1:3" x14ac:dyDescent="0.25">
      <c r="A13" s="4">
        <v>2013</v>
      </c>
      <c r="B13">
        <v>104.376</v>
      </c>
      <c r="C13">
        <v>97.5</v>
      </c>
    </row>
    <row r="14" spans="1:3" x14ac:dyDescent="0.25">
      <c r="A14" s="4">
        <v>2012</v>
      </c>
      <c r="B14">
        <v>83.978999999999999</v>
      </c>
      <c r="C14">
        <v>86</v>
      </c>
    </row>
    <row r="15" spans="1:3" x14ac:dyDescent="0.25">
      <c r="A15" s="4">
        <v>2011</v>
      </c>
      <c r="B15">
        <v>80.936999999999998</v>
      </c>
      <c r="C15">
        <v>80.5</v>
      </c>
    </row>
    <row r="16" spans="1:3" x14ac:dyDescent="0.25">
      <c r="A16" s="4">
        <v>2010</v>
      </c>
      <c r="B16">
        <v>87.635999999999996</v>
      </c>
      <c r="C16">
        <v>87.5</v>
      </c>
    </row>
    <row r="17" spans="1:3" x14ac:dyDescent="0.25">
      <c r="A17" s="4">
        <v>2009</v>
      </c>
      <c r="B17">
        <v>74.063000000000002</v>
      </c>
      <c r="C17">
        <v>80.5</v>
      </c>
    </row>
    <row r="18" spans="1:3" x14ac:dyDescent="0.25">
      <c r="A18" s="4">
        <v>2008</v>
      </c>
      <c r="B18">
        <v>85.081000000000003</v>
      </c>
      <c r="C18">
        <v>80.5</v>
      </c>
    </row>
    <row r="19" spans="1:3" x14ac:dyDescent="0.25">
      <c r="A19" s="4">
        <v>2007</v>
      </c>
      <c r="B19">
        <v>88.180999999999997</v>
      </c>
      <c r="C19">
        <v>86</v>
      </c>
    </row>
    <row r="20" spans="1:3" x14ac:dyDescent="0.25">
      <c r="A20" s="4">
        <v>2006</v>
      </c>
      <c r="B20">
        <v>89.192999999999998</v>
      </c>
      <c r="C20">
        <v>92.5</v>
      </c>
    </row>
    <row r="21" spans="1:3" x14ac:dyDescent="0.25">
      <c r="A21" s="4">
        <v>2005</v>
      </c>
      <c r="B21">
        <v>97.28</v>
      </c>
      <c r="C21">
        <v>95.5</v>
      </c>
    </row>
    <row r="22" spans="1:3" x14ac:dyDescent="0.25">
      <c r="A22" s="4">
        <v>2004</v>
      </c>
      <c r="B22">
        <v>89.063000000000002</v>
      </c>
      <c r="C22">
        <v>77.5</v>
      </c>
    </row>
    <row r="23" spans="1:3" x14ac:dyDescent="0.25">
      <c r="A23" s="4">
        <v>2003</v>
      </c>
      <c r="B23">
        <v>118.71599999999999</v>
      </c>
      <c r="C23">
        <v>93.5</v>
      </c>
    </row>
    <row r="24" spans="1:3" x14ac:dyDescent="0.25">
      <c r="A24" s="4">
        <v>2002</v>
      </c>
      <c r="B24">
        <v>106.828</v>
      </c>
      <c r="C24">
        <v>90.5</v>
      </c>
    </row>
    <row r="25" spans="1:3" x14ac:dyDescent="0.25">
      <c r="A25" s="4">
        <v>2001</v>
      </c>
      <c r="B25">
        <v>96.98</v>
      </c>
      <c r="C25">
        <v>76</v>
      </c>
    </row>
    <row r="26" spans="1:3" x14ac:dyDescent="0.25">
      <c r="A26" s="4">
        <v>2000</v>
      </c>
      <c r="B26">
        <v>180.667</v>
      </c>
      <c r="C26">
        <v>118.5</v>
      </c>
    </row>
    <row r="27" spans="1:3" x14ac:dyDescent="0.25">
      <c r="A27" s="4">
        <v>1999</v>
      </c>
      <c r="B27">
        <v>152.13399999999999</v>
      </c>
      <c r="C27">
        <v>102</v>
      </c>
    </row>
    <row r="28" spans="1:3" x14ac:dyDescent="0.25">
      <c r="A28" s="4">
        <v>1998</v>
      </c>
      <c r="B28">
        <v>110.89100000000001</v>
      </c>
      <c r="C28">
        <v>88</v>
      </c>
    </row>
    <row r="29" spans="1:3" x14ac:dyDescent="0.25">
      <c r="A29" s="4">
        <v>1997</v>
      </c>
      <c r="B29">
        <v>108.358</v>
      </c>
      <c r="C29">
        <v>81.5</v>
      </c>
    </row>
    <row r="30" spans="1:3" x14ac:dyDescent="0.25">
      <c r="A30" s="4">
        <v>1996</v>
      </c>
      <c r="B30">
        <v>104.604</v>
      </c>
      <c r="C30">
        <v>78</v>
      </c>
    </row>
    <row r="31" spans="1:3" x14ac:dyDescent="0.25">
      <c r="A31" s="4">
        <v>1995</v>
      </c>
      <c r="B31">
        <v>106.643</v>
      </c>
      <c r="C31">
        <v>85.5</v>
      </c>
    </row>
    <row r="32" spans="1:3" x14ac:dyDescent="0.25">
      <c r="A32" s="4">
        <v>1994</v>
      </c>
      <c r="B32">
        <v>107.066</v>
      </c>
      <c r="C32">
        <v>80</v>
      </c>
    </row>
    <row r="33" spans="1:3" x14ac:dyDescent="0.25">
      <c r="A33" s="4">
        <v>1993</v>
      </c>
      <c r="B33">
        <v>102.22</v>
      </c>
      <c r="C33">
        <v>70</v>
      </c>
    </row>
    <row r="34" spans="1:3" x14ac:dyDescent="0.25">
      <c r="A34" s="4">
        <v>1992</v>
      </c>
      <c r="B34">
        <v>95.593000000000004</v>
      </c>
      <c r="C34">
        <v>69</v>
      </c>
    </row>
    <row r="35" spans="1:3" x14ac:dyDescent="0.25">
      <c r="A35" s="4">
        <v>1991</v>
      </c>
      <c r="B35">
        <v>97.816999999999993</v>
      </c>
      <c r="C35">
        <v>67.5</v>
      </c>
    </row>
    <row r="36" spans="1:3" x14ac:dyDescent="0.25">
      <c r="A36" s="4">
        <v>1990</v>
      </c>
      <c r="B36">
        <v>94.334999999999994</v>
      </c>
      <c r="C36">
        <v>64.5</v>
      </c>
    </row>
    <row r="37" spans="1:3" x14ac:dyDescent="0.25">
      <c r="A37" s="4">
        <v>1989</v>
      </c>
      <c r="B37">
        <v>94.503</v>
      </c>
      <c r="C37">
        <v>65</v>
      </c>
    </row>
    <row r="38" spans="1:3" x14ac:dyDescent="0.25">
      <c r="A38" s="4">
        <v>1988</v>
      </c>
      <c r="B38">
        <v>96.311000000000007</v>
      </c>
      <c r="C38">
        <v>64</v>
      </c>
    </row>
    <row r="39" spans="1:3" x14ac:dyDescent="0.25">
      <c r="A39" s="4">
        <v>1987</v>
      </c>
      <c r="B39">
        <v>88.034000000000006</v>
      </c>
      <c r="C39">
        <v>60.5</v>
      </c>
    </row>
    <row r="40" spans="1:3" x14ac:dyDescent="0.25">
      <c r="A40" s="2" t="s">
        <v>93</v>
      </c>
    </row>
  </sheetData>
  <hyperlinks>
    <hyperlink ref="A40" location="ReadMe!A1" display="Return to Table of Contents" xr:uid="{00000000-0004-0000-4100-000000000000}"/>
  </hyperlinks>
  <pageMargins left="0.7" right="0.7" top="0.75" bottom="0.75" header="0.3" footer="0.3"/>
  <drawing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158</v>
      </c>
    </row>
    <row r="2" spans="1:8" x14ac:dyDescent="0.25">
      <c r="A2" t="s">
        <v>91</v>
      </c>
      <c r="B2" t="s">
        <v>84</v>
      </c>
      <c r="C2" t="s">
        <v>85</v>
      </c>
      <c r="D2" t="s">
        <v>86</v>
      </c>
      <c r="E2" t="s">
        <v>87</v>
      </c>
      <c r="F2" t="s">
        <v>88</v>
      </c>
      <c r="G2" t="s">
        <v>89</v>
      </c>
      <c r="H2" t="s">
        <v>90</v>
      </c>
    </row>
    <row r="3" spans="1:8" x14ac:dyDescent="0.25">
      <c r="A3" s="4">
        <v>2023</v>
      </c>
      <c r="B3">
        <v>118.236</v>
      </c>
      <c r="C3">
        <v>114.86</v>
      </c>
      <c r="D3">
        <v>119.613</v>
      </c>
      <c r="E3">
        <v>101.16500000000001</v>
      </c>
      <c r="F3">
        <v>104.13800000000001</v>
      </c>
      <c r="G3">
        <v>137.072</v>
      </c>
      <c r="H3">
        <v>115.931</v>
      </c>
    </row>
    <row r="4" spans="1:8" x14ac:dyDescent="0.25">
      <c r="A4" s="4">
        <v>2022</v>
      </c>
      <c r="B4">
        <v>117.42400000000001</v>
      </c>
      <c r="C4">
        <v>114.58</v>
      </c>
      <c r="D4">
        <v>114.68</v>
      </c>
      <c r="E4">
        <v>97.662999999999997</v>
      </c>
      <c r="F4">
        <v>100.087</v>
      </c>
      <c r="G4">
        <v>130.62299999999999</v>
      </c>
      <c r="H4">
        <v>111.241</v>
      </c>
    </row>
    <row r="5" spans="1:8" x14ac:dyDescent="0.25">
      <c r="A5" s="4">
        <v>2021</v>
      </c>
      <c r="B5">
        <v>116.854</v>
      </c>
      <c r="C5">
        <v>116.55</v>
      </c>
      <c r="D5">
        <v>106.107</v>
      </c>
      <c r="E5">
        <v>90.802999999999997</v>
      </c>
      <c r="F5">
        <v>91.04</v>
      </c>
      <c r="G5">
        <v>120.58499999999999</v>
      </c>
      <c r="H5">
        <v>103.193</v>
      </c>
    </row>
    <row r="6" spans="1:8" x14ac:dyDescent="0.25">
      <c r="A6" s="4">
        <v>2020</v>
      </c>
      <c r="B6">
        <v>105.749</v>
      </c>
      <c r="C6">
        <v>102.419</v>
      </c>
      <c r="D6">
        <v>86.483999999999995</v>
      </c>
      <c r="E6">
        <v>81.781999999999996</v>
      </c>
      <c r="F6">
        <v>84.441000000000003</v>
      </c>
      <c r="G6">
        <v>107.07</v>
      </c>
      <c r="H6">
        <v>101.25</v>
      </c>
    </row>
    <row r="7" spans="1:8" x14ac:dyDescent="0.25">
      <c r="A7" s="4">
        <v>2019</v>
      </c>
      <c r="B7">
        <v>103.276</v>
      </c>
      <c r="C7">
        <v>102.68</v>
      </c>
      <c r="D7">
        <v>105.627</v>
      </c>
      <c r="E7">
        <v>102.277</v>
      </c>
      <c r="F7">
        <v>102.871</v>
      </c>
      <c r="G7">
        <v>105.797</v>
      </c>
      <c r="H7">
        <v>102.44199999999999</v>
      </c>
    </row>
    <row r="8" spans="1:8" x14ac:dyDescent="0.25">
      <c r="A8" s="4">
        <v>2018</v>
      </c>
      <c r="B8">
        <v>101.312</v>
      </c>
      <c r="C8">
        <v>101.435</v>
      </c>
      <c r="D8">
        <v>102.821</v>
      </c>
      <c r="E8">
        <v>101.489</v>
      </c>
      <c r="F8">
        <v>101.366</v>
      </c>
      <c r="G8">
        <v>102.571</v>
      </c>
      <c r="H8">
        <v>101.242</v>
      </c>
    </row>
    <row r="9" spans="1:8" x14ac:dyDescent="0.25">
      <c r="A9" s="4">
        <v>2017</v>
      </c>
      <c r="B9">
        <v>100</v>
      </c>
      <c r="C9">
        <v>100</v>
      </c>
      <c r="D9">
        <v>100</v>
      </c>
      <c r="E9">
        <v>100</v>
      </c>
      <c r="F9">
        <v>100</v>
      </c>
      <c r="G9">
        <v>100</v>
      </c>
      <c r="H9">
        <v>100</v>
      </c>
    </row>
    <row r="10" spans="1:8" x14ac:dyDescent="0.25">
      <c r="A10" s="4">
        <v>2016</v>
      </c>
      <c r="B10">
        <v>99.795000000000002</v>
      </c>
      <c r="C10">
        <v>99.543999999999997</v>
      </c>
      <c r="D10">
        <v>97.135000000000005</v>
      </c>
      <c r="E10">
        <v>97.334999999999994</v>
      </c>
      <c r="F10">
        <v>97.58</v>
      </c>
      <c r="G10">
        <v>96.317999999999998</v>
      </c>
      <c r="H10">
        <v>96.516000000000005</v>
      </c>
    </row>
    <row r="11" spans="1:8" x14ac:dyDescent="0.25">
      <c r="A11" s="4">
        <v>2015</v>
      </c>
      <c r="B11">
        <v>99.177000000000007</v>
      </c>
      <c r="C11">
        <v>99.805999999999997</v>
      </c>
      <c r="D11">
        <v>94.591999999999999</v>
      </c>
      <c r="E11">
        <v>95.376000000000005</v>
      </c>
      <c r="F11">
        <v>94.775999999999996</v>
      </c>
      <c r="G11">
        <v>92.248999999999995</v>
      </c>
      <c r="H11">
        <v>93.013999999999996</v>
      </c>
    </row>
    <row r="12" spans="1:8" x14ac:dyDescent="0.25">
      <c r="A12" s="4">
        <v>2014</v>
      </c>
      <c r="B12">
        <v>98.281999999999996</v>
      </c>
      <c r="C12">
        <v>98.316000000000003</v>
      </c>
      <c r="D12">
        <v>89.786000000000001</v>
      </c>
      <c r="E12">
        <v>91.355999999999995</v>
      </c>
      <c r="F12">
        <v>91.323999999999998</v>
      </c>
      <c r="G12">
        <v>89.063999999999993</v>
      </c>
      <c r="H12">
        <v>90.620999999999995</v>
      </c>
    </row>
    <row r="13" spans="1:8" x14ac:dyDescent="0.25">
      <c r="A13" s="4">
        <v>2013</v>
      </c>
      <c r="B13">
        <v>97.819000000000003</v>
      </c>
      <c r="C13">
        <v>97.805999999999997</v>
      </c>
      <c r="D13">
        <v>86.605999999999995</v>
      </c>
      <c r="E13">
        <v>88.537000000000006</v>
      </c>
      <c r="F13">
        <v>88.549000000000007</v>
      </c>
      <c r="G13">
        <v>87.76</v>
      </c>
      <c r="H13">
        <v>89.716999999999999</v>
      </c>
    </row>
    <row r="14" spans="1:8" x14ac:dyDescent="0.25">
      <c r="A14" s="4">
        <v>2012</v>
      </c>
      <c r="B14">
        <v>99.055000000000007</v>
      </c>
      <c r="C14">
        <v>99.721999999999994</v>
      </c>
      <c r="D14">
        <v>85.322000000000003</v>
      </c>
      <c r="E14">
        <v>86.135999999999996</v>
      </c>
      <c r="F14">
        <v>85.56</v>
      </c>
      <c r="G14">
        <v>87.278000000000006</v>
      </c>
      <c r="H14">
        <v>88.111000000000004</v>
      </c>
    </row>
    <row r="15" spans="1:8" x14ac:dyDescent="0.25">
      <c r="A15" s="4">
        <v>2011</v>
      </c>
      <c r="B15">
        <v>101.114</v>
      </c>
      <c r="C15">
        <v>100.346</v>
      </c>
      <c r="D15">
        <v>82.956000000000003</v>
      </c>
      <c r="E15">
        <v>82.040999999999997</v>
      </c>
      <c r="F15">
        <v>82.67</v>
      </c>
      <c r="G15">
        <v>85.733999999999995</v>
      </c>
      <c r="H15">
        <v>84.789000000000001</v>
      </c>
    </row>
    <row r="16" spans="1:8" x14ac:dyDescent="0.25">
      <c r="A16" s="4">
        <v>2010</v>
      </c>
      <c r="B16">
        <v>101.70099999999999</v>
      </c>
      <c r="C16">
        <v>99.683999999999997</v>
      </c>
      <c r="D16">
        <v>80.045000000000002</v>
      </c>
      <c r="E16">
        <v>78.706000000000003</v>
      </c>
      <c r="F16">
        <v>80.298000000000002</v>
      </c>
      <c r="G16">
        <v>85.093000000000004</v>
      </c>
      <c r="H16">
        <v>83.67</v>
      </c>
    </row>
    <row r="17" spans="1:8" x14ac:dyDescent="0.25">
      <c r="A17" s="4">
        <v>2009</v>
      </c>
      <c r="B17">
        <v>100.352</v>
      </c>
      <c r="C17">
        <v>97.471999999999994</v>
      </c>
      <c r="D17">
        <v>78.486999999999995</v>
      </c>
      <c r="E17">
        <v>78.212000000000003</v>
      </c>
      <c r="F17">
        <v>80.522999999999996</v>
      </c>
      <c r="G17">
        <v>82.855999999999995</v>
      </c>
      <c r="H17">
        <v>82.566000000000003</v>
      </c>
    </row>
    <row r="18" spans="1:8" x14ac:dyDescent="0.25">
      <c r="A18" s="4">
        <v>2008</v>
      </c>
      <c r="B18">
        <v>100.68600000000001</v>
      </c>
      <c r="C18">
        <v>99.471999999999994</v>
      </c>
      <c r="D18">
        <v>81.981999999999999</v>
      </c>
      <c r="E18">
        <v>81.424000000000007</v>
      </c>
      <c r="F18">
        <v>82.417000000000002</v>
      </c>
      <c r="G18">
        <v>80.876999999999995</v>
      </c>
      <c r="H18">
        <v>80.325999999999993</v>
      </c>
    </row>
    <row r="19" spans="1:8" x14ac:dyDescent="0.25">
      <c r="A19" s="4">
        <v>2007</v>
      </c>
      <c r="B19">
        <v>101.925</v>
      </c>
      <c r="C19">
        <v>101.04600000000001</v>
      </c>
      <c r="D19">
        <v>83.447000000000003</v>
      </c>
      <c r="E19">
        <v>81.870999999999995</v>
      </c>
      <c r="F19">
        <v>82.584000000000003</v>
      </c>
      <c r="G19">
        <v>77.983000000000004</v>
      </c>
      <c r="H19">
        <v>76.510000000000005</v>
      </c>
    </row>
    <row r="20" spans="1:8" x14ac:dyDescent="0.25">
      <c r="A20" s="4">
        <v>2006</v>
      </c>
      <c r="B20">
        <v>102.505</v>
      </c>
      <c r="C20">
        <v>102.279</v>
      </c>
      <c r="D20">
        <v>82.426000000000002</v>
      </c>
      <c r="E20">
        <v>80.412000000000006</v>
      </c>
      <c r="F20">
        <v>80.588999999999999</v>
      </c>
      <c r="G20">
        <v>74.552999999999997</v>
      </c>
      <c r="H20">
        <v>72.730999999999995</v>
      </c>
    </row>
    <row r="21" spans="1:8" x14ac:dyDescent="0.25">
      <c r="A21" s="4">
        <v>2005</v>
      </c>
      <c r="B21">
        <v>101.259</v>
      </c>
      <c r="C21">
        <v>101.985</v>
      </c>
      <c r="D21">
        <v>79.78</v>
      </c>
      <c r="E21">
        <v>78.787999999999997</v>
      </c>
      <c r="F21">
        <v>78.227000000000004</v>
      </c>
      <c r="G21">
        <v>70.968999999999994</v>
      </c>
      <c r="H21">
        <v>70.087000000000003</v>
      </c>
    </row>
    <row r="22" spans="1:8" x14ac:dyDescent="0.25">
      <c r="A22" s="4">
        <v>2004</v>
      </c>
      <c r="B22">
        <v>100.55800000000001</v>
      </c>
      <c r="C22">
        <v>101.633</v>
      </c>
      <c r="D22">
        <v>77.584999999999994</v>
      </c>
      <c r="E22">
        <v>77.153999999999996</v>
      </c>
      <c r="F22">
        <v>76.337999999999994</v>
      </c>
      <c r="G22">
        <v>69.216999999999999</v>
      </c>
      <c r="H22">
        <v>68.831999999999994</v>
      </c>
    </row>
    <row r="23" spans="1:8" x14ac:dyDescent="0.25">
      <c r="A23" s="4">
        <v>2003</v>
      </c>
      <c r="B23">
        <v>99.774000000000001</v>
      </c>
      <c r="C23">
        <v>101.119</v>
      </c>
      <c r="D23">
        <v>74.852999999999994</v>
      </c>
      <c r="E23">
        <v>75.022000000000006</v>
      </c>
      <c r="F23">
        <v>74.025000000000006</v>
      </c>
      <c r="G23">
        <v>67.207999999999998</v>
      </c>
      <c r="H23">
        <v>67.361000000000004</v>
      </c>
    </row>
    <row r="24" spans="1:8" x14ac:dyDescent="0.25">
      <c r="A24" s="4">
        <v>2002</v>
      </c>
      <c r="B24">
        <v>97.924000000000007</v>
      </c>
      <c r="C24">
        <v>99.445999999999998</v>
      </c>
      <c r="D24">
        <v>72.27</v>
      </c>
      <c r="E24">
        <v>73.802000000000007</v>
      </c>
      <c r="F24">
        <v>72.671999999999997</v>
      </c>
      <c r="G24">
        <v>65.975999999999999</v>
      </c>
      <c r="H24">
        <v>67.373999999999995</v>
      </c>
    </row>
    <row r="25" spans="1:8" x14ac:dyDescent="0.25">
      <c r="A25" s="4">
        <v>2001</v>
      </c>
      <c r="B25">
        <v>96.77</v>
      </c>
      <c r="C25">
        <v>98.564999999999998</v>
      </c>
      <c r="D25">
        <v>71.13</v>
      </c>
      <c r="E25">
        <v>73.504000000000005</v>
      </c>
      <c r="F25">
        <v>72.165999999999997</v>
      </c>
      <c r="G25">
        <v>63.59</v>
      </c>
      <c r="H25">
        <v>65.712000000000003</v>
      </c>
    </row>
    <row r="26" spans="1:8" x14ac:dyDescent="0.25">
      <c r="A26" s="4">
        <v>2000</v>
      </c>
      <c r="B26">
        <v>96.757000000000005</v>
      </c>
      <c r="C26">
        <v>99.534000000000006</v>
      </c>
      <c r="D26">
        <v>70.539000000000001</v>
      </c>
      <c r="E26">
        <v>72.903999999999996</v>
      </c>
      <c r="F26">
        <v>70.87</v>
      </c>
      <c r="G26">
        <v>61.954999999999998</v>
      </c>
      <c r="H26">
        <v>64.031999999999996</v>
      </c>
    </row>
    <row r="27" spans="1:8" x14ac:dyDescent="0.25">
      <c r="A27" s="4">
        <v>1999</v>
      </c>
      <c r="B27">
        <v>93.846999999999994</v>
      </c>
      <c r="C27">
        <v>97.052000000000007</v>
      </c>
      <c r="D27">
        <v>67.543000000000006</v>
      </c>
      <c r="E27">
        <v>71.971999999999994</v>
      </c>
      <c r="F27">
        <v>69.594999999999999</v>
      </c>
      <c r="G27">
        <v>59.247</v>
      </c>
      <c r="H27">
        <v>63.131</v>
      </c>
    </row>
    <row r="28" spans="1:8" x14ac:dyDescent="0.25">
      <c r="A28" s="4">
        <v>1998</v>
      </c>
      <c r="B28">
        <v>93.965000000000003</v>
      </c>
      <c r="C28">
        <v>97.129000000000005</v>
      </c>
      <c r="D28">
        <v>66.141999999999996</v>
      </c>
      <c r="E28">
        <v>70.388999999999996</v>
      </c>
      <c r="F28">
        <v>68.096999999999994</v>
      </c>
      <c r="G28">
        <v>56.869</v>
      </c>
      <c r="H28">
        <v>60.521999999999998</v>
      </c>
    </row>
    <row r="29" spans="1:8" x14ac:dyDescent="0.25">
      <c r="A29" s="4">
        <v>1997</v>
      </c>
      <c r="B29">
        <v>93.081999999999994</v>
      </c>
      <c r="C29">
        <v>95.775999999999996</v>
      </c>
      <c r="D29">
        <v>64.325999999999993</v>
      </c>
      <c r="E29">
        <v>69.105999999999995</v>
      </c>
      <c r="F29">
        <v>67.162999999999997</v>
      </c>
      <c r="G29">
        <v>54.029000000000003</v>
      </c>
      <c r="H29">
        <v>58.043999999999997</v>
      </c>
    </row>
    <row r="30" spans="1:8" x14ac:dyDescent="0.25">
      <c r="A30" s="4">
        <v>1996</v>
      </c>
      <c r="B30">
        <v>92.084000000000003</v>
      </c>
      <c r="C30">
        <v>94.524000000000001</v>
      </c>
      <c r="D30">
        <v>62.225999999999999</v>
      </c>
      <c r="E30">
        <v>67.575000000000003</v>
      </c>
      <c r="F30">
        <v>65.831000000000003</v>
      </c>
      <c r="G30">
        <v>51.317</v>
      </c>
      <c r="H30">
        <v>55.728000000000002</v>
      </c>
    </row>
    <row r="31" spans="1:8" x14ac:dyDescent="0.25">
      <c r="A31" s="4">
        <v>1995</v>
      </c>
      <c r="B31">
        <v>92.927000000000007</v>
      </c>
      <c r="C31">
        <v>95.308000000000007</v>
      </c>
      <c r="D31">
        <v>61.32</v>
      </c>
      <c r="E31">
        <v>65.986999999999995</v>
      </c>
      <c r="F31">
        <v>64.338999999999999</v>
      </c>
      <c r="G31">
        <v>50.421999999999997</v>
      </c>
      <c r="H31">
        <v>54.26</v>
      </c>
    </row>
    <row r="32" spans="1:8" x14ac:dyDescent="0.25">
      <c r="A32" s="4">
        <v>1994</v>
      </c>
      <c r="B32">
        <v>92.748999999999995</v>
      </c>
      <c r="C32">
        <v>96.759</v>
      </c>
      <c r="D32">
        <v>60.500999999999998</v>
      </c>
      <c r="E32">
        <v>65.230999999999995</v>
      </c>
      <c r="F32">
        <v>62.527999999999999</v>
      </c>
      <c r="G32">
        <v>47.69</v>
      </c>
      <c r="H32">
        <v>51.418999999999997</v>
      </c>
    </row>
    <row r="33" spans="1:8" x14ac:dyDescent="0.25">
      <c r="A33" s="4">
        <v>1993</v>
      </c>
      <c r="B33">
        <v>94.335999999999999</v>
      </c>
      <c r="C33">
        <v>97.587000000000003</v>
      </c>
      <c r="D33">
        <v>58.85</v>
      </c>
      <c r="E33">
        <v>62.383000000000003</v>
      </c>
      <c r="F33">
        <v>60.305</v>
      </c>
      <c r="G33">
        <v>47.46</v>
      </c>
      <c r="H33">
        <v>50.31</v>
      </c>
    </row>
    <row r="34" spans="1:8" x14ac:dyDescent="0.25">
      <c r="A34" s="4">
        <v>1992</v>
      </c>
      <c r="B34">
        <v>94.05</v>
      </c>
      <c r="C34">
        <v>96.549000000000007</v>
      </c>
      <c r="D34">
        <v>56.383000000000003</v>
      </c>
      <c r="E34">
        <v>59.95</v>
      </c>
      <c r="F34">
        <v>58.398000000000003</v>
      </c>
      <c r="G34">
        <v>47.207999999999998</v>
      </c>
      <c r="H34">
        <v>50.195</v>
      </c>
    </row>
    <row r="35" spans="1:8" x14ac:dyDescent="0.25">
      <c r="A35" s="4">
        <v>1991</v>
      </c>
      <c r="B35">
        <v>94.584999999999994</v>
      </c>
      <c r="C35">
        <v>97.152000000000001</v>
      </c>
      <c r="D35">
        <v>55.826000000000001</v>
      </c>
      <c r="E35">
        <v>59.021999999999998</v>
      </c>
      <c r="F35">
        <v>57.462000000000003</v>
      </c>
      <c r="G35">
        <v>45.249000000000002</v>
      </c>
      <c r="H35">
        <v>47.84</v>
      </c>
    </row>
    <row r="36" spans="1:8" x14ac:dyDescent="0.25">
      <c r="A36" s="4">
        <v>1990</v>
      </c>
      <c r="B36">
        <v>94.787999999999997</v>
      </c>
      <c r="C36">
        <v>98.281999999999996</v>
      </c>
      <c r="D36">
        <v>56.655000000000001</v>
      </c>
      <c r="E36">
        <v>59.77</v>
      </c>
      <c r="F36">
        <v>57.646000000000001</v>
      </c>
      <c r="G36">
        <v>43.045000000000002</v>
      </c>
      <c r="H36">
        <v>45.411000000000001</v>
      </c>
    </row>
    <row r="37" spans="1:8" x14ac:dyDescent="0.25">
      <c r="A37" s="4">
        <v>1989</v>
      </c>
      <c r="B37">
        <v>91.596000000000004</v>
      </c>
      <c r="C37">
        <v>97.808999999999997</v>
      </c>
      <c r="D37">
        <v>55.392000000000003</v>
      </c>
      <c r="E37">
        <v>60.473999999999997</v>
      </c>
      <c r="F37">
        <v>56.633000000000003</v>
      </c>
      <c r="G37">
        <v>40.293999999999997</v>
      </c>
      <c r="H37">
        <v>43.991</v>
      </c>
    </row>
    <row r="38" spans="1:8" x14ac:dyDescent="0.25">
      <c r="A38" s="4">
        <v>1988</v>
      </c>
      <c r="B38">
        <v>91.692999999999998</v>
      </c>
      <c r="C38">
        <v>99.03</v>
      </c>
      <c r="D38">
        <v>54.784999999999997</v>
      </c>
      <c r="E38">
        <v>59.747999999999998</v>
      </c>
      <c r="F38">
        <v>55.320999999999998</v>
      </c>
      <c r="G38">
        <v>38.284999999999997</v>
      </c>
      <c r="H38">
        <v>41.753999999999998</v>
      </c>
    </row>
    <row r="39" spans="1:8" x14ac:dyDescent="0.25">
      <c r="A39" s="4">
        <v>1987</v>
      </c>
      <c r="B39">
        <v>89.563000000000002</v>
      </c>
      <c r="C39">
        <v>97.32</v>
      </c>
      <c r="D39">
        <v>52.186999999999998</v>
      </c>
      <c r="E39">
        <v>58.268000000000001</v>
      </c>
      <c r="F39">
        <v>53.624000000000002</v>
      </c>
      <c r="G39">
        <v>36.630000000000003</v>
      </c>
      <c r="H39">
        <v>40.898000000000003</v>
      </c>
    </row>
    <row r="40" spans="1:8" x14ac:dyDescent="0.25">
      <c r="A40" s="2" t="s">
        <v>93</v>
      </c>
    </row>
  </sheetData>
  <hyperlinks>
    <hyperlink ref="A40" location="ReadMe!A1" display="Return to Table of Contents" xr:uid="{00000000-0004-0000-4200-000000000000}"/>
  </hyperlinks>
  <pageMargins left="0.7" right="0.7" top="0.75" bottom="0.75" header="0.3" footer="0.3"/>
  <drawing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159</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110.38200000000001</v>
      </c>
      <c r="F3">
        <v>110.024</v>
      </c>
      <c r="G3">
        <v>129.95599999999999</v>
      </c>
      <c r="H3" t="e">
        <f>#N/A</f>
        <v>#N/A</v>
      </c>
    </row>
    <row r="4" spans="1:8" x14ac:dyDescent="0.25">
      <c r="A4" s="4">
        <v>2022</v>
      </c>
      <c r="B4">
        <v>99.748999999999995</v>
      </c>
      <c r="C4">
        <v>100.261</v>
      </c>
      <c r="D4">
        <v>98.594999999999999</v>
      </c>
      <c r="E4">
        <v>98.843999999999994</v>
      </c>
      <c r="F4">
        <v>98.338999999999999</v>
      </c>
      <c r="G4">
        <v>125.255</v>
      </c>
      <c r="H4">
        <v>125.57</v>
      </c>
    </row>
    <row r="5" spans="1:8" x14ac:dyDescent="0.25">
      <c r="A5" s="4">
        <v>2021</v>
      </c>
      <c r="B5">
        <v>96.290999999999997</v>
      </c>
      <c r="C5">
        <v>99.132999999999996</v>
      </c>
      <c r="D5">
        <v>78.611999999999995</v>
      </c>
      <c r="E5">
        <v>81.64</v>
      </c>
      <c r="F5">
        <v>79.3</v>
      </c>
      <c r="G5">
        <v>119.084</v>
      </c>
      <c r="H5">
        <v>123.67</v>
      </c>
    </row>
    <row r="6" spans="1:8" x14ac:dyDescent="0.25">
      <c r="A6" s="4">
        <v>2020</v>
      </c>
      <c r="B6">
        <v>98.828000000000003</v>
      </c>
      <c r="C6">
        <v>100.511</v>
      </c>
      <c r="D6">
        <v>73.899000000000001</v>
      </c>
      <c r="E6">
        <v>74.775000000000006</v>
      </c>
      <c r="F6">
        <v>73.522999999999996</v>
      </c>
      <c r="G6">
        <v>107.006</v>
      </c>
      <c r="H6">
        <v>108.27500000000001</v>
      </c>
    </row>
    <row r="7" spans="1:8" x14ac:dyDescent="0.25">
      <c r="A7" s="4">
        <v>2019</v>
      </c>
      <c r="B7">
        <v>98.875</v>
      </c>
      <c r="C7">
        <v>100.09</v>
      </c>
      <c r="D7">
        <v>103.949</v>
      </c>
      <c r="E7">
        <v>105.13200000000001</v>
      </c>
      <c r="F7">
        <v>103.855</v>
      </c>
      <c r="G7">
        <v>103.25700000000001</v>
      </c>
      <c r="H7">
        <v>104.432</v>
      </c>
    </row>
    <row r="8" spans="1:8" x14ac:dyDescent="0.25">
      <c r="A8" s="4">
        <v>2018</v>
      </c>
      <c r="B8">
        <v>94.221999999999994</v>
      </c>
      <c r="C8">
        <v>96.772000000000006</v>
      </c>
      <c r="D8">
        <v>99.906000000000006</v>
      </c>
      <c r="E8">
        <v>106.033</v>
      </c>
      <c r="F8">
        <v>103.238</v>
      </c>
      <c r="G8">
        <v>97.92</v>
      </c>
      <c r="H8">
        <v>103.925</v>
      </c>
    </row>
    <row r="9" spans="1:8" x14ac:dyDescent="0.25">
      <c r="A9" s="4">
        <v>2017</v>
      </c>
      <c r="B9">
        <v>100</v>
      </c>
      <c r="C9">
        <v>100</v>
      </c>
      <c r="D9">
        <v>100</v>
      </c>
      <c r="E9">
        <v>100</v>
      </c>
      <c r="F9">
        <v>100</v>
      </c>
      <c r="G9">
        <v>100</v>
      </c>
      <c r="H9">
        <v>100</v>
      </c>
    </row>
    <row r="10" spans="1:8" x14ac:dyDescent="0.25">
      <c r="A10" s="4">
        <v>2016</v>
      </c>
      <c r="B10">
        <v>103.422</v>
      </c>
      <c r="C10">
        <v>101.783</v>
      </c>
      <c r="D10">
        <v>97.328000000000003</v>
      </c>
      <c r="E10">
        <v>94.108000000000004</v>
      </c>
      <c r="F10">
        <v>95.623000000000005</v>
      </c>
      <c r="G10">
        <v>97.295000000000002</v>
      </c>
      <c r="H10">
        <v>94.075999999999993</v>
      </c>
    </row>
    <row r="11" spans="1:8" x14ac:dyDescent="0.25">
      <c r="A11" s="4">
        <v>2015</v>
      </c>
      <c r="B11">
        <v>96.951999999999998</v>
      </c>
      <c r="C11">
        <v>98.578000000000003</v>
      </c>
      <c r="D11">
        <v>94.507999999999996</v>
      </c>
      <c r="E11">
        <v>97.48</v>
      </c>
      <c r="F11">
        <v>95.872</v>
      </c>
      <c r="G11">
        <v>93.277000000000001</v>
      </c>
      <c r="H11">
        <v>96.209000000000003</v>
      </c>
    </row>
    <row r="12" spans="1:8" x14ac:dyDescent="0.25">
      <c r="A12" s="4">
        <v>2014</v>
      </c>
      <c r="B12">
        <v>99.432000000000002</v>
      </c>
      <c r="C12">
        <v>99.67</v>
      </c>
      <c r="D12">
        <v>90.46</v>
      </c>
      <c r="E12">
        <v>90.975999999999999</v>
      </c>
      <c r="F12">
        <v>90.759</v>
      </c>
      <c r="G12">
        <v>88.488</v>
      </c>
      <c r="H12">
        <v>88.992999999999995</v>
      </c>
    </row>
    <row r="13" spans="1:8" x14ac:dyDescent="0.25">
      <c r="A13" s="4">
        <v>2013</v>
      </c>
      <c r="B13">
        <v>101.95399999999999</v>
      </c>
      <c r="C13">
        <v>101.824</v>
      </c>
      <c r="D13">
        <v>88.38</v>
      </c>
      <c r="E13">
        <v>86.686999999999998</v>
      </c>
      <c r="F13">
        <v>86.796999999999997</v>
      </c>
      <c r="G13">
        <v>90.46</v>
      </c>
      <c r="H13">
        <v>88.727000000000004</v>
      </c>
    </row>
    <row r="14" spans="1:8" x14ac:dyDescent="0.25">
      <c r="A14" s="4">
        <v>2012</v>
      </c>
      <c r="B14">
        <v>102.08499999999999</v>
      </c>
      <c r="C14">
        <v>104.255</v>
      </c>
      <c r="D14">
        <v>89.525999999999996</v>
      </c>
      <c r="E14">
        <v>87.697000000000003</v>
      </c>
      <c r="F14">
        <v>85.872</v>
      </c>
      <c r="G14">
        <v>89.135000000000005</v>
      </c>
      <c r="H14">
        <v>87.314999999999998</v>
      </c>
    </row>
    <row r="15" spans="1:8" x14ac:dyDescent="0.25">
      <c r="A15" s="4">
        <v>2011</v>
      </c>
      <c r="B15">
        <v>102.46899999999999</v>
      </c>
      <c r="C15">
        <v>104.276</v>
      </c>
      <c r="D15">
        <v>86.215999999999994</v>
      </c>
      <c r="E15">
        <v>84.138999999999996</v>
      </c>
      <c r="F15">
        <v>82.680999999999997</v>
      </c>
      <c r="G15">
        <v>86.772999999999996</v>
      </c>
      <c r="H15">
        <v>84.682000000000002</v>
      </c>
    </row>
    <row r="16" spans="1:8" x14ac:dyDescent="0.25">
      <c r="A16" s="4">
        <v>2010</v>
      </c>
      <c r="B16">
        <v>105.69</v>
      </c>
      <c r="C16">
        <v>107.18600000000001</v>
      </c>
      <c r="D16">
        <v>84.566000000000003</v>
      </c>
      <c r="E16">
        <v>80.013000000000005</v>
      </c>
      <c r="F16">
        <v>78.897000000000006</v>
      </c>
      <c r="G16">
        <v>85.081999999999994</v>
      </c>
      <c r="H16">
        <v>80.501999999999995</v>
      </c>
    </row>
    <row r="17" spans="1:8" x14ac:dyDescent="0.25">
      <c r="A17" s="4">
        <v>2009</v>
      </c>
      <c r="B17">
        <v>107.449</v>
      </c>
      <c r="C17">
        <v>107.749</v>
      </c>
      <c r="D17">
        <v>83.603999999999999</v>
      </c>
      <c r="E17">
        <v>77.808000000000007</v>
      </c>
      <c r="F17">
        <v>77.591999999999999</v>
      </c>
      <c r="G17">
        <v>85.486999999999995</v>
      </c>
      <c r="H17">
        <v>79.561000000000007</v>
      </c>
    </row>
    <row r="18" spans="1:8" x14ac:dyDescent="0.25">
      <c r="A18" s="4">
        <v>2008</v>
      </c>
      <c r="B18">
        <v>109.09699999999999</v>
      </c>
      <c r="C18">
        <v>109.733</v>
      </c>
      <c r="D18">
        <v>89.83</v>
      </c>
      <c r="E18">
        <v>82.34</v>
      </c>
      <c r="F18">
        <v>81.861999999999995</v>
      </c>
      <c r="G18">
        <v>87.335999999999999</v>
      </c>
      <c r="H18">
        <v>80.052999999999997</v>
      </c>
    </row>
    <row r="19" spans="1:8" x14ac:dyDescent="0.25">
      <c r="A19" s="4">
        <v>2007</v>
      </c>
      <c r="B19">
        <v>110.501</v>
      </c>
      <c r="C19">
        <v>106.69199999999999</v>
      </c>
      <c r="D19">
        <v>90.087000000000003</v>
      </c>
      <c r="E19">
        <v>81.525999999999996</v>
      </c>
      <c r="F19">
        <v>84.436999999999998</v>
      </c>
      <c r="G19">
        <v>84.179000000000002</v>
      </c>
      <c r="H19">
        <v>76.179000000000002</v>
      </c>
    </row>
    <row r="20" spans="1:8" x14ac:dyDescent="0.25">
      <c r="A20" s="4">
        <v>2006</v>
      </c>
      <c r="B20">
        <v>108.19499999999999</v>
      </c>
      <c r="C20">
        <v>103.578</v>
      </c>
      <c r="D20">
        <v>86.266000000000005</v>
      </c>
      <c r="E20">
        <v>79.731999999999999</v>
      </c>
      <c r="F20">
        <v>83.286000000000001</v>
      </c>
      <c r="G20">
        <v>80.98</v>
      </c>
      <c r="H20">
        <v>74.846000000000004</v>
      </c>
    </row>
    <row r="21" spans="1:8" x14ac:dyDescent="0.25">
      <c r="A21" s="4">
        <v>2005</v>
      </c>
      <c r="B21">
        <v>106.398</v>
      </c>
      <c r="C21">
        <v>102.22499999999999</v>
      </c>
      <c r="D21">
        <v>80.591999999999999</v>
      </c>
      <c r="E21">
        <v>75.745000000000005</v>
      </c>
      <c r="F21">
        <v>78.837000000000003</v>
      </c>
      <c r="G21">
        <v>76.296000000000006</v>
      </c>
      <c r="H21">
        <v>71.707999999999998</v>
      </c>
    </row>
    <row r="22" spans="1:8" x14ac:dyDescent="0.25">
      <c r="A22" s="4">
        <v>2004</v>
      </c>
      <c r="B22">
        <v>104.40300000000001</v>
      </c>
      <c r="C22">
        <v>98.593000000000004</v>
      </c>
      <c r="D22">
        <v>76.991</v>
      </c>
      <c r="E22">
        <v>73.744</v>
      </c>
      <c r="F22">
        <v>78.09</v>
      </c>
      <c r="G22">
        <v>77.828999999999994</v>
      </c>
      <c r="H22">
        <v>74.546999999999997</v>
      </c>
    </row>
    <row r="23" spans="1:8" x14ac:dyDescent="0.25">
      <c r="A23" s="4">
        <v>2003</v>
      </c>
      <c r="B23">
        <v>101.851</v>
      </c>
      <c r="C23">
        <v>97.343000000000004</v>
      </c>
      <c r="D23">
        <v>74.376000000000005</v>
      </c>
      <c r="E23">
        <v>73.024000000000001</v>
      </c>
      <c r="F23">
        <v>76.406000000000006</v>
      </c>
      <c r="G23">
        <v>74.488</v>
      </c>
      <c r="H23">
        <v>73.135000000000005</v>
      </c>
    </row>
    <row r="24" spans="1:8" x14ac:dyDescent="0.25">
      <c r="A24" s="4">
        <v>2002</v>
      </c>
      <c r="B24">
        <v>97.284000000000006</v>
      </c>
      <c r="C24">
        <v>95.873000000000005</v>
      </c>
      <c r="D24">
        <v>72.501000000000005</v>
      </c>
      <c r="E24">
        <v>74.525999999999996</v>
      </c>
      <c r="F24">
        <v>75.623000000000005</v>
      </c>
      <c r="G24">
        <v>68.981999999999999</v>
      </c>
      <c r="H24">
        <v>70.908000000000001</v>
      </c>
    </row>
    <row r="25" spans="1:8" x14ac:dyDescent="0.25">
      <c r="A25" s="4">
        <v>2001</v>
      </c>
      <c r="B25">
        <v>97.838999999999999</v>
      </c>
      <c r="C25">
        <v>98.891000000000005</v>
      </c>
      <c r="D25">
        <v>73.388000000000005</v>
      </c>
      <c r="E25">
        <v>75.009</v>
      </c>
      <c r="F25">
        <v>74.210999999999999</v>
      </c>
      <c r="G25">
        <v>66.778999999999996</v>
      </c>
      <c r="H25">
        <v>68.254000000000005</v>
      </c>
    </row>
    <row r="26" spans="1:8" x14ac:dyDescent="0.25">
      <c r="A26" s="4">
        <v>2000</v>
      </c>
      <c r="B26">
        <v>97.664000000000001</v>
      </c>
      <c r="C26">
        <v>100.92</v>
      </c>
      <c r="D26">
        <v>74.236000000000004</v>
      </c>
      <c r="E26">
        <v>76.010999999999996</v>
      </c>
      <c r="F26">
        <v>73.558999999999997</v>
      </c>
      <c r="G26">
        <v>64.525999999999996</v>
      </c>
      <c r="H26">
        <v>66.069000000000003</v>
      </c>
    </row>
    <row r="27" spans="1:8" x14ac:dyDescent="0.25">
      <c r="A27" s="4">
        <v>1999</v>
      </c>
      <c r="B27">
        <v>87.933999999999997</v>
      </c>
      <c r="C27">
        <v>91.215000000000003</v>
      </c>
      <c r="D27">
        <v>67.204999999999998</v>
      </c>
      <c r="E27">
        <v>76.427000000000007</v>
      </c>
      <c r="F27">
        <v>73.677000000000007</v>
      </c>
      <c r="G27">
        <v>60.593000000000004</v>
      </c>
      <c r="H27">
        <v>68.908000000000001</v>
      </c>
    </row>
    <row r="28" spans="1:8" x14ac:dyDescent="0.25">
      <c r="A28" s="4">
        <v>1998</v>
      </c>
      <c r="B28">
        <v>84.099000000000004</v>
      </c>
      <c r="C28">
        <v>86.909000000000006</v>
      </c>
      <c r="D28">
        <v>62.383000000000003</v>
      </c>
      <c r="E28">
        <v>74.177999999999997</v>
      </c>
      <c r="F28">
        <v>71.778999999999996</v>
      </c>
      <c r="G28">
        <v>57.075000000000003</v>
      </c>
      <c r="H28">
        <v>67.867000000000004</v>
      </c>
    </row>
    <row r="29" spans="1:8" x14ac:dyDescent="0.25">
      <c r="A29" s="4">
        <v>1997</v>
      </c>
      <c r="B29">
        <v>83.915999999999997</v>
      </c>
      <c r="C29">
        <v>85.408000000000001</v>
      </c>
      <c r="D29">
        <v>59.249000000000002</v>
      </c>
      <c r="E29">
        <v>70.603999999999999</v>
      </c>
      <c r="F29">
        <v>69.370999999999995</v>
      </c>
      <c r="G29">
        <v>56.116</v>
      </c>
      <c r="H29">
        <v>66.870999999999995</v>
      </c>
    </row>
    <row r="30" spans="1:8" x14ac:dyDescent="0.25">
      <c r="A30" s="4">
        <v>1996</v>
      </c>
      <c r="B30">
        <v>82.328999999999994</v>
      </c>
      <c r="C30">
        <v>83.713999999999999</v>
      </c>
      <c r="D30">
        <v>56.354999999999997</v>
      </c>
      <c r="E30">
        <v>68.451999999999998</v>
      </c>
      <c r="F30">
        <v>67.319000000000003</v>
      </c>
      <c r="G30">
        <v>54.753999999999998</v>
      </c>
      <c r="H30">
        <v>66.506</v>
      </c>
    </row>
    <row r="31" spans="1:8" x14ac:dyDescent="0.25">
      <c r="A31" s="4">
        <v>1995</v>
      </c>
      <c r="B31">
        <v>84.233000000000004</v>
      </c>
      <c r="C31">
        <v>84.950999999999993</v>
      </c>
      <c r="D31">
        <v>55.777999999999999</v>
      </c>
      <c r="E31">
        <v>66.218000000000004</v>
      </c>
      <c r="F31">
        <v>65.658000000000001</v>
      </c>
      <c r="G31">
        <v>52.795999999999999</v>
      </c>
      <c r="H31">
        <v>62.677999999999997</v>
      </c>
    </row>
    <row r="32" spans="1:8" x14ac:dyDescent="0.25">
      <c r="A32" s="4">
        <v>1994</v>
      </c>
      <c r="B32">
        <v>80.39</v>
      </c>
      <c r="C32">
        <v>84.356999999999999</v>
      </c>
      <c r="D32">
        <v>56.058</v>
      </c>
      <c r="E32">
        <v>69.731999999999999</v>
      </c>
      <c r="F32">
        <v>66.453000000000003</v>
      </c>
      <c r="G32">
        <v>53.204999999999998</v>
      </c>
      <c r="H32">
        <v>66.183000000000007</v>
      </c>
    </row>
    <row r="33" spans="1:8" x14ac:dyDescent="0.25">
      <c r="A33" s="4">
        <v>1993</v>
      </c>
      <c r="B33">
        <v>81.122</v>
      </c>
      <c r="C33">
        <v>85.64</v>
      </c>
      <c r="D33">
        <v>55.021000000000001</v>
      </c>
      <c r="E33">
        <v>67.825000000000003</v>
      </c>
      <c r="F33">
        <v>64.247</v>
      </c>
      <c r="G33">
        <v>57.17</v>
      </c>
      <c r="H33">
        <v>70.474000000000004</v>
      </c>
    </row>
    <row r="34" spans="1:8" x14ac:dyDescent="0.25">
      <c r="A34" s="4">
        <v>1992</v>
      </c>
      <c r="B34">
        <v>84.12</v>
      </c>
      <c r="C34">
        <v>87.715999999999994</v>
      </c>
      <c r="D34">
        <v>54.377000000000002</v>
      </c>
      <c r="E34">
        <v>64.643000000000001</v>
      </c>
      <c r="F34">
        <v>61.993000000000002</v>
      </c>
      <c r="G34">
        <v>60.552999999999997</v>
      </c>
      <c r="H34">
        <v>71.983999999999995</v>
      </c>
    </row>
    <row r="35" spans="1:8" x14ac:dyDescent="0.25">
      <c r="A35" s="4">
        <v>1991</v>
      </c>
      <c r="B35">
        <v>81.738</v>
      </c>
      <c r="C35">
        <v>86.629000000000005</v>
      </c>
      <c r="D35">
        <v>53.755000000000003</v>
      </c>
      <c r="E35">
        <v>65.765000000000001</v>
      </c>
      <c r="F35">
        <v>62.052</v>
      </c>
      <c r="G35">
        <v>59.000999999999998</v>
      </c>
      <c r="H35">
        <v>72.183999999999997</v>
      </c>
    </row>
    <row r="36" spans="1:8" x14ac:dyDescent="0.25">
      <c r="A36" s="4">
        <v>1990</v>
      </c>
      <c r="B36">
        <v>83.033000000000001</v>
      </c>
      <c r="C36">
        <v>88.09</v>
      </c>
      <c r="D36">
        <v>54.420999999999999</v>
      </c>
      <c r="E36">
        <v>65.542000000000002</v>
      </c>
      <c r="F36">
        <v>61.779000000000003</v>
      </c>
      <c r="G36">
        <v>56.534999999999997</v>
      </c>
      <c r="H36">
        <v>68.087000000000003</v>
      </c>
    </row>
    <row r="37" spans="1:8" x14ac:dyDescent="0.25">
      <c r="A37" s="4">
        <v>1989</v>
      </c>
      <c r="B37">
        <v>79.694000000000003</v>
      </c>
      <c r="C37">
        <v>86.406000000000006</v>
      </c>
      <c r="D37">
        <v>53.165999999999997</v>
      </c>
      <c r="E37">
        <v>66.712000000000003</v>
      </c>
      <c r="F37">
        <v>61.53</v>
      </c>
      <c r="G37">
        <v>52.893000000000001</v>
      </c>
      <c r="H37">
        <v>66.37</v>
      </c>
    </row>
    <row r="38" spans="1:8" x14ac:dyDescent="0.25">
      <c r="A38" s="4">
        <v>1988</v>
      </c>
      <c r="B38">
        <v>78.787000000000006</v>
      </c>
      <c r="C38">
        <v>86.096999999999994</v>
      </c>
      <c r="D38">
        <v>52.23</v>
      </c>
      <c r="E38">
        <v>66.292000000000002</v>
      </c>
      <c r="F38">
        <v>60.664000000000001</v>
      </c>
      <c r="G38">
        <v>50.225999999999999</v>
      </c>
      <c r="H38">
        <v>63.749000000000002</v>
      </c>
    </row>
    <row r="39" spans="1:8" x14ac:dyDescent="0.25">
      <c r="A39" s="4">
        <v>1987</v>
      </c>
      <c r="B39">
        <v>75.087000000000003</v>
      </c>
      <c r="C39">
        <v>83.347999999999999</v>
      </c>
      <c r="D39">
        <v>49.218000000000004</v>
      </c>
      <c r="E39">
        <v>65.546999999999997</v>
      </c>
      <c r="F39">
        <v>59.051000000000002</v>
      </c>
      <c r="G39">
        <v>48</v>
      </c>
      <c r="H39">
        <v>63.924999999999997</v>
      </c>
    </row>
    <row r="40" spans="1:8" x14ac:dyDescent="0.25">
      <c r="A40" s="2" t="s">
        <v>93</v>
      </c>
    </row>
  </sheetData>
  <hyperlinks>
    <hyperlink ref="A40" location="ReadMe!A1" display="Return to Table of Contents" xr:uid="{00000000-0004-0000-4300-000000000000}"/>
  </hyperlinks>
  <pageMargins left="0.7" right="0.7" top="0.75" bottom="0.75" header="0.3" footer="0.3"/>
  <drawing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160</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97.69</v>
      </c>
      <c r="F3">
        <v>109.35299999999999</v>
      </c>
      <c r="G3">
        <v>147.102</v>
      </c>
      <c r="H3" t="e">
        <f>#N/A</f>
        <v>#N/A</v>
      </c>
    </row>
    <row r="4" spans="1:8" x14ac:dyDescent="0.25">
      <c r="A4" s="4">
        <v>2022</v>
      </c>
      <c r="B4">
        <v>115.008</v>
      </c>
      <c r="C4">
        <v>110.764</v>
      </c>
      <c r="D4">
        <v>115.056</v>
      </c>
      <c r="E4">
        <v>100.042</v>
      </c>
      <c r="F4">
        <v>103.875</v>
      </c>
      <c r="G4">
        <v>136.71</v>
      </c>
      <c r="H4">
        <v>118.87</v>
      </c>
    </row>
    <row r="5" spans="1:8" x14ac:dyDescent="0.25">
      <c r="A5" s="4">
        <v>2021</v>
      </c>
      <c r="B5">
        <v>126.39100000000001</v>
      </c>
      <c r="C5">
        <v>122.735</v>
      </c>
      <c r="D5">
        <v>102.411</v>
      </c>
      <c r="E5">
        <v>81.027000000000001</v>
      </c>
      <c r="F5">
        <v>83.44</v>
      </c>
      <c r="G5">
        <v>131.05099999999999</v>
      </c>
      <c r="H5">
        <v>103.687</v>
      </c>
    </row>
    <row r="6" spans="1:8" x14ac:dyDescent="0.25">
      <c r="A6" s="4">
        <v>2020</v>
      </c>
      <c r="B6">
        <v>96.867000000000004</v>
      </c>
      <c r="C6">
        <v>94.070999999999998</v>
      </c>
      <c r="D6">
        <v>64.632999999999996</v>
      </c>
      <c r="E6">
        <v>66.724000000000004</v>
      </c>
      <c r="F6">
        <v>68.706999999999994</v>
      </c>
      <c r="G6">
        <v>109.974</v>
      </c>
      <c r="H6">
        <v>113.53100000000001</v>
      </c>
    </row>
    <row r="7" spans="1:8" x14ac:dyDescent="0.25">
      <c r="A7" s="4">
        <v>2019</v>
      </c>
      <c r="B7">
        <v>102.378</v>
      </c>
      <c r="C7">
        <v>104.977</v>
      </c>
      <c r="D7">
        <v>108.06</v>
      </c>
      <c r="E7">
        <v>105.551</v>
      </c>
      <c r="F7">
        <v>102.937</v>
      </c>
      <c r="G7">
        <v>104.458</v>
      </c>
      <c r="H7">
        <v>102.032</v>
      </c>
    </row>
    <row r="8" spans="1:8" x14ac:dyDescent="0.25">
      <c r="A8" s="4">
        <v>2018</v>
      </c>
      <c r="B8">
        <v>103.372</v>
      </c>
      <c r="C8">
        <v>103.28100000000001</v>
      </c>
      <c r="D8">
        <v>103.96899999999999</v>
      </c>
      <c r="E8">
        <v>100.578</v>
      </c>
      <c r="F8">
        <v>100.666</v>
      </c>
      <c r="G8">
        <v>102.79900000000001</v>
      </c>
      <c r="H8">
        <v>99.445999999999998</v>
      </c>
    </row>
    <row r="9" spans="1:8" x14ac:dyDescent="0.25">
      <c r="A9" s="4">
        <v>2017</v>
      </c>
      <c r="B9">
        <v>100</v>
      </c>
      <c r="C9">
        <v>100</v>
      </c>
      <c r="D9">
        <v>100</v>
      </c>
      <c r="E9">
        <v>100</v>
      </c>
      <c r="F9">
        <v>100</v>
      </c>
      <c r="G9">
        <v>100</v>
      </c>
      <c r="H9">
        <v>100</v>
      </c>
    </row>
    <row r="10" spans="1:8" x14ac:dyDescent="0.25">
      <c r="A10" s="4">
        <v>2016</v>
      </c>
      <c r="B10">
        <v>99.832999999999998</v>
      </c>
      <c r="C10">
        <v>99.36</v>
      </c>
      <c r="D10">
        <v>96.147999999999996</v>
      </c>
      <c r="E10">
        <v>96.308000000000007</v>
      </c>
      <c r="F10">
        <v>96.766999999999996</v>
      </c>
      <c r="G10">
        <v>96.991</v>
      </c>
      <c r="H10">
        <v>97.153000000000006</v>
      </c>
    </row>
    <row r="11" spans="1:8" x14ac:dyDescent="0.25">
      <c r="A11" s="4">
        <v>2015</v>
      </c>
      <c r="B11">
        <v>98.025999999999996</v>
      </c>
      <c r="C11">
        <v>94.89</v>
      </c>
      <c r="D11">
        <v>89.738</v>
      </c>
      <c r="E11">
        <v>91.545000000000002</v>
      </c>
      <c r="F11">
        <v>94.570999999999998</v>
      </c>
      <c r="G11">
        <v>95.628</v>
      </c>
      <c r="H11">
        <v>97.554000000000002</v>
      </c>
    </row>
    <row r="12" spans="1:8" x14ac:dyDescent="0.25">
      <c r="A12" s="4">
        <v>2014</v>
      </c>
      <c r="B12">
        <v>101.124</v>
      </c>
      <c r="C12">
        <v>95.171000000000006</v>
      </c>
      <c r="D12">
        <v>88.265000000000001</v>
      </c>
      <c r="E12">
        <v>87.284000000000006</v>
      </c>
      <c r="F12">
        <v>92.744</v>
      </c>
      <c r="G12">
        <v>92.942999999999998</v>
      </c>
      <c r="H12">
        <v>91.91</v>
      </c>
    </row>
    <row r="13" spans="1:8" x14ac:dyDescent="0.25">
      <c r="A13" s="4">
        <v>2013</v>
      </c>
      <c r="B13">
        <v>106.446</v>
      </c>
      <c r="C13">
        <v>98.293000000000006</v>
      </c>
      <c r="D13">
        <v>90.117999999999995</v>
      </c>
      <c r="E13">
        <v>84.661000000000001</v>
      </c>
      <c r="F13">
        <v>91.683000000000007</v>
      </c>
      <c r="G13">
        <v>93.113</v>
      </c>
      <c r="H13">
        <v>87.474000000000004</v>
      </c>
    </row>
    <row r="14" spans="1:8" x14ac:dyDescent="0.25">
      <c r="A14" s="4">
        <v>2012</v>
      </c>
      <c r="B14">
        <v>105.72</v>
      </c>
      <c r="C14">
        <v>101.45</v>
      </c>
      <c r="D14">
        <v>92.988</v>
      </c>
      <c r="E14">
        <v>87.956999999999994</v>
      </c>
      <c r="F14">
        <v>91.658000000000001</v>
      </c>
      <c r="G14">
        <v>89.22</v>
      </c>
      <c r="H14">
        <v>84.393000000000001</v>
      </c>
    </row>
    <row r="15" spans="1:8" x14ac:dyDescent="0.25">
      <c r="A15" s="4">
        <v>2011</v>
      </c>
      <c r="B15">
        <v>104.67</v>
      </c>
      <c r="C15">
        <v>101.321</v>
      </c>
      <c r="D15">
        <v>92.019000000000005</v>
      </c>
      <c r="E15">
        <v>87.912999999999997</v>
      </c>
      <c r="F15">
        <v>90.819000000000003</v>
      </c>
      <c r="G15">
        <v>82.995999999999995</v>
      </c>
      <c r="H15">
        <v>79.293000000000006</v>
      </c>
    </row>
    <row r="16" spans="1:8" x14ac:dyDescent="0.25">
      <c r="A16" s="4">
        <v>2010</v>
      </c>
      <c r="B16">
        <v>106.10299999999999</v>
      </c>
      <c r="C16">
        <v>104.666</v>
      </c>
      <c r="D16">
        <v>92.965000000000003</v>
      </c>
      <c r="E16">
        <v>87.617999999999995</v>
      </c>
      <c r="F16">
        <v>88.82</v>
      </c>
      <c r="G16">
        <v>80.436000000000007</v>
      </c>
      <c r="H16">
        <v>75.81</v>
      </c>
    </row>
    <row r="17" spans="1:8" x14ac:dyDescent="0.25">
      <c r="A17" s="4">
        <v>2009</v>
      </c>
      <c r="B17">
        <v>109.997</v>
      </c>
      <c r="C17">
        <v>106.03400000000001</v>
      </c>
      <c r="D17">
        <v>93.787000000000006</v>
      </c>
      <c r="E17">
        <v>85.263000000000005</v>
      </c>
      <c r="F17">
        <v>88.45</v>
      </c>
      <c r="G17">
        <v>79.144000000000005</v>
      </c>
      <c r="H17">
        <v>71.951999999999998</v>
      </c>
    </row>
    <row r="18" spans="1:8" x14ac:dyDescent="0.25">
      <c r="A18" s="4">
        <v>2008</v>
      </c>
      <c r="B18">
        <v>109.628</v>
      </c>
      <c r="C18">
        <v>109.464</v>
      </c>
      <c r="D18">
        <v>97.875</v>
      </c>
      <c r="E18">
        <v>89.28</v>
      </c>
      <c r="F18">
        <v>89.412999999999997</v>
      </c>
      <c r="G18">
        <v>75.522000000000006</v>
      </c>
      <c r="H18">
        <v>68.888999999999996</v>
      </c>
    </row>
    <row r="19" spans="1:8" x14ac:dyDescent="0.25">
      <c r="A19" s="4">
        <v>2007</v>
      </c>
      <c r="B19">
        <v>110.32899999999999</v>
      </c>
      <c r="C19">
        <v>109.292</v>
      </c>
      <c r="D19">
        <v>100.283</v>
      </c>
      <c r="E19">
        <v>90.894999999999996</v>
      </c>
      <c r="F19">
        <v>91.757000000000005</v>
      </c>
      <c r="G19">
        <v>72.941000000000003</v>
      </c>
      <c r="H19">
        <v>66.113</v>
      </c>
    </row>
    <row r="20" spans="1:8" x14ac:dyDescent="0.25">
      <c r="A20" s="4">
        <v>2006</v>
      </c>
      <c r="B20">
        <v>109.837</v>
      </c>
      <c r="C20">
        <v>108.85899999999999</v>
      </c>
      <c r="D20">
        <v>101.68600000000001</v>
      </c>
      <c r="E20">
        <v>92.578999999999994</v>
      </c>
      <c r="F20">
        <v>93.411000000000001</v>
      </c>
      <c r="G20">
        <v>70.960999999999999</v>
      </c>
      <c r="H20">
        <v>64.605999999999995</v>
      </c>
    </row>
    <row r="21" spans="1:8" x14ac:dyDescent="0.25">
      <c r="A21" s="4">
        <v>2005</v>
      </c>
      <c r="B21">
        <v>102.658</v>
      </c>
      <c r="C21">
        <v>105.22</v>
      </c>
      <c r="D21">
        <v>98.703000000000003</v>
      </c>
      <c r="E21">
        <v>96.147000000000006</v>
      </c>
      <c r="F21">
        <v>93.805999999999997</v>
      </c>
      <c r="G21">
        <v>65.369</v>
      </c>
      <c r="H21">
        <v>63.677</v>
      </c>
    </row>
    <row r="22" spans="1:8" x14ac:dyDescent="0.25">
      <c r="A22" s="4">
        <v>2004</v>
      </c>
      <c r="B22">
        <v>97.013000000000005</v>
      </c>
      <c r="C22">
        <v>102.56</v>
      </c>
      <c r="D22">
        <v>99.396000000000001</v>
      </c>
      <c r="E22">
        <v>102.45699999999999</v>
      </c>
      <c r="F22">
        <v>96.915000000000006</v>
      </c>
      <c r="G22">
        <v>61.906999999999996</v>
      </c>
      <c r="H22">
        <v>63.813000000000002</v>
      </c>
    </row>
    <row r="23" spans="1:8" x14ac:dyDescent="0.25">
      <c r="A23" s="4">
        <v>2003</v>
      </c>
      <c r="B23">
        <v>102.292</v>
      </c>
      <c r="C23">
        <v>102.605</v>
      </c>
      <c r="D23">
        <v>100.706</v>
      </c>
      <c r="E23">
        <v>98.448999999999998</v>
      </c>
      <c r="F23">
        <v>98.149000000000001</v>
      </c>
      <c r="G23">
        <v>63.895000000000003</v>
      </c>
      <c r="H23">
        <v>62.463000000000001</v>
      </c>
    </row>
    <row r="24" spans="1:8" x14ac:dyDescent="0.25">
      <c r="A24" s="4">
        <v>2002</v>
      </c>
      <c r="B24">
        <v>93.685000000000002</v>
      </c>
      <c r="C24">
        <v>97.677000000000007</v>
      </c>
      <c r="D24">
        <v>97.796999999999997</v>
      </c>
      <c r="E24">
        <v>104.389</v>
      </c>
      <c r="F24">
        <v>100.123</v>
      </c>
      <c r="G24">
        <v>62.658000000000001</v>
      </c>
      <c r="H24">
        <v>66.881</v>
      </c>
    </row>
    <row r="25" spans="1:8" x14ac:dyDescent="0.25">
      <c r="A25" s="4">
        <v>2001</v>
      </c>
      <c r="B25">
        <v>83.100999999999999</v>
      </c>
      <c r="C25">
        <v>93.031000000000006</v>
      </c>
      <c r="D25">
        <v>97.025999999999996</v>
      </c>
      <c r="E25">
        <v>116.756</v>
      </c>
      <c r="F25">
        <v>104.294</v>
      </c>
      <c r="G25">
        <v>55.694000000000003</v>
      </c>
      <c r="H25">
        <v>67.02</v>
      </c>
    </row>
    <row r="26" spans="1:8" x14ac:dyDescent="0.25">
      <c r="A26" s="4">
        <v>2000</v>
      </c>
      <c r="B26">
        <v>88.713999999999999</v>
      </c>
      <c r="C26">
        <v>95.427999999999997</v>
      </c>
      <c r="D26">
        <v>98.441999999999993</v>
      </c>
      <c r="E26">
        <v>110.96599999999999</v>
      </c>
      <c r="F26">
        <v>103.15900000000001</v>
      </c>
      <c r="G26">
        <v>57.037999999999997</v>
      </c>
      <c r="H26">
        <v>64.295000000000002</v>
      </c>
    </row>
    <row r="27" spans="1:8" x14ac:dyDescent="0.25">
      <c r="A27" s="4">
        <v>1999</v>
      </c>
      <c r="B27">
        <v>86.552000000000007</v>
      </c>
      <c r="C27">
        <v>94.674000000000007</v>
      </c>
      <c r="D27">
        <v>96.122</v>
      </c>
      <c r="E27">
        <v>111.05800000000001</v>
      </c>
      <c r="F27">
        <v>101.53</v>
      </c>
      <c r="G27">
        <v>54.683</v>
      </c>
      <c r="H27">
        <v>63.179000000000002</v>
      </c>
    </row>
    <row r="28" spans="1:8" x14ac:dyDescent="0.25">
      <c r="A28" s="4">
        <v>1998</v>
      </c>
      <c r="B28">
        <v>87.573999999999998</v>
      </c>
      <c r="C28">
        <v>95.704999999999998</v>
      </c>
      <c r="D28">
        <v>95.138000000000005</v>
      </c>
      <c r="E28">
        <v>108.63800000000001</v>
      </c>
      <c r="F28">
        <v>99.408000000000001</v>
      </c>
      <c r="G28">
        <v>54.22</v>
      </c>
      <c r="H28">
        <v>61.914000000000001</v>
      </c>
    </row>
    <row r="29" spans="1:8" x14ac:dyDescent="0.25">
      <c r="A29" s="4">
        <v>1997</v>
      </c>
      <c r="B29">
        <v>87.668999999999997</v>
      </c>
      <c r="C29">
        <v>95.501000000000005</v>
      </c>
      <c r="D29">
        <v>93.78</v>
      </c>
      <c r="E29">
        <v>106.971</v>
      </c>
      <c r="F29">
        <v>98.197999999999993</v>
      </c>
      <c r="G29">
        <v>53.914999999999999</v>
      </c>
      <c r="H29">
        <v>61.499000000000002</v>
      </c>
    </row>
    <row r="30" spans="1:8" x14ac:dyDescent="0.25">
      <c r="A30" s="4">
        <v>1996</v>
      </c>
      <c r="B30">
        <v>89.816999999999993</v>
      </c>
      <c r="C30">
        <v>97.620999999999995</v>
      </c>
      <c r="D30">
        <v>93.766000000000005</v>
      </c>
      <c r="E30">
        <v>104.39700000000001</v>
      </c>
      <c r="F30">
        <v>96.051000000000002</v>
      </c>
      <c r="G30">
        <v>52.883000000000003</v>
      </c>
      <c r="H30">
        <v>58.878</v>
      </c>
    </row>
    <row r="31" spans="1:8" x14ac:dyDescent="0.25">
      <c r="A31" s="4">
        <v>1995</v>
      </c>
      <c r="B31">
        <v>91.346000000000004</v>
      </c>
      <c r="C31">
        <v>99.144999999999996</v>
      </c>
      <c r="D31">
        <v>92.978999999999999</v>
      </c>
      <c r="E31">
        <v>101.78700000000001</v>
      </c>
      <c r="F31">
        <v>93.781000000000006</v>
      </c>
      <c r="G31">
        <v>52.185000000000002</v>
      </c>
      <c r="H31">
        <v>57.128</v>
      </c>
    </row>
    <row r="32" spans="1:8" x14ac:dyDescent="0.25">
      <c r="A32" s="4">
        <v>1994</v>
      </c>
      <c r="B32">
        <v>87.718999999999994</v>
      </c>
      <c r="C32">
        <v>97.731999999999999</v>
      </c>
      <c r="D32">
        <v>90.061999999999998</v>
      </c>
      <c r="E32">
        <v>102.67100000000001</v>
      </c>
      <c r="F32">
        <v>92.152000000000001</v>
      </c>
      <c r="G32">
        <v>52.646000000000001</v>
      </c>
      <c r="H32">
        <v>60.017000000000003</v>
      </c>
    </row>
    <row r="33" spans="1:8" x14ac:dyDescent="0.25">
      <c r="A33" s="4">
        <v>1993</v>
      </c>
      <c r="B33">
        <v>96.126000000000005</v>
      </c>
      <c r="C33">
        <v>106.17400000000001</v>
      </c>
      <c r="D33">
        <v>94.802000000000007</v>
      </c>
      <c r="E33">
        <v>98.622</v>
      </c>
      <c r="F33">
        <v>89.289000000000001</v>
      </c>
      <c r="G33">
        <v>53.89</v>
      </c>
      <c r="H33">
        <v>56.061999999999998</v>
      </c>
    </row>
    <row r="34" spans="1:8" x14ac:dyDescent="0.25">
      <c r="A34" s="4">
        <v>1992</v>
      </c>
      <c r="B34">
        <v>104.068</v>
      </c>
      <c r="C34">
        <v>113.767</v>
      </c>
      <c r="D34">
        <v>98.381</v>
      </c>
      <c r="E34">
        <v>94.534999999999997</v>
      </c>
      <c r="F34">
        <v>86.475999999999999</v>
      </c>
      <c r="G34">
        <v>55.134999999999998</v>
      </c>
      <c r="H34">
        <v>52.98</v>
      </c>
    </row>
    <row r="35" spans="1:8" x14ac:dyDescent="0.25">
      <c r="A35" s="4">
        <v>1991</v>
      </c>
      <c r="B35">
        <v>102.96599999999999</v>
      </c>
      <c r="C35">
        <v>113.184</v>
      </c>
      <c r="D35">
        <v>96.647999999999996</v>
      </c>
      <c r="E35">
        <v>93.864000000000004</v>
      </c>
      <c r="F35">
        <v>85.39</v>
      </c>
      <c r="G35">
        <v>55.408000000000001</v>
      </c>
      <c r="H35">
        <v>53.811999999999998</v>
      </c>
    </row>
    <row r="36" spans="1:8" x14ac:dyDescent="0.25">
      <c r="A36" s="4">
        <v>1990</v>
      </c>
      <c r="B36">
        <v>107.26600000000001</v>
      </c>
      <c r="C36">
        <v>118.538</v>
      </c>
      <c r="D36">
        <v>101.13200000000001</v>
      </c>
      <c r="E36">
        <v>94.281000000000006</v>
      </c>
      <c r="F36">
        <v>85.316000000000003</v>
      </c>
      <c r="G36">
        <v>53.725000000000001</v>
      </c>
      <c r="H36">
        <v>50.085999999999999</v>
      </c>
    </row>
    <row r="37" spans="1:8" x14ac:dyDescent="0.25">
      <c r="A37" s="4">
        <v>1989</v>
      </c>
      <c r="B37">
        <v>103.14700000000001</v>
      </c>
      <c r="C37">
        <v>118.03</v>
      </c>
      <c r="D37">
        <v>98.718000000000004</v>
      </c>
      <c r="E37">
        <v>95.706000000000003</v>
      </c>
      <c r="F37">
        <v>83.638000000000005</v>
      </c>
      <c r="G37">
        <v>49.948999999999998</v>
      </c>
      <c r="H37">
        <v>48.424999999999997</v>
      </c>
    </row>
    <row r="38" spans="1:8" x14ac:dyDescent="0.25">
      <c r="A38" s="4">
        <v>1988</v>
      </c>
      <c r="B38">
        <v>112.31</v>
      </c>
      <c r="C38">
        <v>129.22999999999999</v>
      </c>
      <c r="D38">
        <v>106.012</v>
      </c>
      <c r="E38">
        <v>94.391999999999996</v>
      </c>
      <c r="F38">
        <v>82.034000000000006</v>
      </c>
      <c r="G38">
        <v>47.445999999999998</v>
      </c>
      <c r="H38">
        <v>42.246000000000002</v>
      </c>
    </row>
    <row r="39" spans="1:8" x14ac:dyDescent="0.25">
      <c r="A39" s="4">
        <v>1987</v>
      </c>
      <c r="B39">
        <v>119.968</v>
      </c>
      <c r="C39">
        <v>139.422</v>
      </c>
      <c r="D39">
        <v>110.726</v>
      </c>
      <c r="E39">
        <v>92.296000000000006</v>
      </c>
      <c r="F39">
        <v>79.418000000000006</v>
      </c>
      <c r="G39">
        <v>45.12</v>
      </c>
      <c r="H39">
        <v>37.61</v>
      </c>
    </row>
    <row r="40" spans="1:8" x14ac:dyDescent="0.25">
      <c r="A40" s="2" t="s">
        <v>93</v>
      </c>
    </row>
  </sheetData>
  <hyperlinks>
    <hyperlink ref="A40" location="ReadMe!A1" display="Return to Table of Contents" xr:uid="{00000000-0004-0000-4400-000000000000}"/>
  </hyperlinks>
  <pageMargins left="0.7" right="0.7" top="0.75" bottom="0.75" header="0.3" footer="0.3"/>
  <drawing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161</v>
      </c>
    </row>
    <row r="2" spans="1:8" x14ac:dyDescent="0.25">
      <c r="A2" t="s">
        <v>91</v>
      </c>
      <c r="B2" t="s">
        <v>84</v>
      </c>
      <c r="C2" t="s">
        <v>85</v>
      </c>
      <c r="D2" t="s">
        <v>86</v>
      </c>
      <c r="E2" t="s">
        <v>87</v>
      </c>
      <c r="F2" t="s">
        <v>88</v>
      </c>
      <c r="G2" t="s">
        <v>89</v>
      </c>
      <c r="H2" t="s">
        <v>90</v>
      </c>
    </row>
    <row r="3" spans="1:8" x14ac:dyDescent="0.25">
      <c r="A3" s="4">
        <v>2023</v>
      </c>
      <c r="B3">
        <v>119.883</v>
      </c>
      <c r="C3">
        <v>116.374</v>
      </c>
      <c r="D3">
        <v>120.42</v>
      </c>
      <c r="E3">
        <v>100.44799999999999</v>
      </c>
      <c r="F3">
        <v>103.477</v>
      </c>
      <c r="G3">
        <v>137.31200000000001</v>
      </c>
      <c r="H3">
        <v>114.539</v>
      </c>
    </row>
    <row r="4" spans="1:8" x14ac:dyDescent="0.25">
      <c r="A4" s="4">
        <v>2022</v>
      </c>
      <c r="B4">
        <v>119.41200000000001</v>
      </c>
      <c r="C4">
        <v>116.301</v>
      </c>
      <c r="D4">
        <v>116.396</v>
      </c>
      <c r="E4">
        <v>97.474000000000004</v>
      </c>
      <c r="F4">
        <v>100.081</v>
      </c>
      <c r="G4">
        <v>130.97</v>
      </c>
      <c r="H4">
        <v>109.679</v>
      </c>
    </row>
    <row r="5" spans="1:8" x14ac:dyDescent="0.25">
      <c r="A5" s="4">
        <v>2021</v>
      </c>
      <c r="B5">
        <v>118.651</v>
      </c>
      <c r="C5">
        <v>118.286</v>
      </c>
      <c r="D5">
        <v>109.122</v>
      </c>
      <c r="E5">
        <v>91.968999999999994</v>
      </c>
      <c r="F5">
        <v>92.253</v>
      </c>
      <c r="G5">
        <v>120.73399999999999</v>
      </c>
      <c r="H5">
        <v>101.756</v>
      </c>
    </row>
    <row r="6" spans="1:8" x14ac:dyDescent="0.25">
      <c r="A6" s="4">
        <v>2020</v>
      </c>
      <c r="B6">
        <v>106.955</v>
      </c>
      <c r="C6">
        <v>103.265</v>
      </c>
      <c r="D6">
        <v>88.701999999999998</v>
      </c>
      <c r="E6">
        <v>82.933999999999997</v>
      </c>
      <c r="F6">
        <v>85.897000000000006</v>
      </c>
      <c r="G6">
        <v>107.27500000000001</v>
      </c>
      <c r="H6">
        <v>100.3</v>
      </c>
    </row>
    <row r="7" spans="1:8" x14ac:dyDescent="0.25">
      <c r="A7" s="4">
        <v>2019</v>
      </c>
      <c r="B7">
        <v>103.724</v>
      </c>
      <c r="C7">
        <v>102.831</v>
      </c>
      <c r="D7">
        <v>105.70099999999999</v>
      </c>
      <c r="E7">
        <v>101.90600000000001</v>
      </c>
      <c r="F7">
        <v>102.791</v>
      </c>
      <c r="G7">
        <v>106.068</v>
      </c>
      <c r="H7">
        <v>102.26</v>
      </c>
    </row>
    <row r="8" spans="1:8" x14ac:dyDescent="0.25">
      <c r="A8" s="4">
        <v>2018</v>
      </c>
      <c r="B8">
        <v>101.949</v>
      </c>
      <c r="C8">
        <v>101.81100000000001</v>
      </c>
      <c r="D8">
        <v>103.078</v>
      </c>
      <c r="E8">
        <v>101.108</v>
      </c>
      <c r="F8">
        <v>101.245</v>
      </c>
      <c r="G8">
        <v>103.014</v>
      </c>
      <c r="H8">
        <v>101.045</v>
      </c>
    </row>
    <row r="9" spans="1:8" x14ac:dyDescent="0.25">
      <c r="A9" s="4">
        <v>2017</v>
      </c>
      <c r="B9">
        <v>100</v>
      </c>
      <c r="C9">
        <v>100</v>
      </c>
      <c r="D9">
        <v>100</v>
      </c>
      <c r="E9">
        <v>100</v>
      </c>
      <c r="F9">
        <v>100</v>
      </c>
      <c r="G9">
        <v>100</v>
      </c>
      <c r="H9">
        <v>100</v>
      </c>
    </row>
    <row r="10" spans="1:8" x14ac:dyDescent="0.25">
      <c r="A10" s="4">
        <v>2016</v>
      </c>
      <c r="B10">
        <v>99.481999999999999</v>
      </c>
      <c r="C10">
        <v>99.378</v>
      </c>
      <c r="D10">
        <v>97.156000000000006</v>
      </c>
      <c r="E10">
        <v>97.662999999999997</v>
      </c>
      <c r="F10">
        <v>97.763999999999996</v>
      </c>
      <c r="G10">
        <v>96.266999999999996</v>
      </c>
      <c r="H10">
        <v>96.768000000000001</v>
      </c>
    </row>
    <row r="11" spans="1:8" x14ac:dyDescent="0.25">
      <c r="A11" s="4">
        <v>2015</v>
      </c>
      <c r="B11">
        <v>99.465000000000003</v>
      </c>
      <c r="C11">
        <v>100.11499999999999</v>
      </c>
      <c r="D11">
        <v>94.805999999999997</v>
      </c>
      <c r="E11">
        <v>95.316999999999993</v>
      </c>
      <c r="F11">
        <v>94.697000000000003</v>
      </c>
      <c r="G11">
        <v>91.966999999999999</v>
      </c>
      <c r="H11">
        <v>92.462000000000003</v>
      </c>
    </row>
    <row r="12" spans="1:8" x14ac:dyDescent="0.25">
      <c r="A12" s="4">
        <v>2014</v>
      </c>
      <c r="B12">
        <v>98.087999999999994</v>
      </c>
      <c r="C12">
        <v>98.319000000000003</v>
      </c>
      <c r="D12">
        <v>89.78</v>
      </c>
      <c r="E12">
        <v>91.53</v>
      </c>
      <c r="F12">
        <v>91.314999999999998</v>
      </c>
      <c r="G12">
        <v>89.013000000000005</v>
      </c>
      <c r="H12">
        <v>90.748000000000005</v>
      </c>
    </row>
    <row r="13" spans="1:8" x14ac:dyDescent="0.25">
      <c r="A13" s="4">
        <v>2013</v>
      </c>
      <c r="B13">
        <v>97.108000000000004</v>
      </c>
      <c r="C13">
        <v>97.403999999999996</v>
      </c>
      <c r="D13">
        <v>86.269000000000005</v>
      </c>
      <c r="E13">
        <v>88.837999999999994</v>
      </c>
      <c r="F13">
        <v>88.567999999999998</v>
      </c>
      <c r="G13">
        <v>87.322000000000003</v>
      </c>
      <c r="H13">
        <v>89.923000000000002</v>
      </c>
    </row>
    <row r="14" spans="1:8" x14ac:dyDescent="0.25">
      <c r="A14" s="4">
        <v>2012</v>
      </c>
      <c r="B14">
        <v>98.396000000000001</v>
      </c>
      <c r="C14">
        <v>99.12</v>
      </c>
      <c r="D14">
        <v>84.554000000000002</v>
      </c>
      <c r="E14">
        <v>85.932000000000002</v>
      </c>
      <c r="F14">
        <v>85.304000000000002</v>
      </c>
      <c r="G14">
        <v>86.938999999999993</v>
      </c>
      <c r="H14">
        <v>88.356999999999999</v>
      </c>
    </row>
    <row r="15" spans="1:8" x14ac:dyDescent="0.25">
      <c r="A15" s="4">
        <v>2011</v>
      </c>
      <c r="B15">
        <v>100.705</v>
      </c>
      <c r="C15">
        <v>99.835999999999999</v>
      </c>
      <c r="D15">
        <v>82.225999999999999</v>
      </c>
      <c r="E15">
        <v>81.650000000000006</v>
      </c>
      <c r="F15">
        <v>82.36</v>
      </c>
      <c r="G15">
        <v>85.646000000000001</v>
      </c>
      <c r="H15">
        <v>85.046999999999997</v>
      </c>
    </row>
    <row r="16" spans="1:8" x14ac:dyDescent="0.25">
      <c r="A16" s="4">
        <v>2010</v>
      </c>
      <c r="B16">
        <v>100.941</v>
      </c>
      <c r="C16">
        <v>98.667000000000002</v>
      </c>
      <c r="D16">
        <v>79.018000000000001</v>
      </c>
      <c r="E16">
        <v>78.281999999999996</v>
      </c>
      <c r="F16">
        <v>80.085999999999999</v>
      </c>
      <c r="G16">
        <v>85.224000000000004</v>
      </c>
      <c r="H16">
        <v>84.43</v>
      </c>
    </row>
    <row r="17" spans="1:8" x14ac:dyDescent="0.25">
      <c r="A17" s="4">
        <v>2009</v>
      </c>
      <c r="B17">
        <v>99.090999999999994</v>
      </c>
      <c r="C17">
        <v>96.078000000000003</v>
      </c>
      <c r="D17">
        <v>77.298000000000002</v>
      </c>
      <c r="E17">
        <v>78.007000000000005</v>
      </c>
      <c r="F17">
        <v>80.453999999999994</v>
      </c>
      <c r="G17">
        <v>82.691999999999993</v>
      </c>
      <c r="H17">
        <v>83.45</v>
      </c>
    </row>
    <row r="18" spans="1:8" x14ac:dyDescent="0.25">
      <c r="A18" s="4">
        <v>2008</v>
      </c>
      <c r="B18">
        <v>99.278000000000006</v>
      </c>
      <c r="C18">
        <v>97.918999999999997</v>
      </c>
      <c r="D18">
        <v>80.486000000000004</v>
      </c>
      <c r="E18">
        <v>81.070999999999998</v>
      </c>
      <c r="F18">
        <v>82.195999999999998</v>
      </c>
      <c r="G18">
        <v>80.292000000000002</v>
      </c>
      <c r="H18">
        <v>80.876000000000005</v>
      </c>
    </row>
    <row r="19" spans="1:8" x14ac:dyDescent="0.25">
      <c r="A19" s="4">
        <v>2007</v>
      </c>
      <c r="B19">
        <v>100.542</v>
      </c>
      <c r="C19">
        <v>99.933000000000007</v>
      </c>
      <c r="D19">
        <v>82.034999999999997</v>
      </c>
      <c r="E19">
        <v>81.593000000000004</v>
      </c>
      <c r="F19">
        <v>82.09</v>
      </c>
      <c r="G19">
        <v>77.457999999999998</v>
      </c>
      <c r="H19">
        <v>77.040999999999997</v>
      </c>
    </row>
    <row r="20" spans="1:8" x14ac:dyDescent="0.25">
      <c r="A20" s="4">
        <v>2006</v>
      </c>
      <c r="B20">
        <v>101.423</v>
      </c>
      <c r="C20">
        <v>101.63500000000001</v>
      </c>
      <c r="D20">
        <v>81.197000000000003</v>
      </c>
      <c r="E20">
        <v>80.058000000000007</v>
      </c>
      <c r="F20">
        <v>79.891000000000005</v>
      </c>
      <c r="G20">
        <v>73.947999999999993</v>
      </c>
      <c r="H20">
        <v>72.91</v>
      </c>
    </row>
    <row r="21" spans="1:8" x14ac:dyDescent="0.25">
      <c r="A21" s="4">
        <v>2005</v>
      </c>
      <c r="B21">
        <v>100.501</v>
      </c>
      <c r="C21">
        <v>101.65300000000001</v>
      </c>
      <c r="D21">
        <v>78.872</v>
      </c>
      <c r="E21">
        <v>78.477999999999994</v>
      </c>
      <c r="F21">
        <v>77.588999999999999</v>
      </c>
      <c r="G21">
        <v>70.638000000000005</v>
      </c>
      <c r="H21">
        <v>70.286000000000001</v>
      </c>
    </row>
    <row r="22" spans="1:8" x14ac:dyDescent="0.25">
      <c r="A22" s="4">
        <v>2004</v>
      </c>
      <c r="B22">
        <v>100.119</v>
      </c>
      <c r="C22">
        <v>101.691</v>
      </c>
      <c r="D22">
        <v>76.697000000000003</v>
      </c>
      <c r="E22">
        <v>76.605000000000004</v>
      </c>
      <c r="F22">
        <v>75.421000000000006</v>
      </c>
      <c r="G22">
        <v>68.620999999999995</v>
      </c>
      <c r="H22">
        <v>68.539000000000001</v>
      </c>
    </row>
    <row r="23" spans="1:8" x14ac:dyDescent="0.25">
      <c r="A23" s="4">
        <v>2003</v>
      </c>
      <c r="B23">
        <v>99.167000000000002</v>
      </c>
      <c r="C23">
        <v>101.181</v>
      </c>
      <c r="D23">
        <v>73.784999999999997</v>
      </c>
      <c r="E23">
        <v>74.405000000000001</v>
      </c>
      <c r="F23">
        <v>72.924000000000007</v>
      </c>
      <c r="G23">
        <v>66.522000000000006</v>
      </c>
      <c r="H23">
        <v>67.081000000000003</v>
      </c>
    </row>
    <row r="24" spans="1:8" x14ac:dyDescent="0.25">
      <c r="A24" s="4">
        <v>2002</v>
      </c>
      <c r="B24">
        <v>97.888999999999996</v>
      </c>
      <c r="C24">
        <v>99.644000000000005</v>
      </c>
      <c r="D24">
        <v>71.146000000000001</v>
      </c>
      <c r="E24">
        <v>72.680999999999997</v>
      </c>
      <c r="F24">
        <v>71.400000000000006</v>
      </c>
      <c r="G24">
        <v>65.698999999999998</v>
      </c>
      <c r="H24">
        <v>67.116</v>
      </c>
    </row>
    <row r="25" spans="1:8" x14ac:dyDescent="0.25">
      <c r="A25" s="4">
        <v>2001</v>
      </c>
      <c r="B25">
        <v>97.103999999999999</v>
      </c>
      <c r="C25">
        <v>98.593000000000004</v>
      </c>
      <c r="D25">
        <v>69.792000000000002</v>
      </c>
      <c r="E25">
        <v>71.873999999999995</v>
      </c>
      <c r="F25">
        <v>70.787999999999997</v>
      </c>
      <c r="G25">
        <v>63.542000000000002</v>
      </c>
      <c r="H25">
        <v>65.438000000000002</v>
      </c>
    </row>
    <row r="26" spans="1:8" x14ac:dyDescent="0.25">
      <c r="A26" s="4">
        <v>2000</v>
      </c>
      <c r="B26">
        <v>96.741</v>
      </c>
      <c r="C26">
        <v>99.34</v>
      </c>
      <c r="D26">
        <v>68.975999999999999</v>
      </c>
      <c r="E26">
        <v>71.3</v>
      </c>
      <c r="F26">
        <v>69.435000000000002</v>
      </c>
      <c r="G26">
        <v>61.77</v>
      </c>
      <c r="H26">
        <v>63.851999999999997</v>
      </c>
    </row>
    <row r="27" spans="1:8" x14ac:dyDescent="0.25">
      <c r="A27" s="4">
        <v>1999</v>
      </c>
      <c r="B27">
        <v>94.515000000000001</v>
      </c>
      <c r="C27">
        <v>97.489000000000004</v>
      </c>
      <c r="D27">
        <v>66.355000000000004</v>
      </c>
      <c r="E27">
        <v>70.206000000000003</v>
      </c>
      <c r="F27">
        <v>68.063999999999993</v>
      </c>
      <c r="G27">
        <v>59.170999999999999</v>
      </c>
      <c r="H27">
        <v>62.604999999999997</v>
      </c>
    </row>
    <row r="28" spans="1:8" x14ac:dyDescent="0.25">
      <c r="A28" s="4">
        <v>1998</v>
      </c>
      <c r="B28">
        <v>94.995999999999995</v>
      </c>
      <c r="C28">
        <v>97.983000000000004</v>
      </c>
      <c r="D28">
        <v>65.277000000000001</v>
      </c>
      <c r="E28">
        <v>68.715999999999994</v>
      </c>
      <c r="F28">
        <v>66.620999999999995</v>
      </c>
      <c r="G28">
        <v>56.838000000000001</v>
      </c>
      <c r="H28">
        <v>59.832000000000001</v>
      </c>
    </row>
    <row r="29" spans="1:8" x14ac:dyDescent="0.25">
      <c r="A29" s="4">
        <v>1997</v>
      </c>
      <c r="B29">
        <v>93.96</v>
      </c>
      <c r="C29">
        <v>96.599000000000004</v>
      </c>
      <c r="D29">
        <v>63.575000000000003</v>
      </c>
      <c r="E29">
        <v>67.662000000000006</v>
      </c>
      <c r="F29">
        <v>65.813000000000002</v>
      </c>
      <c r="G29">
        <v>53.667000000000002</v>
      </c>
      <c r="H29">
        <v>57.116999999999997</v>
      </c>
    </row>
    <row r="30" spans="1:8" x14ac:dyDescent="0.25">
      <c r="A30" s="4">
        <v>1996</v>
      </c>
      <c r="B30">
        <v>92.822999999999993</v>
      </c>
      <c r="C30">
        <v>95.201999999999998</v>
      </c>
      <c r="D30">
        <v>61.472000000000001</v>
      </c>
      <c r="E30">
        <v>66.224999999999994</v>
      </c>
      <c r="F30">
        <v>64.569000000000003</v>
      </c>
      <c r="G30">
        <v>50.715000000000003</v>
      </c>
      <c r="H30">
        <v>54.637</v>
      </c>
    </row>
    <row r="31" spans="1:8" x14ac:dyDescent="0.25">
      <c r="A31" s="4">
        <v>1995</v>
      </c>
      <c r="B31">
        <v>93.504999999999995</v>
      </c>
      <c r="C31">
        <v>95.896000000000001</v>
      </c>
      <c r="D31">
        <v>60.529000000000003</v>
      </c>
      <c r="E31">
        <v>64.733000000000004</v>
      </c>
      <c r="F31">
        <v>63.12</v>
      </c>
      <c r="G31">
        <v>49.948999999999998</v>
      </c>
      <c r="H31">
        <v>53.418999999999997</v>
      </c>
    </row>
    <row r="32" spans="1:8" x14ac:dyDescent="0.25">
      <c r="A32" s="4">
        <v>1994</v>
      </c>
      <c r="B32">
        <v>93.968000000000004</v>
      </c>
      <c r="C32">
        <v>97.691999999999993</v>
      </c>
      <c r="D32">
        <v>59.686</v>
      </c>
      <c r="E32">
        <v>63.518000000000001</v>
      </c>
      <c r="F32">
        <v>61.095999999999997</v>
      </c>
      <c r="G32">
        <v>46.545000000000002</v>
      </c>
      <c r="H32">
        <v>49.533000000000001</v>
      </c>
    </row>
    <row r="33" spans="1:8" x14ac:dyDescent="0.25">
      <c r="A33" s="4">
        <v>1993</v>
      </c>
      <c r="B33">
        <v>95.213999999999999</v>
      </c>
      <c r="C33">
        <v>98.004000000000005</v>
      </c>
      <c r="D33">
        <v>57.720999999999997</v>
      </c>
      <c r="E33">
        <v>60.622</v>
      </c>
      <c r="F33">
        <v>58.896000000000001</v>
      </c>
      <c r="G33">
        <v>45.656999999999996</v>
      </c>
      <c r="H33">
        <v>47.951999999999998</v>
      </c>
    </row>
    <row r="34" spans="1:8" x14ac:dyDescent="0.25">
      <c r="A34" s="4">
        <v>1992</v>
      </c>
      <c r="B34">
        <v>94.033000000000001</v>
      </c>
      <c r="C34">
        <v>96.117999999999995</v>
      </c>
      <c r="D34">
        <v>54.837000000000003</v>
      </c>
      <c r="E34">
        <v>58.317</v>
      </c>
      <c r="F34">
        <v>57.052</v>
      </c>
      <c r="G34">
        <v>44.878</v>
      </c>
      <c r="H34">
        <v>47.725999999999999</v>
      </c>
    </row>
    <row r="35" spans="1:8" x14ac:dyDescent="0.25">
      <c r="A35" s="4">
        <v>1991</v>
      </c>
      <c r="B35">
        <v>95.010999999999996</v>
      </c>
      <c r="C35">
        <v>96.948999999999998</v>
      </c>
      <c r="D35">
        <v>54.332999999999998</v>
      </c>
      <c r="E35">
        <v>57.186</v>
      </c>
      <c r="F35">
        <v>56.042999999999999</v>
      </c>
      <c r="G35">
        <v>42.63</v>
      </c>
      <c r="H35">
        <v>44.869</v>
      </c>
    </row>
    <row r="36" spans="1:8" x14ac:dyDescent="0.25">
      <c r="A36" s="4">
        <v>1990</v>
      </c>
      <c r="B36">
        <v>94.828999999999994</v>
      </c>
      <c r="C36">
        <v>97.805000000000007</v>
      </c>
      <c r="D36">
        <v>55.036999999999999</v>
      </c>
      <c r="E36">
        <v>58.037999999999997</v>
      </c>
      <c r="F36">
        <v>56.271999999999998</v>
      </c>
      <c r="G36">
        <v>40.494</v>
      </c>
      <c r="H36">
        <v>42.701999999999998</v>
      </c>
    </row>
    <row r="37" spans="1:8" x14ac:dyDescent="0.25">
      <c r="A37" s="4">
        <v>1989</v>
      </c>
      <c r="B37">
        <v>91.728999999999999</v>
      </c>
      <c r="C37">
        <v>97.456999999999994</v>
      </c>
      <c r="D37">
        <v>53.82</v>
      </c>
      <c r="E37">
        <v>58.673000000000002</v>
      </c>
      <c r="F37">
        <v>55.223999999999997</v>
      </c>
      <c r="G37">
        <v>37.911000000000001</v>
      </c>
      <c r="H37">
        <v>41.329000000000001</v>
      </c>
    </row>
    <row r="38" spans="1:8" x14ac:dyDescent="0.25">
      <c r="A38" s="4">
        <v>1988</v>
      </c>
      <c r="B38">
        <v>91.396000000000001</v>
      </c>
      <c r="C38">
        <v>98.263000000000005</v>
      </c>
      <c r="D38">
        <v>52.953000000000003</v>
      </c>
      <c r="E38">
        <v>57.936999999999998</v>
      </c>
      <c r="F38">
        <v>53.889000000000003</v>
      </c>
      <c r="G38">
        <v>36.012</v>
      </c>
      <c r="H38">
        <v>39.402000000000001</v>
      </c>
    </row>
    <row r="39" spans="1:8" x14ac:dyDescent="0.25">
      <c r="A39" s="4">
        <v>1987</v>
      </c>
      <c r="B39">
        <v>88.876000000000005</v>
      </c>
      <c r="C39">
        <v>96.007999999999996</v>
      </c>
      <c r="D39">
        <v>50.134999999999998</v>
      </c>
      <c r="E39">
        <v>56.41</v>
      </c>
      <c r="F39">
        <v>52.22</v>
      </c>
      <c r="G39">
        <v>34.441000000000003</v>
      </c>
      <c r="H39">
        <v>38.752000000000002</v>
      </c>
    </row>
    <row r="40" spans="1:8" x14ac:dyDescent="0.25">
      <c r="A40" s="2" t="s">
        <v>93</v>
      </c>
    </row>
  </sheetData>
  <hyperlinks>
    <hyperlink ref="A40" location="ReadMe!A1" display="Return to Table of Contents" xr:uid="{00000000-0004-0000-4500-000000000000}"/>
  </hyperlinks>
  <pageMargins left="0.7" right="0.7" top="0.75" bottom="0.75" header="0.3" footer="0.3"/>
  <drawing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162</v>
      </c>
    </row>
    <row r="2" spans="1:8" x14ac:dyDescent="0.25">
      <c r="A2" t="s">
        <v>91</v>
      </c>
      <c r="B2" t="s">
        <v>84</v>
      </c>
      <c r="C2" t="s">
        <v>85</v>
      </c>
      <c r="D2" t="s">
        <v>86</v>
      </c>
      <c r="E2" t="s">
        <v>87</v>
      </c>
      <c r="F2" t="s">
        <v>88</v>
      </c>
      <c r="G2" t="s">
        <v>89</v>
      </c>
      <c r="H2" t="s">
        <v>90</v>
      </c>
    </row>
    <row r="3" spans="1:8" x14ac:dyDescent="0.25">
      <c r="A3" s="4">
        <v>2023</v>
      </c>
      <c r="B3">
        <v>126.08499999999999</v>
      </c>
      <c r="C3">
        <v>124.26</v>
      </c>
      <c r="D3">
        <v>122.036</v>
      </c>
      <c r="E3">
        <v>96.789000000000001</v>
      </c>
      <c r="F3">
        <v>98.21</v>
      </c>
      <c r="G3">
        <v>136.14599999999999</v>
      </c>
      <c r="H3">
        <v>107.98</v>
      </c>
    </row>
    <row r="4" spans="1:8" x14ac:dyDescent="0.25">
      <c r="A4" s="4">
        <v>2022</v>
      </c>
      <c r="B4">
        <v>124.916</v>
      </c>
      <c r="C4">
        <v>123.41800000000001</v>
      </c>
      <c r="D4">
        <v>116.98099999999999</v>
      </c>
      <c r="E4">
        <v>93.647000000000006</v>
      </c>
      <c r="F4">
        <v>94.784000000000006</v>
      </c>
      <c r="G4">
        <v>130.374</v>
      </c>
      <c r="H4">
        <v>104.369</v>
      </c>
    </row>
    <row r="5" spans="1:8" x14ac:dyDescent="0.25">
      <c r="A5" s="4">
        <v>2021</v>
      </c>
      <c r="B5">
        <v>126.20099999999999</v>
      </c>
      <c r="C5">
        <v>127.458</v>
      </c>
      <c r="D5">
        <v>107.877</v>
      </c>
      <c r="E5">
        <v>85.48</v>
      </c>
      <c r="F5">
        <v>84.637</v>
      </c>
      <c r="G5">
        <v>121.07899999999999</v>
      </c>
      <c r="H5">
        <v>95.941000000000003</v>
      </c>
    </row>
    <row r="6" spans="1:8" x14ac:dyDescent="0.25">
      <c r="A6" s="4">
        <v>2020</v>
      </c>
      <c r="B6">
        <v>105.349</v>
      </c>
      <c r="C6">
        <v>101.167</v>
      </c>
      <c r="D6">
        <v>78.152000000000001</v>
      </c>
      <c r="E6">
        <v>74.183999999999997</v>
      </c>
      <c r="F6">
        <v>77.25</v>
      </c>
      <c r="G6">
        <v>104.286</v>
      </c>
      <c r="H6">
        <v>98.991</v>
      </c>
    </row>
    <row r="7" spans="1:8" x14ac:dyDescent="0.25">
      <c r="A7" s="4">
        <v>2019</v>
      </c>
      <c r="B7">
        <v>103.741</v>
      </c>
      <c r="C7">
        <v>103.18899999999999</v>
      </c>
      <c r="D7">
        <v>104.911</v>
      </c>
      <c r="E7">
        <v>101.128</v>
      </c>
      <c r="F7">
        <v>101.669</v>
      </c>
      <c r="G7">
        <v>105.68</v>
      </c>
      <c r="H7">
        <v>101.869</v>
      </c>
    </row>
    <row r="8" spans="1:8" x14ac:dyDescent="0.25">
      <c r="A8" s="4">
        <v>2018</v>
      </c>
      <c r="B8">
        <v>102.029</v>
      </c>
      <c r="C8">
        <v>101.782</v>
      </c>
      <c r="D8">
        <v>102.746</v>
      </c>
      <c r="E8">
        <v>100.702</v>
      </c>
      <c r="F8">
        <v>100.947</v>
      </c>
      <c r="G8">
        <v>103.063</v>
      </c>
      <c r="H8">
        <v>101.01300000000001</v>
      </c>
    </row>
    <row r="9" spans="1:8" x14ac:dyDescent="0.25">
      <c r="A9" s="4">
        <v>2017</v>
      </c>
      <c r="B9">
        <v>100</v>
      </c>
      <c r="C9">
        <v>100</v>
      </c>
      <c r="D9">
        <v>100</v>
      </c>
      <c r="E9">
        <v>100</v>
      </c>
      <c r="F9">
        <v>100</v>
      </c>
      <c r="G9">
        <v>100</v>
      </c>
      <c r="H9">
        <v>100</v>
      </c>
    </row>
    <row r="10" spans="1:8" x14ac:dyDescent="0.25">
      <c r="A10" s="4">
        <v>2016</v>
      </c>
      <c r="B10">
        <v>99.215999999999994</v>
      </c>
      <c r="C10">
        <v>99.164000000000001</v>
      </c>
      <c r="D10">
        <v>97.600999999999999</v>
      </c>
      <c r="E10">
        <v>98.372</v>
      </c>
      <c r="F10">
        <v>98.424000000000007</v>
      </c>
      <c r="G10">
        <v>96.319000000000003</v>
      </c>
      <c r="H10">
        <v>97.08</v>
      </c>
    </row>
    <row r="11" spans="1:8" x14ac:dyDescent="0.25">
      <c r="A11" s="4">
        <v>2015</v>
      </c>
      <c r="B11">
        <v>99.715999999999994</v>
      </c>
      <c r="C11">
        <v>100.381</v>
      </c>
      <c r="D11">
        <v>96.177999999999997</v>
      </c>
      <c r="E11">
        <v>96.451999999999998</v>
      </c>
      <c r="F11">
        <v>95.813000000000002</v>
      </c>
      <c r="G11">
        <v>92.099000000000004</v>
      </c>
      <c r="H11">
        <v>92.361999999999995</v>
      </c>
    </row>
    <row r="12" spans="1:8" x14ac:dyDescent="0.25">
      <c r="A12" s="4">
        <v>2014</v>
      </c>
      <c r="B12">
        <v>97.965999999999994</v>
      </c>
      <c r="C12">
        <v>98.176000000000002</v>
      </c>
      <c r="D12">
        <v>91.031000000000006</v>
      </c>
      <c r="E12">
        <v>92.921000000000006</v>
      </c>
      <c r="F12">
        <v>92.722999999999999</v>
      </c>
      <c r="G12">
        <v>88.828999999999994</v>
      </c>
      <c r="H12">
        <v>90.673000000000002</v>
      </c>
    </row>
    <row r="13" spans="1:8" x14ac:dyDescent="0.25">
      <c r="A13" s="4">
        <v>2013</v>
      </c>
      <c r="B13">
        <v>95.569000000000003</v>
      </c>
      <c r="C13">
        <v>95.51</v>
      </c>
      <c r="D13">
        <v>86.355000000000004</v>
      </c>
      <c r="E13">
        <v>90.358999999999995</v>
      </c>
      <c r="F13">
        <v>90.415000000000006</v>
      </c>
      <c r="G13">
        <v>86.962000000000003</v>
      </c>
      <c r="H13">
        <v>90.994</v>
      </c>
    </row>
    <row r="14" spans="1:8" x14ac:dyDescent="0.25">
      <c r="A14" s="4">
        <v>2012</v>
      </c>
      <c r="B14">
        <v>96.789000000000001</v>
      </c>
      <c r="C14">
        <v>96.59</v>
      </c>
      <c r="D14">
        <v>84.605999999999995</v>
      </c>
      <c r="E14">
        <v>87.412000000000006</v>
      </c>
      <c r="F14">
        <v>87.591999999999999</v>
      </c>
      <c r="G14">
        <v>86.070999999999998</v>
      </c>
      <c r="H14">
        <v>88.926000000000002</v>
      </c>
    </row>
    <row r="15" spans="1:8" x14ac:dyDescent="0.25">
      <c r="A15" s="4">
        <v>2011</v>
      </c>
      <c r="B15">
        <v>97.936999999999998</v>
      </c>
      <c r="C15">
        <v>96.486999999999995</v>
      </c>
      <c r="D15">
        <v>81.814999999999998</v>
      </c>
      <c r="E15">
        <v>83.537999999999997</v>
      </c>
      <c r="F15">
        <v>84.793999999999997</v>
      </c>
      <c r="G15">
        <v>83.99</v>
      </c>
      <c r="H15">
        <v>85.759</v>
      </c>
    </row>
    <row r="16" spans="1:8" x14ac:dyDescent="0.25">
      <c r="A16" s="4">
        <v>2010</v>
      </c>
      <c r="B16">
        <v>96.953999999999994</v>
      </c>
      <c r="C16">
        <v>94.465999999999994</v>
      </c>
      <c r="D16">
        <v>77.870999999999995</v>
      </c>
      <c r="E16">
        <v>80.316999999999993</v>
      </c>
      <c r="F16">
        <v>82.433000000000007</v>
      </c>
      <c r="G16">
        <v>82.891000000000005</v>
      </c>
      <c r="H16">
        <v>85.495000000000005</v>
      </c>
    </row>
    <row r="17" spans="1:8" x14ac:dyDescent="0.25">
      <c r="A17" s="4">
        <v>2009</v>
      </c>
      <c r="B17">
        <v>96.986999999999995</v>
      </c>
      <c r="C17">
        <v>93.641000000000005</v>
      </c>
      <c r="D17">
        <v>77.064999999999998</v>
      </c>
      <c r="E17">
        <v>79.459000000000003</v>
      </c>
      <c r="F17">
        <v>82.298000000000002</v>
      </c>
      <c r="G17">
        <v>80.64</v>
      </c>
      <c r="H17">
        <v>83.146000000000001</v>
      </c>
    </row>
    <row r="18" spans="1:8" x14ac:dyDescent="0.25">
      <c r="A18" s="4">
        <v>2008</v>
      </c>
      <c r="B18">
        <v>97.843999999999994</v>
      </c>
      <c r="C18">
        <v>95.659000000000006</v>
      </c>
      <c r="D18">
        <v>80.61</v>
      </c>
      <c r="E18">
        <v>82.385999999999996</v>
      </c>
      <c r="F18">
        <v>84.268000000000001</v>
      </c>
      <c r="G18">
        <v>79.061000000000007</v>
      </c>
      <c r="H18">
        <v>80.802999999999997</v>
      </c>
    </row>
    <row r="19" spans="1:8" x14ac:dyDescent="0.25">
      <c r="A19" s="4">
        <v>2007</v>
      </c>
      <c r="B19">
        <v>100.017</v>
      </c>
      <c r="C19">
        <v>98.81</v>
      </c>
      <c r="D19">
        <v>83.251000000000005</v>
      </c>
      <c r="E19">
        <v>83.236000000000004</v>
      </c>
      <c r="F19">
        <v>84.254000000000005</v>
      </c>
      <c r="G19">
        <v>76.298000000000002</v>
      </c>
      <c r="H19">
        <v>76.284000000000006</v>
      </c>
    </row>
    <row r="20" spans="1:8" x14ac:dyDescent="0.25">
      <c r="A20" s="4">
        <v>2006</v>
      </c>
      <c r="B20">
        <v>101.077</v>
      </c>
      <c r="C20">
        <v>100.49299999999999</v>
      </c>
      <c r="D20">
        <v>82.168999999999997</v>
      </c>
      <c r="E20">
        <v>81.293000000000006</v>
      </c>
      <c r="F20">
        <v>81.765000000000001</v>
      </c>
      <c r="G20">
        <v>72.971999999999994</v>
      </c>
      <c r="H20">
        <v>72.194999999999993</v>
      </c>
    </row>
    <row r="21" spans="1:8" x14ac:dyDescent="0.25">
      <c r="A21" s="4">
        <v>2005</v>
      </c>
      <c r="B21">
        <v>99.936999999999998</v>
      </c>
      <c r="C21">
        <v>99.912999999999997</v>
      </c>
      <c r="D21">
        <v>79.426000000000002</v>
      </c>
      <c r="E21">
        <v>79.475999999999999</v>
      </c>
      <c r="F21">
        <v>79.495999999999995</v>
      </c>
      <c r="G21">
        <v>69.805000000000007</v>
      </c>
      <c r="H21">
        <v>69.847999999999999</v>
      </c>
    </row>
    <row r="22" spans="1:8" x14ac:dyDescent="0.25">
      <c r="A22" s="4">
        <v>2004</v>
      </c>
      <c r="B22">
        <v>99.204999999999998</v>
      </c>
      <c r="C22">
        <v>99.837999999999994</v>
      </c>
      <c r="D22">
        <v>77.576999999999998</v>
      </c>
      <c r="E22">
        <v>78.197999999999993</v>
      </c>
      <c r="F22">
        <v>77.701999999999998</v>
      </c>
      <c r="G22">
        <v>67.23</v>
      </c>
      <c r="H22">
        <v>67.768000000000001</v>
      </c>
    </row>
    <row r="23" spans="1:8" x14ac:dyDescent="0.25">
      <c r="A23" s="4">
        <v>2003</v>
      </c>
      <c r="B23">
        <v>97.549000000000007</v>
      </c>
      <c r="C23">
        <v>99.426000000000002</v>
      </c>
      <c r="D23">
        <v>75.051000000000002</v>
      </c>
      <c r="E23">
        <v>76.936999999999998</v>
      </c>
      <c r="F23">
        <v>75.483999999999995</v>
      </c>
      <c r="G23">
        <v>64.206000000000003</v>
      </c>
      <c r="H23">
        <v>65.819000000000003</v>
      </c>
    </row>
    <row r="24" spans="1:8" x14ac:dyDescent="0.25">
      <c r="A24" s="4">
        <v>2002</v>
      </c>
      <c r="B24">
        <v>97.563999999999993</v>
      </c>
      <c r="C24">
        <v>98.820999999999998</v>
      </c>
      <c r="D24">
        <v>72.832999999999998</v>
      </c>
      <c r="E24">
        <v>74.650999999999996</v>
      </c>
      <c r="F24">
        <v>73.700999999999993</v>
      </c>
      <c r="G24">
        <v>63.561</v>
      </c>
      <c r="H24">
        <v>65.147000000000006</v>
      </c>
    </row>
    <row r="25" spans="1:8" x14ac:dyDescent="0.25">
      <c r="A25" s="4">
        <v>2001</v>
      </c>
      <c r="B25">
        <v>96.52</v>
      </c>
      <c r="C25">
        <v>97.715000000000003</v>
      </c>
      <c r="D25">
        <v>70.956999999999994</v>
      </c>
      <c r="E25">
        <v>73.515000000000001</v>
      </c>
      <c r="F25">
        <v>72.616</v>
      </c>
      <c r="G25">
        <v>61.454999999999998</v>
      </c>
      <c r="H25">
        <v>63.67</v>
      </c>
    </row>
    <row r="26" spans="1:8" x14ac:dyDescent="0.25">
      <c r="A26" s="4">
        <v>2000</v>
      </c>
      <c r="B26">
        <v>96.075999999999993</v>
      </c>
      <c r="C26">
        <v>98.33</v>
      </c>
      <c r="D26">
        <v>69.912999999999997</v>
      </c>
      <c r="E26">
        <v>72.768000000000001</v>
      </c>
      <c r="F26">
        <v>71.099999999999994</v>
      </c>
      <c r="G26">
        <v>59.686999999999998</v>
      </c>
      <c r="H26">
        <v>62.125</v>
      </c>
    </row>
    <row r="27" spans="1:8" x14ac:dyDescent="0.25">
      <c r="A27" s="4">
        <v>1999</v>
      </c>
      <c r="B27">
        <v>93.777000000000001</v>
      </c>
      <c r="C27">
        <v>96.406000000000006</v>
      </c>
      <c r="D27">
        <v>67.150999999999996</v>
      </c>
      <c r="E27">
        <v>71.606999999999999</v>
      </c>
      <c r="F27">
        <v>69.655000000000001</v>
      </c>
      <c r="G27">
        <v>56.707000000000001</v>
      </c>
      <c r="H27">
        <v>60.47</v>
      </c>
    </row>
    <row r="28" spans="1:8" x14ac:dyDescent="0.25">
      <c r="A28" s="4">
        <v>1998</v>
      </c>
      <c r="B28">
        <v>93.768000000000001</v>
      </c>
      <c r="C28">
        <v>96.475999999999999</v>
      </c>
      <c r="D28">
        <v>65.840999999999994</v>
      </c>
      <c r="E28">
        <v>70.218000000000004</v>
      </c>
      <c r="F28">
        <v>68.247</v>
      </c>
      <c r="G28">
        <v>53.91</v>
      </c>
      <c r="H28">
        <v>57.493000000000002</v>
      </c>
    </row>
    <row r="29" spans="1:8" x14ac:dyDescent="0.25">
      <c r="A29" s="4">
        <v>1997</v>
      </c>
      <c r="B29">
        <v>93.033000000000001</v>
      </c>
      <c r="C29">
        <v>95.608999999999995</v>
      </c>
      <c r="D29">
        <v>64.626999999999995</v>
      </c>
      <c r="E29">
        <v>69.466999999999999</v>
      </c>
      <c r="F29">
        <v>67.594999999999999</v>
      </c>
      <c r="G29">
        <v>50.04</v>
      </c>
      <c r="H29">
        <v>53.786999999999999</v>
      </c>
    </row>
    <row r="30" spans="1:8" x14ac:dyDescent="0.25">
      <c r="A30" s="4">
        <v>1996</v>
      </c>
      <c r="B30">
        <v>89.117000000000004</v>
      </c>
      <c r="C30">
        <v>91.316000000000003</v>
      </c>
      <c r="D30">
        <v>60.570999999999998</v>
      </c>
      <c r="E30">
        <v>67.968000000000004</v>
      </c>
      <c r="F30">
        <v>66.331000000000003</v>
      </c>
      <c r="G30">
        <v>46.723999999999997</v>
      </c>
      <c r="H30">
        <v>52.43</v>
      </c>
    </row>
    <row r="31" spans="1:8" x14ac:dyDescent="0.25">
      <c r="A31" s="4">
        <v>1995</v>
      </c>
      <c r="B31">
        <v>88.847999999999999</v>
      </c>
      <c r="C31">
        <v>91.021000000000001</v>
      </c>
      <c r="D31">
        <v>59.039000000000001</v>
      </c>
      <c r="E31">
        <v>66.448999999999998</v>
      </c>
      <c r="F31">
        <v>64.861999999999995</v>
      </c>
      <c r="G31">
        <v>46.52</v>
      </c>
      <c r="H31">
        <v>52.36</v>
      </c>
    </row>
    <row r="32" spans="1:8" x14ac:dyDescent="0.25">
      <c r="A32" s="4">
        <v>1994</v>
      </c>
      <c r="B32">
        <v>90.26</v>
      </c>
      <c r="C32">
        <v>93.78</v>
      </c>
      <c r="D32">
        <v>58.901000000000003</v>
      </c>
      <c r="E32">
        <v>65.257000000000005</v>
      </c>
      <c r="F32">
        <v>62.808</v>
      </c>
      <c r="G32">
        <v>41.918999999999997</v>
      </c>
      <c r="H32">
        <v>46.442</v>
      </c>
    </row>
    <row r="33" spans="1:8" x14ac:dyDescent="0.25">
      <c r="A33" s="4">
        <v>1993</v>
      </c>
      <c r="B33">
        <v>90.552000000000007</v>
      </c>
      <c r="C33">
        <v>93.129000000000005</v>
      </c>
      <c r="D33">
        <v>56.398000000000003</v>
      </c>
      <c r="E33">
        <v>62.281999999999996</v>
      </c>
      <c r="F33">
        <v>60.558999999999997</v>
      </c>
      <c r="G33">
        <v>40.612000000000002</v>
      </c>
      <c r="H33">
        <v>44.848999999999997</v>
      </c>
    </row>
    <row r="34" spans="1:8" x14ac:dyDescent="0.25">
      <c r="A34" s="4">
        <v>1992</v>
      </c>
      <c r="B34">
        <v>90.652000000000001</v>
      </c>
      <c r="C34">
        <v>92.6</v>
      </c>
      <c r="D34">
        <v>54.311999999999998</v>
      </c>
      <c r="E34">
        <v>59.912999999999997</v>
      </c>
      <c r="F34">
        <v>58.652000000000001</v>
      </c>
      <c r="G34">
        <v>39.524999999999999</v>
      </c>
      <c r="H34">
        <v>43.600999999999999</v>
      </c>
    </row>
    <row r="35" spans="1:8" x14ac:dyDescent="0.25">
      <c r="A35" s="4">
        <v>1991</v>
      </c>
      <c r="B35">
        <v>91.694000000000003</v>
      </c>
      <c r="C35">
        <v>93.507000000000005</v>
      </c>
      <c r="D35">
        <v>53.88</v>
      </c>
      <c r="E35">
        <v>58.761000000000003</v>
      </c>
      <c r="F35">
        <v>57.621000000000002</v>
      </c>
      <c r="G35">
        <v>37.442</v>
      </c>
      <c r="H35">
        <v>40.832999999999998</v>
      </c>
    </row>
    <row r="36" spans="1:8" x14ac:dyDescent="0.25">
      <c r="A36" s="4">
        <v>1990</v>
      </c>
      <c r="B36">
        <v>91.93</v>
      </c>
      <c r="C36">
        <v>94.709000000000003</v>
      </c>
      <c r="D36">
        <v>54.790999999999997</v>
      </c>
      <c r="E36">
        <v>59.6</v>
      </c>
      <c r="F36">
        <v>57.850999999999999</v>
      </c>
      <c r="G36">
        <v>35.811</v>
      </c>
      <c r="H36">
        <v>38.954999999999998</v>
      </c>
    </row>
    <row r="37" spans="1:8" x14ac:dyDescent="0.25">
      <c r="A37" s="4">
        <v>1989</v>
      </c>
      <c r="B37">
        <v>89.03</v>
      </c>
      <c r="C37">
        <v>94.477000000000004</v>
      </c>
      <c r="D37">
        <v>53.606000000000002</v>
      </c>
      <c r="E37">
        <v>60.210999999999999</v>
      </c>
      <c r="F37">
        <v>56.74</v>
      </c>
      <c r="G37">
        <v>33.512999999999998</v>
      </c>
      <c r="H37">
        <v>37.643000000000001</v>
      </c>
    </row>
    <row r="38" spans="1:8" x14ac:dyDescent="0.25">
      <c r="A38" s="4">
        <v>1988</v>
      </c>
      <c r="B38">
        <v>88.600999999999999</v>
      </c>
      <c r="C38">
        <v>95.158000000000001</v>
      </c>
      <c r="D38">
        <v>52.667999999999999</v>
      </c>
      <c r="E38">
        <v>59.444000000000003</v>
      </c>
      <c r="F38">
        <v>55.347999999999999</v>
      </c>
      <c r="G38">
        <v>31.835999999999999</v>
      </c>
      <c r="H38">
        <v>35.932000000000002</v>
      </c>
    </row>
    <row r="39" spans="1:8" x14ac:dyDescent="0.25">
      <c r="A39" s="4">
        <v>1987</v>
      </c>
      <c r="B39">
        <v>86.010999999999996</v>
      </c>
      <c r="C39">
        <v>92.864000000000004</v>
      </c>
      <c r="D39">
        <v>49.796999999999997</v>
      </c>
      <c r="E39">
        <v>57.896000000000001</v>
      </c>
      <c r="F39">
        <v>53.624000000000002</v>
      </c>
      <c r="G39">
        <v>30.428000000000001</v>
      </c>
      <c r="H39">
        <v>35.377000000000002</v>
      </c>
    </row>
    <row r="40" spans="1:8" x14ac:dyDescent="0.25">
      <c r="A40" s="2" t="s">
        <v>93</v>
      </c>
    </row>
  </sheetData>
  <hyperlinks>
    <hyperlink ref="A40" location="ReadMe!A1" display="Return to Table of Contents" xr:uid="{00000000-0004-0000-4600-000000000000}"/>
  </hyperlinks>
  <pageMargins left="0.7" right="0.7" top="0.75" bottom="0.75" header="0.3" footer="0.3"/>
  <drawing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163</v>
      </c>
    </row>
    <row r="2" spans="1:8" x14ac:dyDescent="0.25">
      <c r="A2" t="s">
        <v>91</v>
      </c>
      <c r="B2" t="s">
        <v>84</v>
      </c>
      <c r="C2" t="s">
        <v>85</v>
      </c>
      <c r="D2" t="s">
        <v>86</v>
      </c>
      <c r="E2" t="s">
        <v>87</v>
      </c>
      <c r="F2" t="s">
        <v>88</v>
      </c>
      <c r="G2" t="s">
        <v>89</v>
      </c>
      <c r="H2" t="s">
        <v>90</v>
      </c>
    </row>
    <row r="3" spans="1:8" x14ac:dyDescent="0.25">
      <c r="A3" s="4">
        <v>2023</v>
      </c>
      <c r="B3">
        <v>97.087999999999994</v>
      </c>
      <c r="C3">
        <v>96.462999999999994</v>
      </c>
      <c r="D3">
        <v>106.809</v>
      </c>
      <c r="E3">
        <v>110.01300000000001</v>
      </c>
      <c r="F3">
        <v>110.72499999999999</v>
      </c>
      <c r="G3">
        <v>130.251</v>
      </c>
      <c r="H3">
        <v>134.15799999999999</v>
      </c>
    </row>
    <row r="4" spans="1:8" x14ac:dyDescent="0.25">
      <c r="A4" s="4">
        <v>2022</v>
      </c>
      <c r="B4">
        <v>101.09099999999999</v>
      </c>
      <c r="C4">
        <v>101.06399999999999</v>
      </c>
      <c r="D4">
        <v>112.648</v>
      </c>
      <c r="E4">
        <v>111.432</v>
      </c>
      <c r="F4">
        <v>111.462</v>
      </c>
      <c r="G4">
        <v>123.235</v>
      </c>
      <c r="H4">
        <v>121.905</v>
      </c>
    </row>
    <row r="5" spans="1:8" x14ac:dyDescent="0.25">
      <c r="A5" s="4">
        <v>2021</v>
      </c>
      <c r="B5">
        <v>104.001</v>
      </c>
      <c r="C5">
        <v>103.51900000000001</v>
      </c>
      <c r="D5">
        <v>108.096</v>
      </c>
      <c r="E5">
        <v>103.937</v>
      </c>
      <c r="F5">
        <v>104.422</v>
      </c>
      <c r="G5">
        <v>115.167</v>
      </c>
      <c r="H5">
        <v>110.736</v>
      </c>
    </row>
    <row r="6" spans="1:8" x14ac:dyDescent="0.25">
      <c r="A6" s="4">
        <v>2020</v>
      </c>
      <c r="B6">
        <v>101.568</v>
      </c>
      <c r="C6">
        <v>99.778000000000006</v>
      </c>
      <c r="D6">
        <v>96.465000000000003</v>
      </c>
      <c r="E6">
        <v>94.974999999999994</v>
      </c>
      <c r="F6">
        <v>96.679000000000002</v>
      </c>
      <c r="G6">
        <v>110.07899999999999</v>
      </c>
      <c r="H6">
        <v>108.379</v>
      </c>
    </row>
    <row r="7" spans="1:8" x14ac:dyDescent="0.25">
      <c r="A7" s="4">
        <v>2019</v>
      </c>
      <c r="B7">
        <v>102.92400000000001</v>
      </c>
      <c r="C7">
        <v>100.596</v>
      </c>
      <c r="D7">
        <v>103.785</v>
      </c>
      <c r="E7">
        <v>100.837</v>
      </c>
      <c r="F7">
        <v>103.17</v>
      </c>
      <c r="G7">
        <v>107.111</v>
      </c>
      <c r="H7">
        <v>104.068</v>
      </c>
    </row>
    <row r="8" spans="1:8" x14ac:dyDescent="0.25">
      <c r="A8" s="4">
        <v>2018</v>
      </c>
      <c r="B8">
        <v>98.861999999999995</v>
      </c>
      <c r="C8">
        <v>98.561999999999998</v>
      </c>
      <c r="D8">
        <v>102.29900000000001</v>
      </c>
      <c r="E8">
        <v>103.476</v>
      </c>
      <c r="F8">
        <v>103.791</v>
      </c>
      <c r="G8">
        <v>104.126</v>
      </c>
      <c r="H8">
        <v>105.324</v>
      </c>
    </row>
    <row r="9" spans="1:8" x14ac:dyDescent="0.25">
      <c r="A9" s="4">
        <v>2017</v>
      </c>
      <c r="B9">
        <v>100</v>
      </c>
      <c r="C9">
        <v>100</v>
      </c>
      <c r="D9">
        <v>100</v>
      </c>
      <c r="E9">
        <v>100</v>
      </c>
      <c r="F9">
        <v>100</v>
      </c>
      <c r="G9">
        <v>100</v>
      </c>
      <c r="H9">
        <v>100</v>
      </c>
    </row>
    <row r="10" spans="1:8" x14ac:dyDescent="0.25">
      <c r="A10" s="4">
        <v>2016</v>
      </c>
      <c r="B10">
        <v>98.682000000000002</v>
      </c>
      <c r="C10">
        <v>99.344999999999999</v>
      </c>
      <c r="D10">
        <v>98.128</v>
      </c>
      <c r="E10">
        <v>99.438000000000002</v>
      </c>
      <c r="F10">
        <v>98.775000000000006</v>
      </c>
      <c r="G10">
        <v>97.587999999999994</v>
      </c>
      <c r="H10">
        <v>98.891000000000005</v>
      </c>
    </row>
    <row r="11" spans="1:8" x14ac:dyDescent="0.25">
      <c r="A11" s="4">
        <v>2015</v>
      </c>
      <c r="B11">
        <v>93.981999999999999</v>
      </c>
      <c r="C11">
        <v>94.03</v>
      </c>
      <c r="D11">
        <v>94.346999999999994</v>
      </c>
      <c r="E11">
        <v>100.389</v>
      </c>
      <c r="F11">
        <v>100.337</v>
      </c>
      <c r="G11">
        <v>94.519000000000005</v>
      </c>
      <c r="H11">
        <v>100.572</v>
      </c>
    </row>
    <row r="12" spans="1:8" x14ac:dyDescent="0.25">
      <c r="A12" s="4">
        <v>2014</v>
      </c>
      <c r="B12">
        <v>93.846999999999994</v>
      </c>
      <c r="C12">
        <v>93.980999999999995</v>
      </c>
      <c r="D12">
        <v>92.611999999999995</v>
      </c>
      <c r="E12">
        <v>98.683999999999997</v>
      </c>
      <c r="F12">
        <v>98.543999999999997</v>
      </c>
      <c r="G12">
        <v>91.06</v>
      </c>
      <c r="H12">
        <v>97.028999999999996</v>
      </c>
    </row>
    <row r="13" spans="1:8" x14ac:dyDescent="0.25">
      <c r="A13" s="4">
        <v>2013</v>
      </c>
      <c r="B13">
        <v>91.509</v>
      </c>
      <c r="C13">
        <v>91.141000000000005</v>
      </c>
      <c r="D13">
        <v>88.56</v>
      </c>
      <c r="E13">
        <v>96.778000000000006</v>
      </c>
      <c r="F13">
        <v>97.168000000000006</v>
      </c>
      <c r="G13">
        <v>88.436999999999998</v>
      </c>
      <c r="H13">
        <v>96.643000000000001</v>
      </c>
    </row>
    <row r="14" spans="1:8" x14ac:dyDescent="0.25">
      <c r="A14" s="4">
        <v>2012</v>
      </c>
      <c r="B14">
        <v>92.033000000000001</v>
      </c>
      <c r="C14">
        <v>91.569000000000003</v>
      </c>
      <c r="D14">
        <v>87.031999999999996</v>
      </c>
      <c r="E14">
        <v>94.566999999999993</v>
      </c>
      <c r="F14">
        <v>95.046000000000006</v>
      </c>
      <c r="G14">
        <v>86.88</v>
      </c>
      <c r="H14">
        <v>94.400999999999996</v>
      </c>
    </row>
    <row r="15" spans="1:8" x14ac:dyDescent="0.25">
      <c r="A15" s="4">
        <v>2011</v>
      </c>
      <c r="B15">
        <v>94.457999999999998</v>
      </c>
      <c r="C15">
        <v>92.552999999999997</v>
      </c>
      <c r="D15">
        <v>85.370999999999995</v>
      </c>
      <c r="E15">
        <v>90.38</v>
      </c>
      <c r="F15">
        <v>92.24</v>
      </c>
      <c r="G15">
        <v>82.906000000000006</v>
      </c>
      <c r="H15">
        <v>87.77</v>
      </c>
    </row>
    <row r="16" spans="1:8" x14ac:dyDescent="0.25">
      <c r="A16" s="4">
        <v>2010</v>
      </c>
      <c r="B16">
        <v>88.007000000000005</v>
      </c>
      <c r="C16">
        <v>87.471999999999994</v>
      </c>
      <c r="D16">
        <v>82.37</v>
      </c>
      <c r="E16">
        <v>93.593999999999994</v>
      </c>
      <c r="F16">
        <v>94.167000000000002</v>
      </c>
      <c r="G16">
        <v>81.06</v>
      </c>
      <c r="H16">
        <v>92.105999999999995</v>
      </c>
    </row>
    <row r="17" spans="1:8" x14ac:dyDescent="0.25">
      <c r="A17" s="4">
        <v>2009</v>
      </c>
      <c r="B17">
        <v>86.762</v>
      </c>
      <c r="C17">
        <v>85.283000000000001</v>
      </c>
      <c r="D17">
        <v>81.3</v>
      </c>
      <c r="E17">
        <v>93.704999999999998</v>
      </c>
      <c r="F17">
        <v>95.33</v>
      </c>
      <c r="G17">
        <v>80.400999999999996</v>
      </c>
      <c r="H17">
        <v>92.668000000000006</v>
      </c>
    </row>
    <row r="18" spans="1:8" x14ac:dyDescent="0.25">
      <c r="A18" s="4">
        <v>2008</v>
      </c>
      <c r="B18">
        <v>90.457999999999998</v>
      </c>
      <c r="C18">
        <v>89.474999999999994</v>
      </c>
      <c r="D18">
        <v>88.8</v>
      </c>
      <c r="E18">
        <v>98.167000000000002</v>
      </c>
      <c r="F18">
        <v>99.245000000000005</v>
      </c>
      <c r="G18">
        <v>80.141999999999996</v>
      </c>
      <c r="H18">
        <v>88.596000000000004</v>
      </c>
    </row>
    <row r="19" spans="1:8" x14ac:dyDescent="0.25">
      <c r="A19" s="4">
        <v>2007</v>
      </c>
      <c r="B19">
        <v>91.953999999999994</v>
      </c>
      <c r="C19">
        <v>90.775999999999996</v>
      </c>
      <c r="D19">
        <v>94.757999999999996</v>
      </c>
      <c r="E19">
        <v>103.04900000000001</v>
      </c>
      <c r="F19">
        <v>104.386</v>
      </c>
      <c r="G19">
        <v>79.602999999999994</v>
      </c>
      <c r="H19">
        <v>86.567999999999998</v>
      </c>
    </row>
    <row r="20" spans="1:8" x14ac:dyDescent="0.25">
      <c r="A20" s="4">
        <v>2006</v>
      </c>
      <c r="B20">
        <v>93.94</v>
      </c>
      <c r="C20">
        <v>92.29</v>
      </c>
      <c r="D20">
        <v>96.566999999999993</v>
      </c>
      <c r="E20">
        <v>102.79600000000001</v>
      </c>
      <c r="F20">
        <v>104.63500000000001</v>
      </c>
      <c r="G20">
        <v>75.908000000000001</v>
      </c>
      <c r="H20">
        <v>80.804000000000002</v>
      </c>
    </row>
    <row r="21" spans="1:8" x14ac:dyDescent="0.25">
      <c r="A21" s="4">
        <v>2005</v>
      </c>
      <c r="B21">
        <v>94.262</v>
      </c>
      <c r="C21">
        <v>93.513999999999996</v>
      </c>
      <c r="D21">
        <v>98.486999999999995</v>
      </c>
      <c r="E21">
        <v>104.483</v>
      </c>
      <c r="F21">
        <v>105.318</v>
      </c>
      <c r="G21">
        <v>72.834999999999994</v>
      </c>
      <c r="H21">
        <v>77.269000000000005</v>
      </c>
    </row>
    <row r="22" spans="1:8" x14ac:dyDescent="0.25">
      <c r="A22" s="4">
        <v>2004</v>
      </c>
      <c r="B22">
        <v>95.06</v>
      </c>
      <c r="C22">
        <v>94.524000000000001</v>
      </c>
      <c r="D22">
        <v>97.603999999999999</v>
      </c>
      <c r="E22">
        <v>102.676</v>
      </c>
      <c r="F22">
        <v>103.258</v>
      </c>
      <c r="G22">
        <v>70.013999999999996</v>
      </c>
      <c r="H22">
        <v>73.652000000000001</v>
      </c>
    </row>
    <row r="23" spans="1:8" x14ac:dyDescent="0.25">
      <c r="A23" s="4">
        <v>2003</v>
      </c>
      <c r="B23">
        <v>88.698999999999998</v>
      </c>
      <c r="C23">
        <v>89.727000000000004</v>
      </c>
      <c r="D23">
        <v>97.295000000000002</v>
      </c>
      <c r="E23">
        <v>109.691</v>
      </c>
      <c r="F23">
        <v>108.435</v>
      </c>
      <c r="G23">
        <v>66.941999999999993</v>
      </c>
      <c r="H23">
        <v>75.471000000000004</v>
      </c>
    </row>
    <row r="24" spans="1:8" x14ac:dyDescent="0.25">
      <c r="A24" s="4">
        <v>2002</v>
      </c>
      <c r="B24">
        <v>88.655000000000001</v>
      </c>
      <c r="C24">
        <v>89.986000000000004</v>
      </c>
      <c r="D24">
        <v>95.866</v>
      </c>
      <c r="E24">
        <v>108.134</v>
      </c>
      <c r="F24">
        <v>106.535</v>
      </c>
      <c r="G24">
        <v>65.537000000000006</v>
      </c>
      <c r="H24">
        <v>73.924000000000007</v>
      </c>
    </row>
    <row r="25" spans="1:8" x14ac:dyDescent="0.25">
      <c r="A25" s="4">
        <v>2001</v>
      </c>
      <c r="B25">
        <v>93.323999999999998</v>
      </c>
      <c r="C25">
        <v>95.262</v>
      </c>
      <c r="D25">
        <v>100.09099999999999</v>
      </c>
      <c r="E25">
        <v>107.251</v>
      </c>
      <c r="F25">
        <v>105.07</v>
      </c>
      <c r="G25">
        <v>63.497</v>
      </c>
      <c r="H25">
        <v>68.039000000000001</v>
      </c>
    </row>
    <row r="26" spans="1:8" x14ac:dyDescent="0.25">
      <c r="A26" s="4">
        <v>2000</v>
      </c>
      <c r="B26">
        <v>93.358000000000004</v>
      </c>
      <c r="C26">
        <v>95.733999999999995</v>
      </c>
      <c r="D26">
        <v>99.355000000000004</v>
      </c>
      <c r="E26">
        <v>106.42400000000001</v>
      </c>
      <c r="F26">
        <v>103.782</v>
      </c>
      <c r="G26">
        <v>61.286000000000001</v>
      </c>
      <c r="H26">
        <v>65.647000000000006</v>
      </c>
    </row>
    <row r="27" spans="1:8" x14ac:dyDescent="0.25">
      <c r="A27" s="4">
        <v>1999</v>
      </c>
      <c r="B27">
        <v>89.787000000000006</v>
      </c>
      <c r="C27">
        <v>94.263000000000005</v>
      </c>
      <c r="D27">
        <v>97.174999999999997</v>
      </c>
      <c r="E27">
        <v>108.229</v>
      </c>
      <c r="F27">
        <v>103.09</v>
      </c>
      <c r="G27">
        <v>58.35</v>
      </c>
      <c r="H27">
        <v>64.988</v>
      </c>
    </row>
    <row r="28" spans="1:8" x14ac:dyDescent="0.25">
      <c r="A28" s="4">
        <v>1998</v>
      </c>
      <c r="B28">
        <v>87.802000000000007</v>
      </c>
      <c r="C28">
        <v>92.018000000000001</v>
      </c>
      <c r="D28">
        <v>94.852999999999994</v>
      </c>
      <c r="E28">
        <v>108.03100000000001</v>
      </c>
      <c r="F28">
        <v>103.081</v>
      </c>
      <c r="G28">
        <v>57.16</v>
      </c>
      <c r="H28">
        <v>65.100999999999999</v>
      </c>
    </row>
    <row r="29" spans="1:8" x14ac:dyDescent="0.25">
      <c r="A29" s="4">
        <v>1997</v>
      </c>
      <c r="B29">
        <v>84.683000000000007</v>
      </c>
      <c r="C29">
        <v>89.331000000000003</v>
      </c>
      <c r="D29">
        <v>91.757999999999996</v>
      </c>
      <c r="E29">
        <v>108.354</v>
      </c>
      <c r="F29">
        <v>102.717</v>
      </c>
      <c r="G29">
        <v>54.588000000000001</v>
      </c>
      <c r="H29">
        <v>64.460999999999999</v>
      </c>
    </row>
    <row r="30" spans="1:8" x14ac:dyDescent="0.25">
      <c r="A30" s="4">
        <v>1996</v>
      </c>
      <c r="B30">
        <v>83.951999999999998</v>
      </c>
      <c r="C30">
        <v>89.361000000000004</v>
      </c>
      <c r="D30">
        <v>89.844999999999999</v>
      </c>
      <c r="E30">
        <v>107.01900000000001</v>
      </c>
      <c r="F30">
        <v>100.542</v>
      </c>
      <c r="G30">
        <v>53.393000000000001</v>
      </c>
      <c r="H30">
        <v>63.598999999999997</v>
      </c>
    </row>
    <row r="31" spans="1:8" x14ac:dyDescent="0.25">
      <c r="A31" s="4">
        <v>1995</v>
      </c>
      <c r="B31">
        <v>86.86</v>
      </c>
      <c r="C31">
        <v>92.828000000000003</v>
      </c>
      <c r="D31">
        <v>86.662999999999997</v>
      </c>
      <c r="E31">
        <v>99.772999999999996</v>
      </c>
      <c r="F31">
        <v>93.358999999999995</v>
      </c>
      <c r="G31">
        <v>52.317</v>
      </c>
      <c r="H31">
        <v>60.231999999999999</v>
      </c>
    </row>
    <row r="32" spans="1:8" x14ac:dyDescent="0.25">
      <c r="A32" s="4">
        <v>1994</v>
      </c>
      <c r="B32">
        <v>81.581000000000003</v>
      </c>
      <c r="C32">
        <v>88.263000000000005</v>
      </c>
      <c r="D32">
        <v>82.251999999999995</v>
      </c>
      <c r="E32">
        <v>100.82299999999999</v>
      </c>
      <c r="F32">
        <v>93.19</v>
      </c>
      <c r="G32">
        <v>50.701000000000001</v>
      </c>
      <c r="H32">
        <v>62.148000000000003</v>
      </c>
    </row>
    <row r="33" spans="1:8" x14ac:dyDescent="0.25">
      <c r="A33" s="4">
        <v>1993</v>
      </c>
      <c r="B33">
        <v>76.198999999999998</v>
      </c>
      <c r="C33">
        <v>81.977999999999994</v>
      </c>
      <c r="D33">
        <v>76.519000000000005</v>
      </c>
      <c r="E33">
        <v>100.42</v>
      </c>
      <c r="F33">
        <v>93.340999999999994</v>
      </c>
      <c r="G33">
        <v>49.094000000000001</v>
      </c>
      <c r="H33">
        <v>64.429000000000002</v>
      </c>
    </row>
    <row r="34" spans="1:8" x14ac:dyDescent="0.25">
      <c r="A34" s="4">
        <v>1992</v>
      </c>
      <c r="B34">
        <v>75.790999999999997</v>
      </c>
      <c r="C34">
        <v>81.275999999999996</v>
      </c>
      <c r="D34">
        <v>73.150999999999996</v>
      </c>
      <c r="E34">
        <v>96.516000000000005</v>
      </c>
      <c r="F34">
        <v>90.003</v>
      </c>
      <c r="G34">
        <v>48.484000000000002</v>
      </c>
      <c r="H34">
        <v>63.970999999999997</v>
      </c>
    </row>
    <row r="35" spans="1:8" x14ac:dyDescent="0.25">
      <c r="A35" s="4">
        <v>1991</v>
      </c>
      <c r="B35">
        <v>70.619</v>
      </c>
      <c r="C35">
        <v>75.971999999999994</v>
      </c>
      <c r="D35">
        <v>67.244</v>
      </c>
      <c r="E35">
        <v>95.221000000000004</v>
      </c>
      <c r="F35">
        <v>88.510999999999996</v>
      </c>
      <c r="G35">
        <v>46.356000000000002</v>
      </c>
      <c r="H35">
        <v>65.643000000000001</v>
      </c>
    </row>
    <row r="36" spans="1:8" x14ac:dyDescent="0.25">
      <c r="A36" s="4">
        <v>1990</v>
      </c>
      <c r="B36">
        <v>75.340999999999994</v>
      </c>
      <c r="C36">
        <v>81.747</v>
      </c>
      <c r="D36">
        <v>73.174999999999997</v>
      </c>
      <c r="E36">
        <v>97.123999999999995</v>
      </c>
      <c r="F36">
        <v>89.513999999999996</v>
      </c>
      <c r="G36">
        <v>43.709000000000003</v>
      </c>
      <c r="H36">
        <v>58.015000000000001</v>
      </c>
    </row>
    <row r="37" spans="1:8" x14ac:dyDescent="0.25">
      <c r="A37" s="4">
        <v>1989</v>
      </c>
      <c r="B37">
        <v>76.637</v>
      </c>
      <c r="C37">
        <v>82.819000000000003</v>
      </c>
      <c r="D37">
        <v>73.186000000000007</v>
      </c>
      <c r="E37">
        <v>95.497</v>
      </c>
      <c r="F37">
        <v>88.369</v>
      </c>
      <c r="G37">
        <v>41.106999999999999</v>
      </c>
      <c r="H37">
        <v>53.639000000000003</v>
      </c>
    </row>
    <row r="38" spans="1:8" x14ac:dyDescent="0.25">
      <c r="A38" s="4">
        <v>1988</v>
      </c>
      <c r="B38">
        <v>75.911000000000001</v>
      </c>
      <c r="C38">
        <v>80.899000000000001</v>
      </c>
      <c r="D38">
        <v>69.801000000000002</v>
      </c>
      <c r="E38">
        <v>91.950999999999993</v>
      </c>
      <c r="F38">
        <v>86.283000000000001</v>
      </c>
      <c r="G38">
        <v>40.506</v>
      </c>
      <c r="H38">
        <v>53.36</v>
      </c>
    </row>
    <row r="39" spans="1:8" x14ac:dyDescent="0.25">
      <c r="A39" s="4">
        <v>1987</v>
      </c>
      <c r="B39">
        <v>72.108999999999995</v>
      </c>
      <c r="C39">
        <v>77.335999999999999</v>
      </c>
      <c r="D39">
        <v>63.802</v>
      </c>
      <c r="E39">
        <v>88.48</v>
      </c>
      <c r="F39">
        <v>82.5</v>
      </c>
      <c r="G39">
        <v>38.561</v>
      </c>
      <c r="H39">
        <v>53.475999999999999</v>
      </c>
    </row>
    <row r="40" spans="1:8" x14ac:dyDescent="0.25">
      <c r="A40" s="2" t="s">
        <v>93</v>
      </c>
    </row>
  </sheetData>
  <hyperlinks>
    <hyperlink ref="A40" location="ReadMe!A1" display="Return to Table of Contents" xr:uid="{00000000-0004-0000-4700-000000000000}"/>
  </hyperlinks>
  <pageMargins left="0.7" right="0.7" top="0.75" bottom="0.75" header="0.3" footer="0.3"/>
  <drawing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164</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87.899000000000001</v>
      </c>
      <c r="F3">
        <v>84.046999999999997</v>
      </c>
      <c r="G3">
        <v>126.337</v>
      </c>
      <c r="H3" t="e">
        <f>#N/A</f>
        <v>#N/A</v>
      </c>
    </row>
    <row r="4" spans="1:8" x14ac:dyDescent="0.25">
      <c r="A4" s="4">
        <v>2022</v>
      </c>
      <c r="B4">
        <v>105.913</v>
      </c>
      <c r="C4">
        <v>111.01</v>
      </c>
      <c r="D4">
        <v>91.572000000000003</v>
      </c>
      <c r="E4">
        <v>86.46</v>
      </c>
      <c r="F4">
        <v>82.49</v>
      </c>
      <c r="G4">
        <v>115.45099999999999</v>
      </c>
      <c r="H4">
        <v>109.006</v>
      </c>
    </row>
    <row r="5" spans="1:8" x14ac:dyDescent="0.25">
      <c r="A5" s="4">
        <v>2021</v>
      </c>
      <c r="B5">
        <v>112.331</v>
      </c>
      <c r="C5">
        <v>114.34399999999999</v>
      </c>
      <c r="D5">
        <v>89.873000000000005</v>
      </c>
      <c r="E5">
        <v>80.007000000000005</v>
      </c>
      <c r="F5">
        <v>78.599000000000004</v>
      </c>
      <c r="G5">
        <v>108.55500000000001</v>
      </c>
      <c r="H5">
        <v>96.638999999999996</v>
      </c>
    </row>
    <row r="6" spans="1:8" x14ac:dyDescent="0.25">
      <c r="A6" s="4">
        <v>2020</v>
      </c>
      <c r="B6">
        <v>111.401</v>
      </c>
      <c r="C6">
        <v>108.264</v>
      </c>
      <c r="D6">
        <v>82.146000000000001</v>
      </c>
      <c r="E6">
        <v>73.739000000000004</v>
      </c>
      <c r="F6">
        <v>75.875</v>
      </c>
      <c r="G6">
        <v>106.21</v>
      </c>
      <c r="H6">
        <v>95.34</v>
      </c>
    </row>
    <row r="7" spans="1:8" x14ac:dyDescent="0.25">
      <c r="A7" s="4">
        <v>2019</v>
      </c>
      <c r="B7">
        <v>96.322999999999993</v>
      </c>
      <c r="C7">
        <v>102.164</v>
      </c>
      <c r="D7">
        <v>90.635000000000005</v>
      </c>
      <c r="E7">
        <v>94.094999999999999</v>
      </c>
      <c r="F7">
        <v>88.715999999999994</v>
      </c>
      <c r="G7">
        <v>101.142</v>
      </c>
      <c r="H7">
        <v>105.002</v>
      </c>
    </row>
    <row r="8" spans="1:8" x14ac:dyDescent="0.25">
      <c r="A8" s="4">
        <v>2018</v>
      </c>
      <c r="B8">
        <v>100.226</v>
      </c>
      <c r="C8">
        <v>106.825</v>
      </c>
      <c r="D8">
        <v>97.680999999999997</v>
      </c>
      <c r="E8">
        <v>97.46</v>
      </c>
      <c r="F8">
        <v>91.44</v>
      </c>
      <c r="G8">
        <v>101.61199999999999</v>
      </c>
      <c r="H8">
        <v>101.383</v>
      </c>
    </row>
    <row r="9" spans="1:8" x14ac:dyDescent="0.25">
      <c r="A9" s="4">
        <v>2017</v>
      </c>
      <c r="B9">
        <v>100</v>
      </c>
      <c r="C9">
        <v>100</v>
      </c>
      <c r="D9">
        <v>100</v>
      </c>
      <c r="E9">
        <v>100</v>
      </c>
      <c r="F9">
        <v>100</v>
      </c>
      <c r="G9">
        <v>100</v>
      </c>
      <c r="H9">
        <v>100</v>
      </c>
    </row>
    <row r="10" spans="1:8" x14ac:dyDescent="0.25">
      <c r="A10" s="4">
        <v>2016</v>
      </c>
      <c r="B10">
        <v>105.791</v>
      </c>
      <c r="C10">
        <v>106.342</v>
      </c>
      <c r="D10">
        <v>107.997</v>
      </c>
      <c r="E10">
        <v>102.086</v>
      </c>
      <c r="F10">
        <v>101.556</v>
      </c>
      <c r="G10">
        <v>99.331999999999994</v>
      </c>
      <c r="H10">
        <v>93.894999999999996</v>
      </c>
    </row>
    <row r="11" spans="1:8" x14ac:dyDescent="0.25">
      <c r="A11" s="4">
        <v>2015</v>
      </c>
      <c r="B11">
        <v>110.852</v>
      </c>
      <c r="C11">
        <v>114.105</v>
      </c>
      <c r="D11">
        <v>110.997</v>
      </c>
      <c r="E11">
        <v>100.131</v>
      </c>
      <c r="F11">
        <v>97.275999999999996</v>
      </c>
      <c r="G11">
        <v>92.474000000000004</v>
      </c>
      <c r="H11">
        <v>83.421999999999997</v>
      </c>
    </row>
    <row r="12" spans="1:8" x14ac:dyDescent="0.25">
      <c r="A12" s="4">
        <v>2014</v>
      </c>
      <c r="B12">
        <v>105.837</v>
      </c>
      <c r="C12">
        <v>107.908</v>
      </c>
      <c r="D12">
        <v>110.008</v>
      </c>
      <c r="E12">
        <v>103.94</v>
      </c>
      <c r="F12">
        <v>101.946</v>
      </c>
      <c r="G12">
        <v>91.69</v>
      </c>
      <c r="H12">
        <v>86.632999999999996</v>
      </c>
    </row>
    <row r="13" spans="1:8" x14ac:dyDescent="0.25">
      <c r="A13" s="4">
        <v>2013</v>
      </c>
      <c r="B13">
        <v>109.586</v>
      </c>
      <c r="C13">
        <v>114.661</v>
      </c>
      <c r="D13">
        <v>111.092</v>
      </c>
      <c r="E13">
        <v>101.375</v>
      </c>
      <c r="F13">
        <v>96.887</v>
      </c>
      <c r="G13">
        <v>89.212000000000003</v>
      </c>
      <c r="H13">
        <v>81.408000000000001</v>
      </c>
    </row>
    <row r="14" spans="1:8" x14ac:dyDescent="0.25">
      <c r="A14" s="4">
        <v>2012</v>
      </c>
      <c r="B14">
        <v>107.73399999999999</v>
      </c>
      <c r="C14">
        <v>106.517</v>
      </c>
      <c r="D14">
        <v>111.07599999999999</v>
      </c>
      <c r="E14">
        <v>103.10299999999999</v>
      </c>
      <c r="F14">
        <v>104.28</v>
      </c>
      <c r="G14">
        <v>88.174999999999997</v>
      </c>
      <c r="H14">
        <v>81.844999999999999</v>
      </c>
    </row>
    <row r="15" spans="1:8" x14ac:dyDescent="0.25">
      <c r="A15" s="4">
        <v>2011</v>
      </c>
      <c r="B15">
        <v>118.38200000000001</v>
      </c>
      <c r="C15">
        <v>119.56100000000001</v>
      </c>
      <c r="D15">
        <v>112.117</v>
      </c>
      <c r="E15">
        <v>94.707999999999998</v>
      </c>
      <c r="F15">
        <v>93.774000000000001</v>
      </c>
      <c r="G15">
        <v>85.83</v>
      </c>
      <c r="H15">
        <v>72.503</v>
      </c>
    </row>
    <row r="16" spans="1:8" x14ac:dyDescent="0.25">
      <c r="A16" s="4">
        <v>2010</v>
      </c>
      <c r="B16">
        <v>108.248</v>
      </c>
      <c r="C16">
        <v>112.429</v>
      </c>
      <c r="D16">
        <v>115.054</v>
      </c>
      <c r="E16">
        <v>106.28700000000001</v>
      </c>
      <c r="F16">
        <v>102.33499999999999</v>
      </c>
      <c r="G16">
        <v>76.84</v>
      </c>
      <c r="H16">
        <v>70.984999999999999</v>
      </c>
    </row>
    <row r="17" spans="1:8" x14ac:dyDescent="0.25">
      <c r="A17" s="4">
        <v>2009</v>
      </c>
      <c r="B17">
        <v>114.021</v>
      </c>
      <c r="C17">
        <v>111.36199999999999</v>
      </c>
      <c r="D17">
        <v>120.895</v>
      </c>
      <c r="E17">
        <v>106.029</v>
      </c>
      <c r="F17">
        <v>108.56</v>
      </c>
      <c r="G17">
        <v>77.557000000000002</v>
      </c>
      <c r="H17">
        <v>68.02</v>
      </c>
    </row>
    <row r="18" spans="1:8" x14ac:dyDescent="0.25">
      <c r="A18" s="4">
        <v>2008</v>
      </c>
      <c r="B18">
        <v>119.343</v>
      </c>
      <c r="C18">
        <v>121.771</v>
      </c>
      <c r="D18">
        <v>145.46199999999999</v>
      </c>
      <c r="E18">
        <v>121.886</v>
      </c>
      <c r="F18">
        <v>119.455</v>
      </c>
      <c r="G18">
        <v>80.581999999999994</v>
      </c>
      <c r="H18">
        <v>67.521000000000001</v>
      </c>
    </row>
    <row r="19" spans="1:8" x14ac:dyDescent="0.25">
      <c r="A19" s="4">
        <v>2007</v>
      </c>
      <c r="B19">
        <v>121.91200000000001</v>
      </c>
      <c r="C19">
        <v>124.081</v>
      </c>
      <c r="D19">
        <v>158.84299999999999</v>
      </c>
      <c r="E19">
        <v>130.29300000000001</v>
      </c>
      <c r="F19">
        <v>128.01599999999999</v>
      </c>
      <c r="G19">
        <v>77.587999999999994</v>
      </c>
      <c r="H19">
        <v>63.642000000000003</v>
      </c>
    </row>
    <row r="20" spans="1:8" x14ac:dyDescent="0.25">
      <c r="A20" s="4">
        <v>2006</v>
      </c>
      <c r="B20">
        <v>116.986</v>
      </c>
      <c r="C20">
        <v>118.66</v>
      </c>
      <c r="D20">
        <v>172.21799999999999</v>
      </c>
      <c r="E20">
        <v>147.21299999999999</v>
      </c>
      <c r="F20">
        <v>145.136</v>
      </c>
      <c r="G20">
        <v>76.965000000000003</v>
      </c>
      <c r="H20">
        <v>65.790000000000006</v>
      </c>
    </row>
    <row r="21" spans="1:8" x14ac:dyDescent="0.25">
      <c r="A21" s="4">
        <v>2005</v>
      </c>
      <c r="B21">
        <v>122.455</v>
      </c>
      <c r="C21">
        <v>124.61799999999999</v>
      </c>
      <c r="D21">
        <v>179.89500000000001</v>
      </c>
      <c r="E21">
        <v>146.90700000000001</v>
      </c>
      <c r="F21">
        <v>144.358</v>
      </c>
      <c r="G21">
        <v>73.308000000000007</v>
      </c>
      <c r="H21">
        <v>59.865000000000002</v>
      </c>
    </row>
    <row r="22" spans="1:8" x14ac:dyDescent="0.25">
      <c r="A22" s="4">
        <v>2004</v>
      </c>
      <c r="B22">
        <v>119.461</v>
      </c>
      <c r="C22">
        <v>122.629</v>
      </c>
      <c r="D22">
        <v>185.136</v>
      </c>
      <c r="E22">
        <v>154.976</v>
      </c>
      <c r="F22">
        <v>150.97300000000001</v>
      </c>
      <c r="G22">
        <v>67.849000000000004</v>
      </c>
      <c r="H22">
        <v>56.795999999999999</v>
      </c>
    </row>
    <row r="23" spans="1:8" x14ac:dyDescent="0.25">
      <c r="A23" s="4">
        <v>2003</v>
      </c>
      <c r="B23">
        <v>118.881</v>
      </c>
      <c r="C23">
        <v>129.30699999999999</v>
      </c>
      <c r="D23">
        <v>200.249</v>
      </c>
      <c r="E23">
        <v>168.44499999999999</v>
      </c>
      <c r="F23">
        <v>154.864</v>
      </c>
      <c r="G23">
        <v>61.42</v>
      </c>
      <c r="H23">
        <v>51.664999999999999</v>
      </c>
    </row>
    <row r="24" spans="1:8" x14ac:dyDescent="0.25">
      <c r="A24" s="4">
        <v>2002</v>
      </c>
      <c r="B24">
        <v>129.52500000000001</v>
      </c>
      <c r="C24">
        <v>130.76900000000001</v>
      </c>
      <c r="D24">
        <v>212.18199999999999</v>
      </c>
      <c r="E24">
        <v>163.815</v>
      </c>
      <c r="F24">
        <v>162.25700000000001</v>
      </c>
      <c r="G24">
        <v>63.981000000000002</v>
      </c>
      <c r="H24">
        <v>49.396999999999998</v>
      </c>
    </row>
    <row r="25" spans="1:8" x14ac:dyDescent="0.25">
      <c r="A25" s="4">
        <v>2001</v>
      </c>
      <c r="B25">
        <v>135.90600000000001</v>
      </c>
      <c r="C25">
        <v>139.33600000000001</v>
      </c>
      <c r="D25">
        <v>216.86500000000001</v>
      </c>
      <c r="E25">
        <v>159.57</v>
      </c>
      <c r="F25">
        <v>155.642</v>
      </c>
      <c r="G25">
        <v>62.850999999999999</v>
      </c>
      <c r="H25">
        <v>46.246000000000002</v>
      </c>
    </row>
    <row r="26" spans="1:8" x14ac:dyDescent="0.25">
      <c r="A26" s="4">
        <v>2000</v>
      </c>
      <c r="B26">
        <v>134.40100000000001</v>
      </c>
      <c r="C26">
        <v>141.827</v>
      </c>
      <c r="D26">
        <v>232.88399999999999</v>
      </c>
      <c r="E26">
        <v>173.27600000000001</v>
      </c>
      <c r="F26">
        <v>164.202</v>
      </c>
      <c r="G26">
        <v>59.722000000000001</v>
      </c>
      <c r="H26">
        <v>44.436</v>
      </c>
    </row>
    <row r="27" spans="1:8" x14ac:dyDescent="0.25">
      <c r="A27" s="4">
        <v>1999</v>
      </c>
      <c r="B27">
        <v>132.87700000000001</v>
      </c>
      <c r="C27">
        <v>136.52799999999999</v>
      </c>
      <c r="D27">
        <v>233.21299999999999</v>
      </c>
      <c r="E27">
        <v>175.511</v>
      </c>
      <c r="F27">
        <v>170.81700000000001</v>
      </c>
      <c r="G27">
        <v>57.058</v>
      </c>
      <c r="H27">
        <v>42.941000000000003</v>
      </c>
    </row>
    <row r="28" spans="1:8" x14ac:dyDescent="0.25">
      <c r="A28" s="4">
        <v>1998</v>
      </c>
      <c r="B28">
        <v>117.49</v>
      </c>
      <c r="C28">
        <v>119.17700000000001</v>
      </c>
      <c r="D28">
        <v>223.97800000000001</v>
      </c>
      <c r="E28">
        <v>190.636</v>
      </c>
      <c r="F28">
        <v>187.93799999999999</v>
      </c>
      <c r="G28">
        <v>53.195</v>
      </c>
      <c r="H28">
        <v>45.276000000000003</v>
      </c>
    </row>
    <row r="29" spans="1:8" x14ac:dyDescent="0.25">
      <c r="A29" s="4">
        <v>1997</v>
      </c>
      <c r="B29">
        <v>120.545</v>
      </c>
      <c r="C29">
        <v>119.935</v>
      </c>
      <c r="D29">
        <v>241.26900000000001</v>
      </c>
      <c r="E29">
        <v>200.148</v>
      </c>
      <c r="F29">
        <v>201.167</v>
      </c>
      <c r="G29">
        <v>50.787999999999997</v>
      </c>
      <c r="H29">
        <v>42.131999999999998</v>
      </c>
    </row>
    <row r="30" spans="1:8" x14ac:dyDescent="0.25">
      <c r="A30" s="4">
        <v>1996</v>
      </c>
      <c r="B30">
        <v>122.09099999999999</v>
      </c>
      <c r="C30">
        <v>122.80500000000001</v>
      </c>
      <c r="D30">
        <v>241.31</v>
      </c>
      <c r="E30">
        <v>197.648</v>
      </c>
      <c r="F30">
        <v>196.49799999999999</v>
      </c>
      <c r="G30">
        <v>49.222000000000001</v>
      </c>
      <c r="H30">
        <v>40.316000000000003</v>
      </c>
    </row>
    <row r="31" spans="1:8" x14ac:dyDescent="0.25">
      <c r="A31" s="4">
        <v>1995</v>
      </c>
      <c r="B31">
        <v>121.35</v>
      </c>
      <c r="C31">
        <v>121.57599999999999</v>
      </c>
      <c r="D31">
        <v>239.84</v>
      </c>
      <c r="E31">
        <v>197.64400000000001</v>
      </c>
      <c r="F31">
        <v>197.27600000000001</v>
      </c>
      <c r="G31">
        <v>49.335000000000001</v>
      </c>
      <c r="H31">
        <v>40.655000000000001</v>
      </c>
    </row>
    <row r="32" spans="1:8" x14ac:dyDescent="0.25">
      <c r="A32" s="4">
        <v>1994</v>
      </c>
      <c r="B32">
        <v>118.343</v>
      </c>
      <c r="C32">
        <v>117.188</v>
      </c>
      <c r="D32">
        <v>231.64099999999999</v>
      </c>
      <c r="E32">
        <v>195.73699999999999</v>
      </c>
      <c r="F32">
        <v>197.66499999999999</v>
      </c>
      <c r="G32">
        <v>50.462000000000003</v>
      </c>
      <c r="H32">
        <v>42.64</v>
      </c>
    </row>
    <row r="33" spans="1:8" x14ac:dyDescent="0.25">
      <c r="A33" s="4">
        <v>1993</v>
      </c>
      <c r="B33">
        <v>111.49299999999999</v>
      </c>
      <c r="C33">
        <v>113.919</v>
      </c>
      <c r="D33">
        <v>228.28200000000001</v>
      </c>
      <c r="E33">
        <v>204.751</v>
      </c>
      <c r="F33">
        <v>200.38900000000001</v>
      </c>
      <c r="G33">
        <v>48.924999999999997</v>
      </c>
      <c r="H33">
        <v>43.881</v>
      </c>
    </row>
    <row r="34" spans="1:8" x14ac:dyDescent="0.25">
      <c r="A34" s="4">
        <v>1992</v>
      </c>
      <c r="B34">
        <v>127.477</v>
      </c>
      <c r="C34">
        <v>127.527</v>
      </c>
      <c r="D34">
        <v>243.64099999999999</v>
      </c>
      <c r="E34">
        <v>191.126</v>
      </c>
      <c r="F34">
        <v>191.05099999999999</v>
      </c>
      <c r="G34">
        <v>48.12</v>
      </c>
      <c r="H34">
        <v>37.747999999999998</v>
      </c>
    </row>
    <row r="35" spans="1:8" x14ac:dyDescent="0.25">
      <c r="A35" s="4">
        <v>1991</v>
      </c>
      <c r="B35">
        <v>137.167</v>
      </c>
      <c r="C35">
        <v>139.16800000000001</v>
      </c>
      <c r="D35">
        <v>268.58999999999997</v>
      </c>
      <c r="E35">
        <v>195.81299999999999</v>
      </c>
      <c r="F35">
        <v>192.99600000000001</v>
      </c>
      <c r="G35">
        <v>48.603000000000002</v>
      </c>
      <c r="H35">
        <v>35.433999999999997</v>
      </c>
    </row>
    <row r="36" spans="1:8" x14ac:dyDescent="0.25">
      <c r="A36" s="4">
        <v>1990</v>
      </c>
      <c r="B36">
        <v>134.13399999999999</v>
      </c>
      <c r="C36">
        <v>139.43600000000001</v>
      </c>
      <c r="D36">
        <v>279.41399999999999</v>
      </c>
      <c r="E36">
        <v>208.31</v>
      </c>
      <c r="F36">
        <v>200.38900000000001</v>
      </c>
      <c r="G36">
        <v>44.454999999999998</v>
      </c>
      <c r="H36">
        <v>33.142000000000003</v>
      </c>
    </row>
    <row r="37" spans="1:8" x14ac:dyDescent="0.25">
      <c r="A37" s="4">
        <v>1989</v>
      </c>
      <c r="B37">
        <v>124.773</v>
      </c>
      <c r="C37">
        <v>130.71100000000001</v>
      </c>
      <c r="D37">
        <v>263.964</v>
      </c>
      <c r="E37">
        <v>211.55500000000001</v>
      </c>
      <c r="F37">
        <v>201.946</v>
      </c>
      <c r="G37">
        <v>41.220999999999997</v>
      </c>
      <c r="H37">
        <v>33.036999999999999</v>
      </c>
    </row>
    <row r="38" spans="1:8" x14ac:dyDescent="0.25">
      <c r="A38" s="4">
        <v>1988</v>
      </c>
      <c r="B38">
        <v>121.307</v>
      </c>
      <c r="C38">
        <v>123.798</v>
      </c>
      <c r="D38">
        <v>244.70500000000001</v>
      </c>
      <c r="E38">
        <v>201.72300000000001</v>
      </c>
      <c r="F38">
        <v>197.66499999999999</v>
      </c>
      <c r="G38">
        <v>41.061999999999998</v>
      </c>
      <c r="H38">
        <v>33.85</v>
      </c>
    </row>
    <row r="39" spans="1:8" x14ac:dyDescent="0.25">
      <c r="A39" s="4">
        <v>1987</v>
      </c>
      <c r="B39">
        <v>124.83199999999999</v>
      </c>
      <c r="C39">
        <v>126.714</v>
      </c>
      <c r="D39">
        <v>246.52500000000001</v>
      </c>
      <c r="E39">
        <v>197.48599999999999</v>
      </c>
      <c r="F39">
        <v>194.553</v>
      </c>
      <c r="G39">
        <v>42.509</v>
      </c>
      <c r="H39">
        <v>34.052999999999997</v>
      </c>
    </row>
    <row r="40" spans="1:8" x14ac:dyDescent="0.25">
      <c r="A40" s="2" t="s">
        <v>93</v>
      </c>
    </row>
  </sheetData>
  <hyperlinks>
    <hyperlink ref="A40" location="ReadMe!A1" display="Return to Table of Contents" xr:uid="{00000000-0004-0000-4800-000000000000}"/>
  </hyperlinks>
  <pageMargins left="0.7" right="0.7" top="0.75" bottom="0.75" header="0.3" footer="0.3"/>
  <drawing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165</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100.791</v>
      </c>
      <c r="F3">
        <v>104.771</v>
      </c>
      <c r="G3">
        <v>140.31800000000001</v>
      </c>
      <c r="H3" t="e">
        <f>#N/A</f>
        <v>#N/A</v>
      </c>
    </row>
    <row r="4" spans="1:8" x14ac:dyDescent="0.25">
      <c r="A4" s="4">
        <v>2022</v>
      </c>
      <c r="B4">
        <v>116.551</v>
      </c>
      <c r="C4">
        <v>112.578</v>
      </c>
      <c r="D4">
        <v>113.968</v>
      </c>
      <c r="E4">
        <v>97.783000000000001</v>
      </c>
      <c r="F4">
        <v>101.23399999999999</v>
      </c>
      <c r="G4">
        <v>139.55000000000001</v>
      </c>
      <c r="H4">
        <v>119.733</v>
      </c>
    </row>
    <row r="5" spans="1:8" x14ac:dyDescent="0.25">
      <c r="A5" s="4">
        <v>2021</v>
      </c>
      <c r="B5">
        <v>116.624</v>
      </c>
      <c r="C5">
        <v>109.244</v>
      </c>
      <c r="D5">
        <v>104.64100000000001</v>
      </c>
      <c r="E5">
        <v>89.724999999999994</v>
      </c>
      <c r="F5">
        <v>95.787000000000006</v>
      </c>
      <c r="G5">
        <v>126.003</v>
      </c>
      <c r="H5">
        <v>108.042</v>
      </c>
    </row>
    <row r="6" spans="1:8" x14ac:dyDescent="0.25">
      <c r="A6" s="4">
        <v>2020</v>
      </c>
      <c r="B6">
        <v>111.057</v>
      </c>
      <c r="C6">
        <v>100.501</v>
      </c>
      <c r="D6">
        <v>81.435000000000002</v>
      </c>
      <c r="E6">
        <v>73.326999999999998</v>
      </c>
      <c r="F6">
        <v>81.028999999999996</v>
      </c>
      <c r="G6">
        <v>113.01900000000001</v>
      </c>
      <c r="H6">
        <v>101.767</v>
      </c>
    </row>
    <row r="7" spans="1:8" x14ac:dyDescent="0.25">
      <c r="A7" s="4">
        <v>2019</v>
      </c>
      <c r="B7">
        <v>104.93</v>
      </c>
      <c r="C7">
        <v>103.51900000000001</v>
      </c>
      <c r="D7">
        <v>108.15300000000001</v>
      </c>
      <c r="E7">
        <v>103.071</v>
      </c>
      <c r="F7">
        <v>104.476</v>
      </c>
      <c r="G7">
        <v>107.319</v>
      </c>
      <c r="H7">
        <v>102.277</v>
      </c>
    </row>
    <row r="8" spans="1:8" x14ac:dyDescent="0.25">
      <c r="A8" s="4">
        <v>2018</v>
      </c>
      <c r="B8">
        <v>101.018</v>
      </c>
      <c r="C8">
        <v>101.90300000000001</v>
      </c>
      <c r="D8">
        <v>104.79300000000001</v>
      </c>
      <c r="E8">
        <v>103.736</v>
      </c>
      <c r="F8">
        <v>102.83499999999999</v>
      </c>
      <c r="G8">
        <v>103.623</v>
      </c>
      <c r="H8">
        <v>102.57899999999999</v>
      </c>
    </row>
    <row r="9" spans="1:8" x14ac:dyDescent="0.25">
      <c r="A9" s="4">
        <v>2017</v>
      </c>
      <c r="B9">
        <v>100</v>
      </c>
      <c r="C9">
        <v>100</v>
      </c>
      <c r="D9">
        <v>100</v>
      </c>
      <c r="E9">
        <v>100</v>
      </c>
      <c r="F9">
        <v>100</v>
      </c>
      <c r="G9">
        <v>100</v>
      </c>
      <c r="H9">
        <v>100</v>
      </c>
    </row>
    <row r="10" spans="1:8" x14ac:dyDescent="0.25">
      <c r="A10" s="4">
        <v>2016</v>
      </c>
      <c r="B10">
        <v>102.605</v>
      </c>
      <c r="C10">
        <v>101.90300000000001</v>
      </c>
      <c r="D10">
        <v>96.165000000000006</v>
      </c>
      <c r="E10">
        <v>93.724000000000004</v>
      </c>
      <c r="F10">
        <v>94.369</v>
      </c>
      <c r="G10">
        <v>97.587999999999994</v>
      </c>
      <c r="H10">
        <v>95.111000000000004</v>
      </c>
    </row>
    <row r="11" spans="1:8" x14ac:dyDescent="0.25">
      <c r="A11" s="4">
        <v>2015</v>
      </c>
      <c r="B11">
        <v>101.322</v>
      </c>
      <c r="C11">
        <v>98.123999999999995</v>
      </c>
      <c r="D11">
        <v>93.254999999999995</v>
      </c>
      <c r="E11">
        <v>92.039000000000001</v>
      </c>
      <c r="F11">
        <v>95.037999999999997</v>
      </c>
      <c r="G11">
        <v>96.433999999999997</v>
      </c>
      <c r="H11">
        <v>95.176000000000002</v>
      </c>
    </row>
    <row r="12" spans="1:8" x14ac:dyDescent="0.25">
      <c r="A12" s="4">
        <v>2014</v>
      </c>
      <c r="B12">
        <v>97.745999999999995</v>
      </c>
      <c r="C12">
        <v>96.204999999999998</v>
      </c>
      <c r="D12">
        <v>90.543000000000006</v>
      </c>
      <c r="E12">
        <v>92.631</v>
      </c>
      <c r="F12">
        <v>94.114000000000004</v>
      </c>
      <c r="G12">
        <v>92.135999999999996</v>
      </c>
      <c r="H12">
        <v>94.260999999999996</v>
      </c>
    </row>
    <row r="13" spans="1:8" x14ac:dyDescent="0.25">
      <c r="A13" s="4">
        <v>2013</v>
      </c>
      <c r="B13">
        <v>90.795000000000002</v>
      </c>
      <c r="C13">
        <v>90.292000000000002</v>
      </c>
      <c r="D13">
        <v>86.444999999999993</v>
      </c>
      <c r="E13">
        <v>95.209000000000003</v>
      </c>
      <c r="F13">
        <v>95.739000000000004</v>
      </c>
      <c r="G13">
        <v>89.507999999999996</v>
      </c>
      <c r="H13">
        <v>98.582999999999998</v>
      </c>
    </row>
    <row r="14" spans="1:8" x14ac:dyDescent="0.25">
      <c r="A14" s="4">
        <v>2012</v>
      </c>
      <c r="B14">
        <v>94.058000000000007</v>
      </c>
      <c r="C14">
        <v>93.287000000000006</v>
      </c>
      <c r="D14">
        <v>83.947999999999993</v>
      </c>
      <c r="E14">
        <v>89.251000000000005</v>
      </c>
      <c r="F14">
        <v>89.989000000000004</v>
      </c>
      <c r="G14">
        <v>87.623999999999995</v>
      </c>
      <c r="H14">
        <v>93.16</v>
      </c>
    </row>
    <row r="15" spans="1:8" x14ac:dyDescent="0.25">
      <c r="A15" s="4">
        <v>2011</v>
      </c>
      <c r="B15">
        <v>92.385000000000005</v>
      </c>
      <c r="C15">
        <v>91.531999999999996</v>
      </c>
      <c r="D15">
        <v>80.808999999999997</v>
      </c>
      <c r="E15">
        <v>87.468999999999994</v>
      </c>
      <c r="F15">
        <v>88.284000000000006</v>
      </c>
      <c r="G15">
        <v>82.221999999999994</v>
      </c>
      <c r="H15">
        <v>88.998000000000005</v>
      </c>
    </row>
    <row r="16" spans="1:8" x14ac:dyDescent="0.25">
      <c r="A16" s="4">
        <v>2010</v>
      </c>
      <c r="B16">
        <v>85.52</v>
      </c>
      <c r="C16">
        <v>83.897999999999996</v>
      </c>
      <c r="D16">
        <v>77.730999999999995</v>
      </c>
      <c r="E16">
        <v>90.891000000000005</v>
      </c>
      <c r="F16">
        <v>92.649000000000001</v>
      </c>
      <c r="G16">
        <v>81.581000000000003</v>
      </c>
      <c r="H16">
        <v>95.394000000000005</v>
      </c>
    </row>
    <row r="17" spans="1:8" x14ac:dyDescent="0.25">
      <c r="A17" s="4">
        <v>2009</v>
      </c>
      <c r="B17">
        <v>85.795000000000002</v>
      </c>
      <c r="C17">
        <v>82.091999999999999</v>
      </c>
      <c r="D17">
        <v>74.566999999999993</v>
      </c>
      <c r="E17">
        <v>86.912999999999997</v>
      </c>
      <c r="F17">
        <v>90.832999999999998</v>
      </c>
      <c r="G17">
        <v>83.323999999999998</v>
      </c>
      <c r="H17">
        <v>97.12</v>
      </c>
    </row>
    <row r="18" spans="1:8" x14ac:dyDescent="0.25">
      <c r="A18" s="4">
        <v>2008</v>
      </c>
      <c r="B18">
        <v>88.048000000000002</v>
      </c>
      <c r="C18">
        <v>85.539000000000001</v>
      </c>
      <c r="D18">
        <v>75.231999999999999</v>
      </c>
      <c r="E18">
        <v>85.444000000000003</v>
      </c>
      <c r="F18">
        <v>87.95</v>
      </c>
      <c r="G18">
        <v>81.38</v>
      </c>
      <c r="H18">
        <v>92.427000000000007</v>
      </c>
    </row>
    <row r="19" spans="1:8" x14ac:dyDescent="0.25">
      <c r="A19" s="4">
        <v>2007</v>
      </c>
      <c r="B19">
        <v>87.1</v>
      </c>
      <c r="C19">
        <v>84.304000000000002</v>
      </c>
      <c r="D19">
        <v>74.629000000000005</v>
      </c>
      <c r="E19">
        <v>85.682000000000002</v>
      </c>
      <c r="F19">
        <v>88.522999999999996</v>
      </c>
      <c r="G19">
        <v>80.757999999999996</v>
      </c>
      <c r="H19">
        <v>92.718999999999994</v>
      </c>
    </row>
    <row r="20" spans="1:8" x14ac:dyDescent="0.25">
      <c r="A20" s="4">
        <v>2006</v>
      </c>
      <c r="B20">
        <v>84.100999999999999</v>
      </c>
      <c r="C20">
        <v>82.132000000000005</v>
      </c>
      <c r="D20">
        <v>72.712000000000003</v>
      </c>
      <c r="E20">
        <v>86.457999999999998</v>
      </c>
      <c r="F20">
        <v>88.531000000000006</v>
      </c>
      <c r="G20">
        <v>81.703999999999994</v>
      </c>
      <c r="H20">
        <v>97.149000000000001</v>
      </c>
    </row>
    <row r="21" spans="1:8" x14ac:dyDescent="0.25">
      <c r="A21" s="4">
        <v>2005</v>
      </c>
      <c r="B21">
        <v>84.936999999999998</v>
      </c>
      <c r="C21">
        <v>82.02</v>
      </c>
      <c r="D21">
        <v>70.522999999999996</v>
      </c>
      <c r="E21">
        <v>83.03</v>
      </c>
      <c r="F21">
        <v>85.983000000000004</v>
      </c>
      <c r="G21">
        <v>79.227000000000004</v>
      </c>
      <c r="H21">
        <v>93.277000000000001</v>
      </c>
    </row>
    <row r="22" spans="1:8" x14ac:dyDescent="0.25">
      <c r="A22" s="4">
        <v>2004</v>
      </c>
      <c r="B22">
        <v>80.387</v>
      </c>
      <c r="C22">
        <v>79.174000000000007</v>
      </c>
      <c r="D22">
        <v>67.287999999999997</v>
      </c>
      <c r="E22">
        <v>83.703999999999994</v>
      </c>
      <c r="F22">
        <v>84.986999999999995</v>
      </c>
      <c r="G22">
        <v>73.415999999999997</v>
      </c>
      <c r="H22">
        <v>91.326999999999998</v>
      </c>
    </row>
    <row r="23" spans="1:8" x14ac:dyDescent="0.25">
      <c r="A23" s="4">
        <v>2003</v>
      </c>
      <c r="B23">
        <v>79.403999999999996</v>
      </c>
      <c r="C23">
        <v>77.828000000000003</v>
      </c>
      <c r="D23">
        <v>63.143999999999998</v>
      </c>
      <c r="E23">
        <v>79.522999999999996</v>
      </c>
      <c r="F23">
        <v>81.132999999999996</v>
      </c>
      <c r="G23">
        <v>70.697999999999993</v>
      </c>
      <c r="H23">
        <v>89.036000000000001</v>
      </c>
    </row>
    <row r="24" spans="1:8" x14ac:dyDescent="0.25">
      <c r="A24" s="4">
        <v>2002</v>
      </c>
      <c r="B24">
        <v>73.661000000000001</v>
      </c>
      <c r="C24">
        <v>74.415999999999997</v>
      </c>
      <c r="D24">
        <v>61.152000000000001</v>
      </c>
      <c r="E24">
        <v>83.019000000000005</v>
      </c>
      <c r="F24">
        <v>82.176000000000002</v>
      </c>
      <c r="G24">
        <v>66.391999999999996</v>
      </c>
      <c r="H24">
        <v>90.132999999999996</v>
      </c>
    </row>
    <row r="25" spans="1:8" x14ac:dyDescent="0.25">
      <c r="A25" s="4">
        <v>2001</v>
      </c>
      <c r="B25">
        <v>75.222999999999999</v>
      </c>
      <c r="C25">
        <v>75.918999999999997</v>
      </c>
      <c r="D25">
        <v>58.244999999999997</v>
      </c>
      <c r="E25">
        <v>77.430000000000007</v>
      </c>
      <c r="F25">
        <v>76.72</v>
      </c>
      <c r="G25">
        <v>63.002000000000002</v>
      </c>
      <c r="H25">
        <v>83.754000000000005</v>
      </c>
    </row>
    <row r="26" spans="1:8" x14ac:dyDescent="0.25">
      <c r="A26" s="4">
        <v>2000</v>
      </c>
      <c r="B26">
        <v>71.406999999999996</v>
      </c>
      <c r="C26">
        <v>73.563999999999993</v>
      </c>
      <c r="D26">
        <v>56.936999999999998</v>
      </c>
      <c r="E26">
        <v>79.734999999999999</v>
      </c>
      <c r="F26">
        <v>77.397000000000006</v>
      </c>
      <c r="G26">
        <v>61.215000000000003</v>
      </c>
      <c r="H26">
        <v>85.727000000000004</v>
      </c>
    </row>
    <row r="27" spans="1:8" x14ac:dyDescent="0.25">
      <c r="A27" s="4">
        <v>1999</v>
      </c>
      <c r="B27">
        <v>70.171999999999997</v>
      </c>
      <c r="C27">
        <v>72.703999999999994</v>
      </c>
      <c r="D27">
        <v>54.573999999999998</v>
      </c>
      <c r="E27">
        <v>77.772000000000006</v>
      </c>
      <c r="F27">
        <v>75.063999999999993</v>
      </c>
      <c r="G27">
        <v>57.055999999999997</v>
      </c>
      <c r="H27">
        <v>81.308999999999997</v>
      </c>
    </row>
    <row r="28" spans="1:8" x14ac:dyDescent="0.25">
      <c r="A28" s="4">
        <v>1998</v>
      </c>
      <c r="B28">
        <v>69.620999999999995</v>
      </c>
      <c r="C28">
        <v>72.272999999999996</v>
      </c>
      <c r="D28">
        <v>52.966999999999999</v>
      </c>
      <c r="E28">
        <v>76.078999999999994</v>
      </c>
      <c r="F28">
        <v>73.287999999999997</v>
      </c>
      <c r="G28">
        <v>53.761000000000003</v>
      </c>
      <c r="H28">
        <v>77.218999999999994</v>
      </c>
    </row>
    <row r="29" spans="1:8" x14ac:dyDescent="0.25">
      <c r="A29" s="4">
        <v>1997</v>
      </c>
      <c r="B29">
        <v>64.08</v>
      </c>
      <c r="C29">
        <v>66.165999999999997</v>
      </c>
      <c r="D29">
        <v>48.091000000000001</v>
      </c>
      <c r="E29">
        <v>75.049000000000007</v>
      </c>
      <c r="F29">
        <v>72.682000000000002</v>
      </c>
      <c r="G29">
        <v>51.776000000000003</v>
      </c>
      <c r="H29">
        <v>80.798000000000002</v>
      </c>
    </row>
    <row r="30" spans="1:8" x14ac:dyDescent="0.25">
      <c r="A30" s="4">
        <v>1996</v>
      </c>
      <c r="B30">
        <v>61.533000000000001</v>
      </c>
      <c r="C30">
        <v>62.543999999999997</v>
      </c>
      <c r="D30">
        <v>45.906999999999996</v>
      </c>
      <c r="E30">
        <v>74.605000000000004</v>
      </c>
      <c r="F30">
        <v>73.399000000000001</v>
      </c>
      <c r="G30">
        <v>49.761000000000003</v>
      </c>
      <c r="H30">
        <v>80.867999999999995</v>
      </c>
    </row>
    <row r="31" spans="1:8" x14ac:dyDescent="0.25">
      <c r="A31" s="4">
        <v>1995</v>
      </c>
      <c r="B31">
        <v>59.253</v>
      </c>
      <c r="C31">
        <v>60.628999999999998</v>
      </c>
      <c r="D31">
        <v>44.640999999999998</v>
      </c>
      <c r="E31">
        <v>75.34</v>
      </c>
      <c r="F31">
        <v>73.63</v>
      </c>
      <c r="G31">
        <v>47.072000000000003</v>
      </c>
      <c r="H31">
        <v>79.441999999999993</v>
      </c>
    </row>
    <row r="32" spans="1:8" x14ac:dyDescent="0.25">
      <c r="A32" s="4">
        <v>1994</v>
      </c>
      <c r="B32">
        <v>56.859000000000002</v>
      </c>
      <c r="C32">
        <v>58.866999999999997</v>
      </c>
      <c r="D32">
        <v>41.716999999999999</v>
      </c>
      <c r="E32">
        <v>73.369</v>
      </c>
      <c r="F32">
        <v>70.867000000000004</v>
      </c>
      <c r="G32">
        <v>44.59</v>
      </c>
      <c r="H32">
        <v>78.421999999999997</v>
      </c>
    </row>
    <row r="33" spans="1:8" x14ac:dyDescent="0.25">
      <c r="A33" s="4">
        <v>1993</v>
      </c>
      <c r="B33">
        <v>53.575000000000003</v>
      </c>
      <c r="C33">
        <v>55.93</v>
      </c>
      <c r="D33">
        <v>40.429000000000002</v>
      </c>
      <c r="E33">
        <v>75.462999999999994</v>
      </c>
      <c r="F33">
        <v>72.284000000000006</v>
      </c>
      <c r="G33">
        <v>43.137999999999998</v>
      </c>
      <c r="H33">
        <v>80.52</v>
      </c>
    </row>
    <row r="34" spans="1:8" x14ac:dyDescent="0.25">
      <c r="A34" s="4">
        <v>1992</v>
      </c>
      <c r="B34">
        <v>54.085000000000001</v>
      </c>
      <c r="C34">
        <v>56.575000000000003</v>
      </c>
      <c r="D34">
        <v>40.124000000000002</v>
      </c>
      <c r="E34">
        <v>74.186999999999998</v>
      </c>
      <c r="F34">
        <v>70.921999999999997</v>
      </c>
      <c r="G34">
        <v>42.036999999999999</v>
      </c>
      <c r="H34">
        <v>77.724000000000004</v>
      </c>
    </row>
    <row r="35" spans="1:8" x14ac:dyDescent="0.25">
      <c r="A35" s="4">
        <v>1991</v>
      </c>
      <c r="B35">
        <v>50.673999999999999</v>
      </c>
      <c r="C35">
        <v>53.957999999999998</v>
      </c>
      <c r="D35">
        <v>37.439</v>
      </c>
      <c r="E35">
        <v>73.882000000000005</v>
      </c>
      <c r="F35">
        <v>69.385000000000005</v>
      </c>
      <c r="G35">
        <v>39.582000000000001</v>
      </c>
      <c r="H35">
        <v>78.111999999999995</v>
      </c>
    </row>
    <row r="36" spans="1:8" x14ac:dyDescent="0.25">
      <c r="A36" s="4">
        <v>1990</v>
      </c>
      <c r="B36">
        <v>53.424999999999997</v>
      </c>
      <c r="C36">
        <v>56.985999999999997</v>
      </c>
      <c r="D36">
        <v>38.923000000000002</v>
      </c>
      <c r="E36">
        <v>72.855000000000004</v>
      </c>
      <c r="F36">
        <v>68.302000000000007</v>
      </c>
      <c r="G36">
        <v>38.86</v>
      </c>
      <c r="H36">
        <v>72.738</v>
      </c>
    </row>
    <row r="37" spans="1:8" x14ac:dyDescent="0.25">
      <c r="A37" s="4">
        <v>1989</v>
      </c>
      <c r="B37">
        <v>55.188000000000002</v>
      </c>
      <c r="C37">
        <v>58.957000000000001</v>
      </c>
      <c r="D37">
        <v>39.292000000000002</v>
      </c>
      <c r="E37">
        <v>71.197999999999993</v>
      </c>
      <c r="F37">
        <v>66.644999999999996</v>
      </c>
      <c r="G37">
        <v>36.802999999999997</v>
      </c>
      <c r="H37">
        <v>66.686000000000007</v>
      </c>
    </row>
    <row r="38" spans="1:8" x14ac:dyDescent="0.25">
      <c r="A38" s="4">
        <v>1988</v>
      </c>
      <c r="B38">
        <v>52.78</v>
      </c>
      <c r="C38">
        <v>56.411000000000001</v>
      </c>
      <c r="D38">
        <v>38.31</v>
      </c>
      <c r="E38">
        <v>72.584999999999994</v>
      </c>
      <c r="F38">
        <v>67.912000000000006</v>
      </c>
      <c r="G38">
        <v>35.472000000000001</v>
      </c>
      <c r="H38">
        <v>67.209000000000003</v>
      </c>
    </row>
    <row r="39" spans="1:8" x14ac:dyDescent="0.25">
      <c r="A39" s="4">
        <v>1987</v>
      </c>
      <c r="B39">
        <v>53.713000000000001</v>
      </c>
      <c r="C39">
        <v>56.698</v>
      </c>
      <c r="D39">
        <v>36.408999999999999</v>
      </c>
      <c r="E39">
        <v>67.784000000000006</v>
      </c>
      <c r="F39">
        <v>64.215999999999994</v>
      </c>
      <c r="G39">
        <v>34.143999999999998</v>
      </c>
      <c r="H39">
        <v>63.567</v>
      </c>
    </row>
    <row r="40" spans="1:8" x14ac:dyDescent="0.25">
      <c r="A40" s="2" t="s">
        <v>93</v>
      </c>
    </row>
  </sheetData>
  <hyperlinks>
    <hyperlink ref="A40" location="ReadMe!A1" display="Return to Table of Contents" xr:uid="{00000000-0004-0000-4900-000000000000}"/>
  </hyperlinks>
  <pageMargins left="0.7" right="0.7" top="0.75" bottom="0.75" header="0.3" footer="0.3"/>
  <drawing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166</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97.245000000000005</v>
      </c>
      <c r="F3">
        <v>101.837</v>
      </c>
      <c r="G3">
        <v>138.25700000000001</v>
      </c>
      <c r="H3" t="e">
        <f>#N/A</f>
        <v>#N/A</v>
      </c>
    </row>
    <row r="4" spans="1:8" x14ac:dyDescent="0.25">
      <c r="A4" s="4">
        <v>2022</v>
      </c>
      <c r="B4">
        <v>118.905</v>
      </c>
      <c r="C4">
        <v>114.434</v>
      </c>
      <c r="D4">
        <v>112.46299999999999</v>
      </c>
      <c r="E4">
        <v>94.581999999999994</v>
      </c>
      <c r="F4">
        <v>98.278000000000006</v>
      </c>
      <c r="G4">
        <v>137.93899999999999</v>
      </c>
      <c r="H4">
        <v>116.00700000000001</v>
      </c>
    </row>
    <row r="5" spans="1:8" x14ac:dyDescent="0.25">
      <c r="A5" s="4">
        <v>2021</v>
      </c>
      <c r="B5">
        <v>117.358</v>
      </c>
      <c r="C5">
        <v>109.733</v>
      </c>
      <c r="D5">
        <v>103.255</v>
      </c>
      <c r="E5">
        <v>87.983000000000004</v>
      </c>
      <c r="F5">
        <v>94.096000000000004</v>
      </c>
      <c r="G5">
        <v>123.75</v>
      </c>
      <c r="H5">
        <v>105.447</v>
      </c>
    </row>
    <row r="6" spans="1:8" x14ac:dyDescent="0.25">
      <c r="A6" s="4">
        <v>2020</v>
      </c>
      <c r="B6">
        <v>109.834</v>
      </c>
      <c r="C6">
        <v>100.922</v>
      </c>
      <c r="D6">
        <v>80.643000000000001</v>
      </c>
      <c r="E6">
        <v>73.421999999999997</v>
      </c>
      <c r="F6">
        <v>79.906000000000006</v>
      </c>
      <c r="G6">
        <v>107.286</v>
      </c>
      <c r="H6">
        <v>97.68</v>
      </c>
    </row>
    <row r="7" spans="1:8" x14ac:dyDescent="0.25">
      <c r="A7" s="4">
        <v>2019</v>
      </c>
      <c r="B7">
        <v>106.41500000000001</v>
      </c>
      <c r="C7">
        <v>105.81699999999999</v>
      </c>
      <c r="D7">
        <v>109.249</v>
      </c>
      <c r="E7">
        <v>102.663</v>
      </c>
      <c r="F7">
        <v>103.244</v>
      </c>
      <c r="G7">
        <v>104.33499999999999</v>
      </c>
      <c r="H7">
        <v>98.045000000000002</v>
      </c>
    </row>
    <row r="8" spans="1:8" x14ac:dyDescent="0.25">
      <c r="A8" s="4">
        <v>2018</v>
      </c>
      <c r="B8">
        <v>102.163</v>
      </c>
      <c r="C8">
        <v>103.66</v>
      </c>
      <c r="D8">
        <v>105.813</v>
      </c>
      <c r="E8">
        <v>103.57299999999999</v>
      </c>
      <c r="F8">
        <v>102.07599999999999</v>
      </c>
      <c r="G8">
        <v>101.426</v>
      </c>
      <c r="H8">
        <v>99.278999999999996</v>
      </c>
    </row>
    <row r="9" spans="1:8" x14ac:dyDescent="0.25">
      <c r="A9" s="4">
        <v>2017</v>
      </c>
      <c r="B9">
        <v>100</v>
      </c>
      <c r="C9">
        <v>100</v>
      </c>
      <c r="D9">
        <v>100</v>
      </c>
      <c r="E9">
        <v>100</v>
      </c>
      <c r="F9">
        <v>100</v>
      </c>
      <c r="G9">
        <v>100</v>
      </c>
      <c r="H9">
        <v>100</v>
      </c>
    </row>
    <row r="10" spans="1:8" x14ac:dyDescent="0.25">
      <c r="A10" s="4">
        <v>2016</v>
      </c>
      <c r="B10">
        <v>103.76</v>
      </c>
      <c r="C10">
        <v>103.166</v>
      </c>
      <c r="D10">
        <v>96.878</v>
      </c>
      <c r="E10">
        <v>93.367999999999995</v>
      </c>
      <c r="F10">
        <v>93.905000000000001</v>
      </c>
      <c r="G10">
        <v>97.715999999999994</v>
      </c>
      <c r="H10">
        <v>94.174999999999997</v>
      </c>
    </row>
    <row r="11" spans="1:8" x14ac:dyDescent="0.25">
      <c r="A11" s="4">
        <v>2015</v>
      </c>
      <c r="B11">
        <v>102.95399999999999</v>
      </c>
      <c r="C11">
        <v>100.16500000000001</v>
      </c>
      <c r="D11">
        <v>94.405000000000001</v>
      </c>
      <c r="E11">
        <v>91.695999999999998</v>
      </c>
      <c r="F11">
        <v>94.248999999999995</v>
      </c>
      <c r="G11">
        <v>95.790999999999997</v>
      </c>
      <c r="H11">
        <v>93.042000000000002</v>
      </c>
    </row>
    <row r="12" spans="1:8" x14ac:dyDescent="0.25">
      <c r="A12" s="4">
        <v>2014</v>
      </c>
      <c r="B12">
        <v>101.182</v>
      </c>
      <c r="C12">
        <v>99.173000000000002</v>
      </c>
      <c r="D12">
        <v>92.103999999999999</v>
      </c>
      <c r="E12">
        <v>91.028000000000006</v>
      </c>
      <c r="F12">
        <v>92.870999999999995</v>
      </c>
      <c r="G12">
        <v>92.456999999999994</v>
      </c>
      <c r="H12">
        <v>91.376999999999995</v>
      </c>
    </row>
    <row r="13" spans="1:8" x14ac:dyDescent="0.25">
      <c r="A13" s="4">
        <v>2013</v>
      </c>
      <c r="B13">
        <v>93.194000000000003</v>
      </c>
      <c r="C13">
        <v>92.486000000000004</v>
      </c>
      <c r="D13">
        <v>88.167000000000002</v>
      </c>
      <c r="E13">
        <v>94.605999999999995</v>
      </c>
      <c r="F13">
        <v>95.331000000000003</v>
      </c>
      <c r="G13">
        <v>90.251000000000005</v>
      </c>
      <c r="H13">
        <v>96.841999999999999</v>
      </c>
    </row>
    <row r="14" spans="1:8" x14ac:dyDescent="0.25">
      <c r="A14" s="4">
        <v>2012</v>
      </c>
      <c r="B14">
        <v>96.082999999999998</v>
      </c>
      <c r="C14">
        <v>95.418999999999997</v>
      </c>
      <c r="D14">
        <v>86.015000000000001</v>
      </c>
      <c r="E14">
        <v>89.521000000000001</v>
      </c>
      <c r="F14">
        <v>90.144000000000005</v>
      </c>
      <c r="G14">
        <v>88.338999999999999</v>
      </c>
      <c r="H14">
        <v>91.94</v>
      </c>
    </row>
    <row r="15" spans="1:8" x14ac:dyDescent="0.25">
      <c r="A15" s="4">
        <v>2011</v>
      </c>
      <c r="B15">
        <v>93.93</v>
      </c>
      <c r="C15">
        <v>93.477999999999994</v>
      </c>
      <c r="D15">
        <v>83.701999999999998</v>
      </c>
      <c r="E15">
        <v>89.111999999999995</v>
      </c>
      <c r="F15">
        <v>89.542000000000002</v>
      </c>
      <c r="G15">
        <v>82.733999999999995</v>
      </c>
      <c r="H15">
        <v>88.081000000000003</v>
      </c>
    </row>
    <row r="16" spans="1:8" x14ac:dyDescent="0.25">
      <c r="A16" s="4">
        <v>2010</v>
      </c>
      <c r="B16">
        <v>88.001000000000005</v>
      </c>
      <c r="C16">
        <v>86.534000000000006</v>
      </c>
      <c r="D16">
        <v>81.409000000000006</v>
      </c>
      <c r="E16">
        <v>92.509</v>
      </c>
      <c r="F16">
        <v>94.076999999999998</v>
      </c>
      <c r="G16">
        <v>82.822000000000003</v>
      </c>
      <c r="H16">
        <v>94.114999999999995</v>
      </c>
    </row>
    <row r="17" spans="1:8" x14ac:dyDescent="0.25">
      <c r="A17" s="4">
        <v>2009</v>
      </c>
      <c r="B17">
        <v>87.150999999999996</v>
      </c>
      <c r="C17">
        <v>83.823999999999998</v>
      </c>
      <c r="D17">
        <v>77.623999999999995</v>
      </c>
      <c r="E17">
        <v>89.069000000000003</v>
      </c>
      <c r="F17">
        <v>92.603999999999999</v>
      </c>
      <c r="G17">
        <v>84.605000000000004</v>
      </c>
      <c r="H17">
        <v>97.078999999999994</v>
      </c>
    </row>
    <row r="18" spans="1:8" x14ac:dyDescent="0.25">
      <c r="A18" s="4">
        <v>2008</v>
      </c>
      <c r="B18">
        <v>88.456000000000003</v>
      </c>
      <c r="C18">
        <v>86.971999999999994</v>
      </c>
      <c r="D18">
        <v>77.759</v>
      </c>
      <c r="E18">
        <v>87.906999999999996</v>
      </c>
      <c r="F18">
        <v>89.408000000000001</v>
      </c>
      <c r="G18">
        <v>82.397000000000006</v>
      </c>
      <c r="H18">
        <v>93.150999999999996</v>
      </c>
    </row>
    <row r="19" spans="1:8" x14ac:dyDescent="0.25">
      <c r="A19" s="4">
        <v>2007</v>
      </c>
      <c r="B19">
        <v>87.614999999999995</v>
      </c>
      <c r="C19">
        <v>86.18</v>
      </c>
      <c r="D19">
        <v>77.653000000000006</v>
      </c>
      <c r="E19">
        <v>88.631</v>
      </c>
      <c r="F19">
        <v>90.105999999999995</v>
      </c>
      <c r="G19">
        <v>80.566999999999993</v>
      </c>
      <c r="H19">
        <v>91.956000000000003</v>
      </c>
    </row>
    <row r="20" spans="1:8" x14ac:dyDescent="0.25">
      <c r="A20" s="4">
        <v>2006</v>
      </c>
      <c r="B20">
        <v>85.397000000000006</v>
      </c>
      <c r="C20">
        <v>84.429000000000002</v>
      </c>
      <c r="D20">
        <v>76.358999999999995</v>
      </c>
      <c r="E20">
        <v>89.415999999999997</v>
      </c>
      <c r="F20">
        <v>90.441000000000003</v>
      </c>
      <c r="G20">
        <v>82.031000000000006</v>
      </c>
      <c r="H20">
        <v>96.058999999999997</v>
      </c>
    </row>
    <row r="21" spans="1:8" x14ac:dyDescent="0.25">
      <c r="A21" s="4">
        <v>2005</v>
      </c>
      <c r="B21">
        <v>86.207999999999998</v>
      </c>
      <c r="C21">
        <v>84.182000000000002</v>
      </c>
      <c r="D21">
        <v>74.587999999999994</v>
      </c>
      <c r="E21">
        <v>86.521000000000001</v>
      </c>
      <c r="F21">
        <v>88.603999999999999</v>
      </c>
      <c r="G21">
        <v>79.816999999999993</v>
      </c>
      <c r="H21">
        <v>92.585999999999999</v>
      </c>
    </row>
    <row r="22" spans="1:8" x14ac:dyDescent="0.25">
      <c r="A22" s="4">
        <v>2004</v>
      </c>
      <c r="B22">
        <v>82.757999999999996</v>
      </c>
      <c r="C22">
        <v>81.971000000000004</v>
      </c>
      <c r="D22">
        <v>72.025999999999996</v>
      </c>
      <c r="E22">
        <v>87.031999999999996</v>
      </c>
      <c r="F22">
        <v>87.867000000000004</v>
      </c>
      <c r="G22">
        <v>74.667000000000002</v>
      </c>
      <c r="H22">
        <v>90.222999999999999</v>
      </c>
    </row>
    <row r="23" spans="1:8" x14ac:dyDescent="0.25">
      <c r="A23" s="4">
        <v>2003</v>
      </c>
      <c r="B23">
        <v>80.606999999999999</v>
      </c>
      <c r="C23">
        <v>79.736000000000004</v>
      </c>
      <c r="D23">
        <v>67.162000000000006</v>
      </c>
      <c r="E23">
        <v>83.320999999999998</v>
      </c>
      <c r="F23">
        <v>84.230999999999995</v>
      </c>
      <c r="G23">
        <v>70.430000000000007</v>
      </c>
      <c r="H23">
        <v>87.375</v>
      </c>
    </row>
    <row r="24" spans="1:8" x14ac:dyDescent="0.25">
      <c r="A24" s="4">
        <v>2002</v>
      </c>
      <c r="B24">
        <v>73.997</v>
      </c>
      <c r="C24">
        <v>75.474000000000004</v>
      </c>
      <c r="D24">
        <v>65.14</v>
      </c>
      <c r="E24">
        <v>88.03</v>
      </c>
      <c r="F24">
        <v>86.308000000000007</v>
      </c>
      <c r="G24">
        <v>66.38</v>
      </c>
      <c r="H24">
        <v>89.706000000000003</v>
      </c>
    </row>
    <row r="25" spans="1:8" x14ac:dyDescent="0.25">
      <c r="A25" s="4">
        <v>2001</v>
      </c>
      <c r="B25">
        <v>77.024000000000001</v>
      </c>
      <c r="C25">
        <v>78.256</v>
      </c>
      <c r="D25">
        <v>62.996000000000002</v>
      </c>
      <c r="E25">
        <v>81.787000000000006</v>
      </c>
      <c r="F25">
        <v>80.498999999999995</v>
      </c>
      <c r="G25">
        <v>63.357999999999997</v>
      </c>
      <c r="H25">
        <v>82.257000000000005</v>
      </c>
    </row>
    <row r="26" spans="1:8" x14ac:dyDescent="0.25">
      <c r="A26" s="4">
        <v>2000</v>
      </c>
      <c r="B26">
        <v>72.983999999999995</v>
      </c>
      <c r="C26">
        <v>75.602999999999994</v>
      </c>
      <c r="D26">
        <v>62.451000000000001</v>
      </c>
      <c r="E26">
        <v>85.567999999999998</v>
      </c>
      <c r="F26">
        <v>82.605000000000004</v>
      </c>
      <c r="G26">
        <v>61.847999999999999</v>
      </c>
      <c r="H26">
        <v>84.742000000000004</v>
      </c>
    </row>
    <row r="27" spans="1:8" x14ac:dyDescent="0.25">
      <c r="A27" s="4">
        <v>1999</v>
      </c>
      <c r="B27">
        <v>72.046999999999997</v>
      </c>
      <c r="C27">
        <v>74.992999999999995</v>
      </c>
      <c r="D27">
        <v>59.96</v>
      </c>
      <c r="E27">
        <v>83.222999999999999</v>
      </c>
      <c r="F27">
        <v>79.953999999999994</v>
      </c>
      <c r="G27">
        <v>57.558</v>
      </c>
      <c r="H27">
        <v>79.89</v>
      </c>
    </row>
    <row r="28" spans="1:8" x14ac:dyDescent="0.25">
      <c r="A28" s="4">
        <v>1998</v>
      </c>
      <c r="B28">
        <v>72.316999999999993</v>
      </c>
      <c r="C28">
        <v>75.515000000000001</v>
      </c>
      <c r="D28">
        <v>58.570999999999998</v>
      </c>
      <c r="E28">
        <v>80.992000000000004</v>
      </c>
      <c r="F28">
        <v>77.561999999999998</v>
      </c>
      <c r="G28">
        <v>53.904000000000003</v>
      </c>
      <c r="H28">
        <v>74.537999999999997</v>
      </c>
    </row>
    <row r="29" spans="1:8" x14ac:dyDescent="0.25">
      <c r="A29" s="4">
        <v>1997</v>
      </c>
      <c r="B29">
        <v>66.656999999999996</v>
      </c>
      <c r="C29">
        <v>69.034000000000006</v>
      </c>
      <c r="D29">
        <v>53.140999999999998</v>
      </c>
      <c r="E29">
        <v>79.722999999999999</v>
      </c>
      <c r="F29">
        <v>76.977999999999994</v>
      </c>
      <c r="G29">
        <v>51.901000000000003</v>
      </c>
      <c r="H29">
        <v>77.861999999999995</v>
      </c>
    </row>
    <row r="30" spans="1:8" x14ac:dyDescent="0.25">
      <c r="A30" s="4">
        <v>1996</v>
      </c>
      <c r="B30">
        <v>64.052999999999997</v>
      </c>
      <c r="C30">
        <v>65.215999999999994</v>
      </c>
      <c r="D30">
        <v>50.914000000000001</v>
      </c>
      <c r="E30">
        <v>79.488</v>
      </c>
      <c r="F30">
        <v>78.069000000000003</v>
      </c>
      <c r="G30">
        <v>49.555999999999997</v>
      </c>
      <c r="H30">
        <v>77.367000000000004</v>
      </c>
    </row>
    <row r="31" spans="1:8" x14ac:dyDescent="0.25">
      <c r="A31" s="4">
        <v>1995</v>
      </c>
      <c r="B31">
        <v>61.866</v>
      </c>
      <c r="C31">
        <v>63.405000000000001</v>
      </c>
      <c r="D31">
        <v>50.161000000000001</v>
      </c>
      <c r="E31">
        <v>81.08</v>
      </c>
      <c r="F31">
        <v>79.111999999999995</v>
      </c>
      <c r="G31">
        <v>46.622</v>
      </c>
      <c r="H31">
        <v>75.36</v>
      </c>
    </row>
    <row r="32" spans="1:8" x14ac:dyDescent="0.25">
      <c r="A32" s="4">
        <v>1994</v>
      </c>
      <c r="B32">
        <v>59.323999999999998</v>
      </c>
      <c r="C32">
        <v>61.604999999999997</v>
      </c>
      <c r="D32">
        <v>46.921999999999997</v>
      </c>
      <c r="E32">
        <v>79.093999999999994</v>
      </c>
      <c r="F32">
        <v>76.165000000000006</v>
      </c>
      <c r="G32">
        <v>43.95</v>
      </c>
      <c r="H32">
        <v>74.084000000000003</v>
      </c>
    </row>
    <row r="33" spans="1:8" x14ac:dyDescent="0.25">
      <c r="A33" s="4">
        <v>1993</v>
      </c>
      <c r="B33">
        <v>56.55</v>
      </c>
      <c r="C33">
        <v>59.188000000000002</v>
      </c>
      <c r="D33">
        <v>45.765999999999998</v>
      </c>
      <c r="E33">
        <v>80.930000000000007</v>
      </c>
      <c r="F33">
        <v>77.322999999999993</v>
      </c>
      <c r="G33">
        <v>42.070999999999998</v>
      </c>
      <c r="H33">
        <v>74.394999999999996</v>
      </c>
    </row>
    <row r="34" spans="1:8" x14ac:dyDescent="0.25">
      <c r="A34" s="4">
        <v>1992</v>
      </c>
      <c r="B34">
        <v>57.69</v>
      </c>
      <c r="C34">
        <v>60.478000000000002</v>
      </c>
      <c r="D34">
        <v>45.848999999999997</v>
      </c>
      <c r="E34">
        <v>79.474999999999994</v>
      </c>
      <c r="F34">
        <v>75.811000000000007</v>
      </c>
      <c r="G34">
        <v>40.981999999999999</v>
      </c>
      <c r="H34">
        <v>71.039000000000001</v>
      </c>
    </row>
    <row r="35" spans="1:8" x14ac:dyDescent="0.25">
      <c r="A35" s="4">
        <v>1991</v>
      </c>
      <c r="B35">
        <v>53.606000000000002</v>
      </c>
      <c r="C35">
        <v>57.326999999999998</v>
      </c>
      <c r="D35">
        <v>42.566000000000003</v>
      </c>
      <c r="E35">
        <v>79.405000000000001</v>
      </c>
      <c r="F35">
        <v>74.251000000000005</v>
      </c>
      <c r="G35">
        <v>38.524999999999999</v>
      </c>
      <c r="H35">
        <v>71.866</v>
      </c>
    </row>
    <row r="36" spans="1:8" x14ac:dyDescent="0.25">
      <c r="A36" s="4">
        <v>1990</v>
      </c>
      <c r="B36">
        <v>54.44</v>
      </c>
      <c r="C36">
        <v>58.554000000000002</v>
      </c>
      <c r="D36">
        <v>42.737000000000002</v>
      </c>
      <c r="E36">
        <v>78.503</v>
      </c>
      <c r="F36">
        <v>72.988</v>
      </c>
      <c r="G36">
        <v>37.378999999999998</v>
      </c>
      <c r="H36">
        <v>68.661000000000001</v>
      </c>
    </row>
    <row r="37" spans="1:8" x14ac:dyDescent="0.25">
      <c r="A37" s="4">
        <v>1989</v>
      </c>
      <c r="B37">
        <v>56.534999999999997</v>
      </c>
      <c r="C37">
        <v>60.929000000000002</v>
      </c>
      <c r="D37">
        <v>43.543999999999997</v>
      </c>
      <c r="E37">
        <v>77.022000000000006</v>
      </c>
      <c r="F37">
        <v>71.466999999999999</v>
      </c>
      <c r="G37">
        <v>35.515000000000001</v>
      </c>
      <c r="H37">
        <v>62.82</v>
      </c>
    </row>
    <row r="38" spans="1:8" x14ac:dyDescent="0.25">
      <c r="A38" s="4">
        <v>1988</v>
      </c>
      <c r="B38">
        <v>53.920999999999999</v>
      </c>
      <c r="C38">
        <v>57.948999999999998</v>
      </c>
      <c r="D38">
        <v>42.496000000000002</v>
      </c>
      <c r="E38">
        <v>78.811000000000007</v>
      </c>
      <c r="F38">
        <v>73.332999999999998</v>
      </c>
      <c r="G38">
        <v>34.569000000000003</v>
      </c>
      <c r="H38">
        <v>64.111000000000004</v>
      </c>
    </row>
    <row r="39" spans="1:8" x14ac:dyDescent="0.25">
      <c r="A39" s="4">
        <v>1987</v>
      </c>
      <c r="B39">
        <v>55.576999999999998</v>
      </c>
      <c r="C39">
        <v>58.976999999999997</v>
      </c>
      <c r="D39">
        <v>40.716000000000001</v>
      </c>
      <c r="E39">
        <v>73.260000000000005</v>
      </c>
      <c r="F39">
        <v>69.036000000000001</v>
      </c>
      <c r="G39">
        <v>33.661999999999999</v>
      </c>
      <c r="H39">
        <v>60.567999999999998</v>
      </c>
    </row>
    <row r="40" spans="1:8" x14ac:dyDescent="0.25">
      <c r="A40" s="2" t="s">
        <v>93</v>
      </c>
    </row>
  </sheetData>
  <hyperlinks>
    <hyperlink ref="A40" location="ReadMe!A1" display="Return to Table of Contents" xr:uid="{00000000-0004-0000-4A00-000000000000}"/>
  </hyperlinks>
  <pageMargins left="0.7" right="0.7" top="0.75" bottom="0.75" header="0.3" footer="0.3"/>
  <drawing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167</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105.577</v>
      </c>
      <c r="F3">
        <v>98.266000000000005</v>
      </c>
      <c r="G3">
        <v>107.452</v>
      </c>
      <c r="H3" t="e">
        <f>#N/A</f>
        <v>#N/A</v>
      </c>
    </row>
    <row r="4" spans="1:8" x14ac:dyDescent="0.25">
      <c r="A4" s="4">
        <v>2022</v>
      </c>
      <c r="B4">
        <v>105.473</v>
      </c>
      <c r="C4">
        <v>107.078</v>
      </c>
      <c r="D4">
        <v>106.003</v>
      </c>
      <c r="E4">
        <v>100.503</v>
      </c>
      <c r="F4">
        <v>98.995999999999995</v>
      </c>
      <c r="G4">
        <v>114.04</v>
      </c>
      <c r="H4">
        <v>108.123</v>
      </c>
    </row>
    <row r="5" spans="1:8" x14ac:dyDescent="0.25">
      <c r="A5" s="4">
        <v>2021</v>
      </c>
      <c r="B5">
        <v>105.336</v>
      </c>
      <c r="C5">
        <v>109.428</v>
      </c>
      <c r="D5">
        <v>110.127</v>
      </c>
      <c r="E5">
        <v>104.548</v>
      </c>
      <c r="F5">
        <v>100.639</v>
      </c>
      <c r="G5">
        <v>110.223</v>
      </c>
      <c r="H5">
        <v>104.639</v>
      </c>
    </row>
    <row r="6" spans="1:8" x14ac:dyDescent="0.25">
      <c r="A6" s="4">
        <v>2020</v>
      </c>
      <c r="B6">
        <v>107.39400000000001</v>
      </c>
      <c r="C6">
        <v>106.372</v>
      </c>
      <c r="D6">
        <v>100.937</v>
      </c>
      <c r="E6">
        <v>93.988</v>
      </c>
      <c r="F6">
        <v>94.891000000000005</v>
      </c>
      <c r="G6">
        <v>107.979</v>
      </c>
      <c r="H6">
        <v>100.545</v>
      </c>
    </row>
    <row r="7" spans="1:8" x14ac:dyDescent="0.25">
      <c r="A7" s="4">
        <v>2019</v>
      </c>
      <c r="B7">
        <v>96.344999999999999</v>
      </c>
      <c r="C7">
        <v>92.536000000000001</v>
      </c>
      <c r="D7">
        <v>94.814999999999998</v>
      </c>
      <c r="E7">
        <v>98.412999999999997</v>
      </c>
      <c r="F7">
        <v>102.464</v>
      </c>
      <c r="G7">
        <v>103.422</v>
      </c>
      <c r="H7">
        <v>107.346</v>
      </c>
    </row>
    <row r="8" spans="1:8" x14ac:dyDescent="0.25">
      <c r="A8" s="4">
        <v>2018</v>
      </c>
      <c r="B8">
        <v>94.292000000000002</v>
      </c>
      <c r="C8">
        <v>94.450999999999993</v>
      </c>
      <c r="D8">
        <v>96.087999999999994</v>
      </c>
      <c r="E8">
        <v>101.905</v>
      </c>
      <c r="F8">
        <v>101.73399999999999</v>
      </c>
      <c r="G8">
        <v>99.3</v>
      </c>
      <c r="H8">
        <v>105.31100000000001</v>
      </c>
    </row>
    <row r="9" spans="1:8" x14ac:dyDescent="0.25">
      <c r="A9" s="4">
        <v>2017</v>
      </c>
      <c r="B9">
        <v>100</v>
      </c>
      <c r="C9">
        <v>100</v>
      </c>
      <c r="D9">
        <v>100</v>
      </c>
      <c r="E9">
        <v>100</v>
      </c>
      <c r="F9">
        <v>100</v>
      </c>
      <c r="G9">
        <v>100</v>
      </c>
      <c r="H9">
        <v>100</v>
      </c>
    </row>
    <row r="10" spans="1:8" x14ac:dyDescent="0.25">
      <c r="A10" s="4">
        <v>2016</v>
      </c>
      <c r="B10">
        <v>98.003</v>
      </c>
      <c r="C10">
        <v>98.734999999999999</v>
      </c>
      <c r="D10">
        <v>100.536</v>
      </c>
      <c r="E10">
        <v>102.58499999999999</v>
      </c>
      <c r="F10">
        <v>101.825</v>
      </c>
      <c r="G10">
        <v>97.275000000000006</v>
      </c>
      <c r="H10">
        <v>99.257000000000005</v>
      </c>
    </row>
    <row r="11" spans="1:8" x14ac:dyDescent="0.25">
      <c r="A11" s="4">
        <v>2015</v>
      </c>
      <c r="B11">
        <v>95.516000000000005</v>
      </c>
      <c r="C11">
        <v>99.900999999999996</v>
      </c>
      <c r="D11">
        <v>100.90300000000001</v>
      </c>
      <c r="E11">
        <v>105.64</v>
      </c>
      <c r="F11">
        <v>101.004</v>
      </c>
      <c r="G11">
        <v>93.727000000000004</v>
      </c>
      <c r="H11">
        <v>98.126000000000005</v>
      </c>
    </row>
    <row r="12" spans="1:8" x14ac:dyDescent="0.25">
      <c r="A12" s="4">
        <v>2014</v>
      </c>
      <c r="B12">
        <v>87.512</v>
      </c>
      <c r="C12">
        <v>94.686999999999998</v>
      </c>
      <c r="D12">
        <v>98.402000000000001</v>
      </c>
      <c r="E12">
        <v>112.444</v>
      </c>
      <c r="F12">
        <v>103.923</v>
      </c>
      <c r="G12">
        <v>90.403999999999996</v>
      </c>
      <c r="H12">
        <v>103.30500000000001</v>
      </c>
    </row>
    <row r="13" spans="1:8" x14ac:dyDescent="0.25">
      <c r="A13" s="4">
        <v>2013</v>
      </c>
      <c r="B13">
        <v>92.275999999999996</v>
      </c>
      <c r="C13">
        <v>100.40900000000001</v>
      </c>
      <c r="D13">
        <v>99.31</v>
      </c>
      <c r="E13">
        <v>107.622</v>
      </c>
      <c r="F13">
        <v>98.905000000000001</v>
      </c>
      <c r="G13">
        <v>86.138000000000005</v>
      </c>
      <c r="H13">
        <v>93.347999999999999</v>
      </c>
    </row>
    <row r="14" spans="1:8" x14ac:dyDescent="0.25">
      <c r="A14" s="4">
        <v>2012</v>
      </c>
      <c r="B14">
        <v>96.043000000000006</v>
      </c>
      <c r="C14">
        <v>103.423</v>
      </c>
      <c r="D14">
        <v>98.61</v>
      </c>
      <c r="E14">
        <v>102.673</v>
      </c>
      <c r="F14">
        <v>95.346999999999994</v>
      </c>
      <c r="G14">
        <v>83.457999999999998</v>
      </c>
      <c r="H14">
        <v>86.897000000000006</v>
      </c>
    </row>
    <row r="15" spans="1:8" x14ac:dyDescent="0.25">
      <c r="A15" s="4">
        <v>2011</v>
      </c>
      <c r="B15">
        <v>100.619</v>
      </c>
      <c r="C15">
        <v>104.13500000000001</v>
      </c>
      <c r="D15">
        <v>99.194999999999993</v>
      </c>
      <c r="E15">
        <v>98.584999999999994</v>
      </c>
      <c r="F15">
        <v>95.254999999999995</v>
      </c>
      <c r="G15">
        <v>83.625</v>
      </c>
      <c r="H15">
        <v>83.111000000000004</v>
      </c>
    </row>
    <row r="16" spans="1:8" x14ac:dyDescent="0.25">
      <c r="A16" s="4">
        <v>2010</v>
      </c>
      <c r="B16">
        <v>102.807</v>
      </c>
      <c r="C16">
        <v>104.879</v>
      </c>
      <c r="D16">
        <v>98.945999999999998</v>
      </c>
      <c r="E16">
        <v>96.244</v>
      </c>
      <c r="F16">
        <v>94.343000000000004</v>
      </c>
      <c r="G16">
        <v>83.415000000000006</v>
      </c>
      <c r="H16">
        <v>81.137</v>
      </c>
    </row>
    <row r="17" spans="1:8" x14ac:dyDescent="0.25">
      <c r="A17" s="4">
        <v>2009</v>
      </c>
      <c r="B17">
        <v>100.572</v>
      </c>
      <c r="C17">
        <v>104.002</v>
      </c>
      <c r="D17">
        <v>98.213999999999999</v>
      </c>
      <c r="E17">
        <v>97.655000000000001</v>
      </c>
      <c r="F17">
        <v>94.433999999999997</v>
      </c>
      <c r="G17">
        <v>81.099999999999994</v>
      </c>
      <c r="H17">
        <v>80.638000000000005</v>
      </c>
    </row>
    <row r="18" spans="1:8" x14ac:dyDescent="0.25">
      <c r="A18" s="4">
        <v>2008</v>
      </c>
      <c r="B18">
        <v>100.93300000000001</v>
      </c>
      <c r="C18">
        <v>104.69199999999999</v>
      </c>
      <c r="D18">
        <v>103.64100000000001</v>
      </c>
      <c r="E18">
        <v>102.68300000000001</v>
      </c>
      <c r="F18">
        <v>98.995999999999995</v>
      </c>
      <c r="G18">
        <v>80.769000000000005</v>
      </c>
      <c r="H18">
        <v>80.022000000000006</v>
      </c>
    </row>
    <row r="19" spans="1:8" x14ac:dyDescent="0.25">
      <c r="A19" s="4">
        <v>2007</v>
      </c>
      <c r="B19">
        <v>106.286</v>
      </c>
      <c r="C19">
        <v>109.45699999999999</v>
      </c>
      <c r="D19">
        <v>105.36199999999999</v>
      </c>
      <c r="E19">
        <v>99.131</v>
      </c>
      <c r="F19">
        <v>96.259</v>
      </c>
      <c r="G19">
        <v>81.906000000000006</v>
      </c>
      <c r="H19">
        <v>77.061999999999998</v>
      </c>
    </row>
    <row r="20" spans="1:8" x14ac:dyDescent="0.25">
      <c r="A20" s="4">
        <v>2006</v>
      </c>
      <c r="B20">
        <v>107.301</v>
      </c>
      <c r="C20">
        <v>111.36199999999999</v>
      </c>
      <c r="D20">
        <v>110.346</v>
      </c>
      <c r="E20">
        <v>102.83799999999999</v>
      </c>
      <c r="F20">
        <v>99.087999999999994</v>
      </c>
      <c r="G20">
        <v>75.265000000000001</v>
      </c>
      <c r="H20">
        <v>70.144000000000005</v>
      </c>
    </row>
    <row r="21" spans="1:8" x14ac:dyDescent="0.25">
      <c r="A21" s="4">
        <v>2005</v>
      </c>
      <c r="B21">
        <v>101.803</v>
      </c>
      <c r="C21">
        <v>112.877</v>
      </c>
      <c r="D21">
        <v>114.834</v>
      </c>
      <c r="E21">
        <v>112.8</v>
      </c>
      <c r="F21">
        <v>101.73399999999999</v>
      </c>
      <c r="G21">
        <v>69.673000000000002</v>
      </c>
      <c r="H21">
        <v>68.438999999999993</v>
      </c>
    </row>
    <row r="22" spans="1:8" x14ac:dyDescent="0.25">
      <c r="A22" s="4">
        <v>2004</v>
      </c>
      <c r="B22">
        <v>101.26</v>
      </c>
      <c r="C22">
        <v>113.748</v>
      </c>
      <c r="D22">
        <v>115.512</v>
      </c>
      <c r="E22">
        <v>114.074</v>
      </c>
      <c r="F22">
        <v>101.551</v>
      </c>
      <c r="G22">
        <v>67.600999999999999</v>
      </c>
      <c r="H22">
        <v>66.759</v>
      </c>
    </row>
    <row r="23" spans="1:8" x14ac:dyDescent="0.25">
      <c r="A23" s="4">
        <v>2003</v>
      </c>
      <c r="B23">
        <v>106.001</v>
      </c>
      <c r="C23">
        <v>126.416</v>
      </c>
      <c r="D23">
        <v>124.455</v>
      </c>
      <c r="E23">
        <v>117.40900000000001</v>
      </c>
      <c r="F23">
        <v>98.448999999999998</v>
      </c>
      <c r="G23">
        <v>61.042000000000002</v>
      </c>
      <c r="H23">
        <v>57.585999999999999</v>
      </c>
    </row>
    <row r="24" spans="1:8" x14ac:dyDescent="0.25">
      <c r="A24" s="4">
        <v>2002</v>
      </c>
      <c r="B24">
        <v>105.655</v>
      </c>
      <c r="C24">
        <v>125.729</v>
      </c>
      <c r="D24">
        <v>120.108</v>
      </c>
      <c r="E24">
        <v>113.679</v>
      </c>
      <c r="F24">
        <v>95.528999999999996</v>
      </c>
      <c r="G24">
        <v>64.108000000000004</v>
      </c>
      <c r="H24">
        <v>60.677</v>
      </c>
    </row>
    <row r="25" spans="1:8" x14ac:dyDescent="0.25">
      <c r="A25" s="4">
        <v>2001</v>
      </c>
      <c r="B25">
        <v>101.84399999999999</v>
      </c>
      <c r="C25">
        <v>125.377</v>
      </c>
      <c r="D25">
        <v>123.547</v>
      </c>
      <c r="E25">
        <v>121.31</v>
      </c>
      <c r="F25">
        <v>98.54</v>
      </c>
      <c r="G25">
        <v>60.341999999999999</v>
      </c>
      <c r="H25">
        <v>59.25</v>
      </c>
    </row>
    <row r="26" spans="1:8" x14ac:dyDescent="0.25">
      <c r="A26" s="4">
        <v>2000</v>
      </c>
      <c r="B26">
        <v>106.973</v>
      </c>
      <c r="C26">
        <v>125.318</v>
      </c>
      <c r="D26">
        <v>120.973</v>
      </c>
      <c r="E26">
        <v>113.087</v>
      </c>
      <c r="F26">
        <v>96.533000000000001</v>
      </c>
      <c r="G26">
        <v>61.654000000000003</v>
      </c>
      <c r="H26">
        <v>57.634999999999998</v>
      </c>
    </row>
    <row r="27" spans="1:8" x14ac:dyDescent="0.25">
      <c r="A27" s="4">
        <v>1999</v>
      </c>
      <c r="B27">
        <v>114.664</v>
      </c>
      <c r="C27">
        <v>129.60400000000001</v>
      </c>
      <c r="D27">
        <v>124.16500000000001</v>
      </c>
      <c r="E27">
        <v>108.286</v>
      </c>
      <c r="F27">
        <v>95.802999999999997</v>
      </c>
      <c r="G27">
        <v>63.758000000000003</v>
      </c>
      <c r="H27">
        <v>55.603999999999999</v>
      </c>
    </row>
    <row r="28" spans="1:8" x14ac:dyDescent="0.25">
      <c r="A28" s="4">
        <v>1998</v>
      </c>
      <c r="B28">
        <v>119.065</v>
      </c>
      <c r="C28">
        <v>137.989</v>
      </c>
      <c r="D28">
        <v>126.78400000000001</v>
      </c>
      <c r="E28">
        <v>106.483</v>
      </c>
      <c r="F28">
        <v>91.88</v>
      </c>
      <c r="G28">
        <v>61.180999999999997</v>
      </c>
      <c r="H28">
        <v>51.384999999999998</v>
      </c>
    </row>
    <row r="29" spans="1:8" x14ac:dyDescent="0.25">
      <c r="A29" s="4">
        <v>1997</v>
      </c>
      <c r="B29">
        <v>110.38200000000001</v>
      </c>
      <c r="C29">
        <v>131.297</v>
      </c>
      <c r="D29">
        <v>124.46899999999999</v>
      </c>
      <c r="E29">
        <v>112.762</v>
      </c>
      <c r="F29">
        <v>94.799000000000007</v>
      </c>
      <c r="G29">
        <v>57.494999999999997</v>
      </c>
      <c r="H29">
        <v>52.087000000000003</v>
      </c>
    </row>
    <row r="30" spans="1:8" x14ac:dyDescent="0.25">
      <c r="A30" s="4">
        <v>1996</v>
      </c>
      <c r="B30">
        <v>108.29</v>
      </c>
      <c r="C30">
        <v>133.18799999999999</v>
      </c>
      <c r="D30">
        <v>124.682</v>
      </c>
      <c r="E30">
        <v>115.137</v>
      </c>
      <c r="F30">
        <v>93.613</v>
      </c>
      <c r="G30">
        <v>56.042999999999999</v>
      </c>
      <c r="H30">
        <v>51.753</v>
      </c>
    </row>
    <row r="31" spans="1:8" x14ac:dyDescent="0.25">
      <c r="A31" s="4">
        <v>1995</v>
      </c>
      <c r="B31">
        <v>112.276</v>
      </c>
      <c r="C31">
        <v>137.37700000000001</v>
      </c>
      <c r="D31">
        <v>123.84</v>
      </c>
      <c r="E31">
        <v>110.29900000000001</v>
      </c>
      <c r="F31">
        <v>90.146000000000001</v>
      </c>
      <c r="G31">
        <v>53.201000000000001</v>
      </c>
      <c r="H31">
        <v>47.384</v>
      </c>
    </row>
    <row r="32" spans="1:8" x14ac:dyDescent="0.25">
      <c r="A32" s="4">
        <v>1994</v>
      </c>
      <c r="B32">
        <v>118.348</v>
      </c>
      <c r="C32">
        <v>142.458</v>
      </c>
      <c r="D32">
        <v>119.711</v>
      </c>
      <c r="E32">
        <v>101.152</v>
      </c>
      <c r="F32">
        <v>84.033000000000001</v>
      </c>
      <c r="G32">
        <v>50.966999999999999</v>
      </c>
      <c r="H32">
        <v>43.066000000000003</v>
      </c>
    </row>
    <row r="33" spans="1:8" x14ac:dyDescent="0.25">
      <c r="A33" s="4">
        <v>1993</v>
      </c>
      <c r="B33">
        <v>116.328</v>
      </c>
      <c r="C33">
        <v>141.12100000000001</v>
      </c>
      <c r="D33">
        <v>120.648</v>
      </c>
      <c r="E33">
        <v>103.714</v>
      </c>
      <c r="F33">
        <v>85.492999999999995</v>
      </c>
      <c r="G33">
        <v>48.927</v>
      </c>
      <c r="H33">
        <v>42.058999999999997</v>
      </c>
    </row>
    <row r="34" spans="1:8" x14ac:dyDescent="0.25">
      <c r="A34" s="4">
        <v>1992</v>
      </c>
      <c r="B34">
        <v>118.026</v>
      </c>
      <c r="C34">
        <v>146.471</v>
      </c>
      <c r="D34">
        <v>117.471</v>
      </c>
      <c r="E34">
        <v>99.53</v>
      </c>
      <c r="F34">
        <v>80.200999999999993</v>
      </c>
      <c r="G34">
        <v>45.683999999999997</v>
      </c>
      <c r="H34">
        <v>38.707000000000001</v>
      </c>
    </row>
    <row r="35" spans="1:8" x14ac:dyDescent="0.25">
      <c r="A35" s="4">
        <v>1991</v>
      </c>
      <c r="B35">
        <v>106.008</v>
      </c>
      <c r="C35">
        <v>134.011</v>
      </c>
      <c r="D35">
        <v>114.93600000000001</v>
      </c>
      <c r="E35">
        <v>108.422</v>
      </c>
      <c r="F35">
        <v>85.766000000000005</v>
      </c>
      <c r="G35">
        <v>43.158000000000001</v>
      </c>
      <c r="H35">
        <v>40.712000000000003</v>
      </c>
    </row>
    <row r="36" spans="1:8" x14ac:dyDescent="0.25">
      <c r="A36" s="4">
        <v>1990</v>
      </c>
      <c r="B36">
        <v>106.875</v>
      </c>
      <c r="C36">
        <v>136.32300000000001</v>
      </c>
      <c r="D36">
        <v>116.67100000000001</v>
      </c>
      <c r="E36">
        <v>109.166</v>
      </c>
      <c r="F36">
        <v>85.584000000000003</v>
      </c>
      <c r="G36">
        <v>41.746000000000002</v>
      </c>
      <c r="H36">
        <v>39.06</v>
      </c>
    </row>
    <row r="37" spans="1:8" x14ac:dyDescent="0.25">
      <c r="A37" s="4">
        <v>1989</v>
      </c>
      <c r="B37">
        <v>115.81</v>
      </c>
      <c r="C37">
        <v>145.15700000000001</v>
      </c>
      <c r="D37">
        <v>115.887</v>
      </c>
      <c r="E37">
        <v>100.06699999999999</v>
      </c>
      <c r="F37">
        <v>79.835999999999999</v>
      </c>
      <c r="G37">
        <v>40.284999999999997</v>
      </c>
      <c r="H37">
        <v>34.786000000000001</v>
      </c>
    </row>
    <row r="38" spans="1:8" x14ac:dyDescent="0.25">
      <c r="A38" s="4">
        <v>1988</v>
      </c>
      <c r="B38">
        <v>120.20699999999999</v>
      </c>
      <c r="C38">
        <v>148.50200000000001</v>
      </c>
      <c r="D38">
        <v>117.203</v>
      </c>
      <c r="E38">
        <v>97.501000000000005</v>
      </c>
      <c r="F38">
        <v>78.923000000000002</v>
      </c>
      <c r="G38">
        <v>39.143000000000001</v>
      </c>
      <c r="H38">
        <v>32.563000000000002</v>
      </c>
    </row>
    <row r="39" spans="1:8" x14ac:dyDescent="0.25">
      <c r="A39" s="4">
        <v>1987</v>
      </c>
      <c r="B39">
        <v>114.83</v>
      </c>
      <c r="C39">
        <v>145.886</v>
      </c>
      <c r="D39">
        <v>111.27800000000001</v>
      </c>
      <c r="E39">
        <v>96.906999999999996</v>
      </c>
      <c r="F39">
        <v>76.277000000000001</v>
      </c>
      <c r="G39">
        <v>35.549999999999997</v>
      </c>
      <c r="H39">
        <v>30.959</v>
      </c>
    </row>
    <row r="40" spans="1:8" x14ac:dyDescent="0.25">
      <c r="A40" s="2" t="s">
        <v>93</v>
      </c>
    </row>
  </sheetData>
  <hyperlinks>
    <hyperlink ref="A40" location="ReadMe!A1" display="Return to Table of Contents" xr:uid="{00000000-0004-0000-4B00-000000000000}"/>
  </hyperlinks>
  <pageMargins left="0.7" right="0.7" top="0.75" bottom="0.75" header="0.3" footer="0.3"/>
  <drawing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168</v>
      </c>
    </row>
    <row r="2" spans="1:8" x14ac:dyDescent="0.25">
      <c r="A2" t="s">
        <v>91</v>
      </c>
      <c r="B2" t="s">
        <v>84</v>
      </c>
      <c r="C2" t="s">
        <v>85</v>
      </c>
      <c r="D2" t="s">
        <v>86</v>
      </c>
      <c r="E2" t="s">
        <v>87</v>
      </c>
      <c r="F2" t="s">
        <v>88</v>
      </c>
      <c r="G2" t="s">
        <v>89</v>
      </c>
      <c r="H2" t="s">
        <v>90</v>
      </c>
    </row>
    <row r="3" spans="1:8" x14ac:dyDescent="0.25">
      <c r="A3" s="4">
        <v>2023</v>
      </c>
      <c r="B3">
        <v>107.209</v>
      </c>
      <c r="C3">
        <v>107.273</v>
      </c>
      <c r="D3">
        <v>97.614000000000004</v>
      </c>
      <c r="E3">
        <v>91.05</v>
      </c>
      <c r="F3">
        <v>90.995999999999995</v>
      </c>
      <c r="G3">
        <v>128.10400000000001</v>
      </c>
      <c r="H3">
        <v>119.489</v>
      </c>
    </row>
    <row r="4" spans="1:8" x14ac:dyDescent="0.25">
      <c r="A4" s="4">
        <v>2022</v>
      </c>
      <c r="B4">
        <v>108.935</v>
      </c>
      <c r="C4">
        <v>111.13200000000001</v>
      </c>
      <c r="D4">
        <v>95.2</v>
      </c>
      <c r="E4">
        <v>87.391999999999996</v>
      </c>
      <c r="F4">
        <v>85.664000000000001</v>
      </c>
      <c r="G4">
        <v>121.512</v>
      </c>
      <c r="H4">
        <v>111.54600000000001</v>
      </c>
    </row>
    <row r="5" spans="1:8" x14ac:dyDescent="0.25">
      <c r="A5" s="4">
        <v>2021</v>
      </c>
      <c r="B5">
        <v>117.61499999999999</v>
      </c>
      <c r="C5">
        <v>117.679</v>
      </c>
      <c r="D5">
        <v>91.415000000000006</v>
      </c>
      <c r="E5">
        <v>77.724000000000004</v>
      </c>
      <c r="F5">
        <v>77.682000000000002</v>
      </c>
      <c r="G5">
        <v>118.119</v>
      </c>
      <c r="H5">
        <v>100.429</v>
      </c>
    </row>
    <row r="6" spans="1:8" x14ac:dyDescent="0.25">
      <c r="A6" s="4">
        <v>2020</v>
      </c>
      <c r="B6">
        <v>112.134</v>
      </c>
      <c r="C6">
        <v>109.505</v>
      </c>
      <c r="D6">
        <v>88.456999999999994</v>
      </c>
      <c r="E6">
        <v>78.885000000000005</v>
      </c>
      <c r="F6">
        <v>80.778999999999996</v>
      </c>
      <c r="G6">
        <v>112.37</v>
      </c>
      <c r="H6">
        <v>100.21</v>
      </c>
    </row>
    <row r="7" spans="1:8" x14ac:dyDescent="0.25">
      <c r="A7" s="4">
        <v>2019</v>
      </c>
      <c r="B7">
        <v>99.51</v>
      </c>
      <c r="C7">
        <v>104.575</v>
      </c>
      <c r="D7">
        <v>102.104</v>
      </c>
      <c r="E7">
        <v>102.607</v>
      </c>
      <c r="F7">
        <v>97.637</v>
      </c>
      <c r="G7">
        <v>101.199</v>
      </c>
      <c r="H7">
        <v>101.697</v>
      </c>
    </row>
    <row r="8" spans="1:8" x14ac:dyDescent="0.25">
      <c r="A8" s="4">
        <v>2018</v>
      </c>
      <c r="B8">
        <v>102.038</v>
      </c>
      <c r="C8">
        <v>102.20699999999999</v>
      </c>
      <c r="D8">
        <v>101.196</v>
      </c>
      <c r="E8">
        <v>99.174999999999997</v>
      </c>
      <c r="F8">
        <v>99.01</v>
      </c>
      <c r="G8">
        <v>102.03100000000001</v>
      </c>
      <c r="H8">
        <v>99.992999999999995</v>
      </c>
    </row>
    <row r="9" spans="1:8" x14ac:dyDescent="0.25">
      <c r="A9" s="4">
        <v>2017</v>
      </c>
      <c r="B9">
        <v>100</v>
      </c>
      <c r="C9">
        <v>100</v>
      </c>
      <c r="D9">
        <v>100</v>
      </c>
      <c r="E9">
        <v>100</v>
      </c>
      <c r="F9">
        <v>100</v>
      </c>
      <c r="G9">
        <v>100</v>
      </c>
      <c r="H9">
        <v>100</v>
      </c>
    </row>
    <row r="10" spans="1:8" x14ac:dyDescent="0.25">
      <c r="A10" s="4">
        <v>2016</v>
      </c>
      <c r="B10">
        <v>95.188999999999993</v>
      </c>
      <c r="C10">
        <v>97.613</v>
      </c>
      <c r="D10">
        <v>98.111999999999995</v>
      </c>
      <c r="E10">
        <v>103.071</v>
      </c>
      <c r="F10">
        <v>100.511</v>
      </c>
      <c r="G10">
        <v>93.44</v>
      </c>
      <c r="H10">
        <v>98.162000000000006</v>
      </c>
    </row>
    <row r="11" spans="1:8" x14ac:dyDescent="0.25">
      <c r="A11" s="4">
        <v>2015</v>
      </c>
      <c r="B11">
        <v>96.168999999999997</v>
      </c>
      <c r="C11">
        <v>97.055000000000007</v>
      </c>
      <c r="D11">
        <v>96.093999999999994</v>
      </c>
      <c r="E11">
        <v>99.921999999999997</v>
      </c>
      <c r="F11">
        <v>99.01</v>
      </c>
      <c r="G11">
        <v>94.474999999999994</v>
      </c>
      <c r="H11">
        <v>98.238</v>
      </c>
    </row>
    <row r="12" spans="1:8" x14ac:dyDescent="0.25">
      <c r="A12" s="4">
        <v>2014</v>
      </c>
      <c r="B12">
        <v>92.775000000000006</v>
      </c>
      <c r="C12">
        <v>92.325999999999993</v>
      </c>
      <c r="D12">
        <v>93.504999999999995</v>
      </c>
      <c r="E12">
        <v>100.78700000000001</v>
      </c>
      <c r="F12">
        <v>101.277</v>
      </c>
      <c r="G12">
        <v>92.415999999999997</v>
      </c>
      <c r="H12">
        <v>99.614000000000004</v>
      </c>
    </row>
    <row r="13" spans="1:8" x14ac:dyDescent="0.25">
      <c r="A13" s="4">
        <v>2013</v>
      </c>
      <c r="B13">
        <v>86.653999999999996</v>
      </c>
      <c r="C13">
        <v>88.034999999999997</v>
      </c>
      <c r="D13">
        <v>89.608999999999995</v>
      </c>
      <c r="E13">
        <v>103.41</v>
      </c>
      <c r="F13">
        <v>101.788</v>
      </c>
      <c r="G13">
        <v>86.256</v>
      </c>
      <c r="H13">
        <v>99.542000000000002</v>
      </c>
    </row>
    <row r="14" spans="1:8" x14ac:dyDescent="0.25">
      <c r="A14" s="4">
        <v>2012</v>
      </c>
      <c r="B14">
        <v>81.191999999999993</v>
      </c>
      <c r="C14">
        <v>82.39</v>
      </c>
      <c r="D14">
        <v>86.361999999999995</v>
      </c>
      <c r="E14">
        <v>106.369</v>
      </c>
      <c r="F14">
        <v>104.821</v>
      </c>
      <c r="G14">
        <v>84.042000000000002</v>
      </c>
      <c r="H14">
        <v>103.511</v>
      </c>
    </row>
    <row r="15" spans="1:8" x14ac:dyDescent="0.25">
      <c r="A15" s="4">
        <v>2011</v>
      </c>
      <c r="B15">
        <v>82.483000000000004</v>
      </c>
      <c r="C15">
        <v>81.102999999999994</v>
      </c>
      <c r="D15">
        <v>83.046000000000006</v>
      </c>
      <c r="E15">
        <v>100.682</v>
      </c>
      <c r="F15">
        <v>102.395</v>
      </c>
      <c r="G15">
        <v>82.415000000000006</v>
      </c>
      <c r="H15">
        <v>99.917000000000002</v>
      </c>
    </row>
    <row r="16" spans="1:8" x14ac:dyDescent="0.25">
      <c r="A16" s="4">
        <v>2010</v>
      </c>
      <c r="B16">
        <v>74.974000000000004</v>
      </c>
      <c r="C16">
        <v>75.534000000000006</v>
      </c>
      <c r="D16">
        <v>80.02</v>
      </c>
      <c r="E16">
        <v>106.73</v>
      </c>
      <c r="F16">
        <v>105.93899999999999</v>
      </c>
      <c r="G16">
        <v>77.355999999999995</v>
      </c>
      <c r="H16">
        <v>103.17700000000001</v>
      </c>
    </row>
    <row r="17" spans="1:8" x14ac:dyDescent="0.25">
      <c r="A17" s="4">
        <v>2009</v>
      </c>
      <c r="B17">
        <v>74.19</v>
      </c>
      <c r="C17">
        <v>73.522999999999996</v>
      </c>
      <c r="D17">
        <v>79.766999999999996</v>
      </c>
      <c r="E17">
        <v>107.518</v>
      </c>
      <c r="F17">
        <v>108.49299999999999</v>
      </c>
      <c r="G17">
        <v>77.872</v>
      </c>
      <c r="H17">
        <v>104.96299999999999</v>
      </c>
    </row>
    <row r="18" spans="1:8" x14ac:dyDescent="0.25">
      <c r="A18" s="4">
        <v>2008</v>
      </c>
      <c r="B18">
        <v>68.849000000000004</v>
      </c>
      <c r="C18">
        <v>70.066000000000003</v>
      </c>
      <c r="D18">
        <v>82.638000000000005</v>
      </c>
      <c r="E18">
        <v>120.029</v>
      </c>
      <c r="F18">
        <v>117.944</v>
      </c>
      <c r="G18">
        <v>75.111000000000004</v>
      </c>
      <c r="H18">
        <v>109.096</v>
      </c>
    </row>
    <row r="19" spans="1:8" x14ac:dyDescent="0.25">
      <c r="A19" s="4">
        <v>2007</v>
      </c>
      <c r="B19">
        <v>69.284999999999997</v>
      </c>
      <c r="C19">
        <v>70.402000000000001</v>
      </c>
      <c r="D19">
        <v>84.474000000000004</v>
      </c>
      <c r="E19">
        <v>121.923</v>
      </c>
      <c r="F19">
        <v>119.98699999999999</v>
      </c>
      <c r="G19">
        <v>73.554000000000002</v>
      </c>
      <c r="H19">
        <v>106.16200000000001</v>
      </c>
    </row>
    <row r="20" spans="1:8" x14ac:dyDescent="0.25">
      <c r="A20" s="4">
        <v>2006</v>
      </c>
      <c r="B20">
        <v>72.23</v>
      </c>
      <c r="C20">
        <v>72.912999999999997</v>
      </c>
      <c r="D20">
        <v>85.576999999999998</v>
      </c>
      <c r="E20">
        <v>118.479</v>
      </c>
      <c r="F20">
        <v>117.369</v>
      </c>
      <c r="G20">
        <v>70.677000000000007</v>
      </c>
      <c r="H20">
        <v>97.850999999999999</v>
      </c>
    </row>
    <row r="21" spans="1:8" x14ac:dyDescent="0.25">
      <c r="A21" s="4">
        <v>2005</v>
      </c>
      <c r="B21">
        <v>73.378</v>
      </c>
      <c r="C21">
        <v>71.915999999999997</v>
      </c>
      <c r="D21">
        <v>83.512</v>
      </c>
      <c r="E21">
        <v>113.81100000000001</v>
      </c>
      <c r="F21">
        <v>116.124</v>
      </c>
      <c r="G21">
        <v>69.584999999999994</v>
      </c>
      <c r="H21">
        <v>94.83</v>
      </c>
    </row>
    <row r="22" spans="1:8" x14ac:dyDescent="0.25">
      <c r="A22" s="4">
        <v>2004</v>
      </c>
      <c r="B22">
        <v>66.266999999999996</v>
      </c>
      <c r="C22">
        <v>66.072000000000003</v>
      </c>
      <c r="D22">
        <v>80.650000000000006</v>
      </c>
      <c r="E22">
        <v>121.70399999999999</v>
      </c>
      <c r="F22">
        <v>122.063</v>
      </c>
      <c r="G22">
        <v>67.241</v>
      </c>
      <c r="H22">
        <v>101.471</v>
      </c>
    </row>
    <row r="23" spans="1:8" x14ac:dyDescent="0.25">
      <c r="A23" s="4">
        <v>2003</v>
      </c>
      <c r="B23">
        <v>61.82</v>
      </c>
      <c r="C23">
        <v>63.902999999999999</v>
      </c>
      <c r="D23">
        <v>80.409000000000006</v>
      </c>
      <c r="E23">
        <v>130.06899999999999</v>
      </c>
      <c r="F23">
        <v>125.83</v>
      </c>
      <c r="G23">
        <v>62.651000000000003</v>
      </c>
      <c r="H23">
        <v>101.34399999999999</v>
      </c>
    </row>
    <row r="24" spans="1:8" x14ac:dyDescent="0.25">
      <c r="A24" s="4">
        <v>2002</v>
      </c>
      <c r="B24">
        <v>66.900999999999996</v>
      </c>
      <c r="C24">
        <v>68.323999999999998</v>
      </c>
      <c r="D24">
        <v>85.034000000000006</v>
      </c>
      <c r="E24">
        <v>127.105</v>
      </c>
      <c r="F24">
        <v>124.45699999999999</v>
      </c>
      <c r="G24">
        <v>61.061</v>
      </c>
      <c r="H24">
        <v>91.271000000000001</v>
      </c>
    </row>
    <row r="25" spans="1:8" x14ac:dyDescent="0.25">
      <c r="A25" s="4">
        <v>2001</v>
      </c>
      <c r="B25">
        <v>66.183000000000007</v>
      </c>
      <c r="C25">
        <v>67.495000000000005</v>
      </c>
      <c r="D25">
        <v>87.578999999999994</v>
      </c>
      <c r="E25">
        <v>132.33000000000001</v>
      </c>
      <c r="F25">
        <v>129.75700000000001</v>
      </c>
      <c r="G25">
        <v>58.831000000000003</v>
      </c>
      <c r="H25">
        <v>88.891000000000005</v>
      </c>
    </row>
    <row r="26" spans="1:8" x14ac:dyDescent="0.25">
      <c r="A26" s="4">
        <v>2000</v>
      </c>
      <c r="B26">
        <v>64.13</v>
      </c>
      <c r="C26">
        <v>66.378</v>
      </c>
      <c r="D26">
        <v>88.376000000000005</v>
      </c>
      <c r="E26">
        <v>137.809</v>
      </c>
      <c r="F26">
        <v>133.142</v>
      </c>
      <c r="G26">
        <v>56.648000000000003</v>
      </c>
      <c r="H26">
        <v>88.332999999999998</v>
      </c>
    </row>
    <row r="27" spans="1:8" x14ac:dyDescent="0.25">
      <c r="A27" s="4">
        <v>1999</v>
      </c>
      <c r="B27">
        <v>62.244999999999997</v>
      </c>
      <c r="C27">
        <v>64.284000000000006</v>
      </c>
      <c r="D27">
        <v>86.369</v>
      </c>
      <c r="E27">
        <v>138.75700000000001</v>
      </c>
      <c r="F27">
        <v>134.35499999999999</v>
      </c>
      <c r="G27">
        <v>54.899000000000001</v>
      </c>
      <c r="H27">
        <v>88.198999999999998</v>
      </c>
    </row>
    <row r="28" spans="1:8" x14ac:dyDescent="0.25">
      <c r="A28" s="4">
        <v>1998</v>
      </c>
      <c r="B28">
        <v>59.206000000000003</v>
      </c>
      <c r="C28">
        <v>62.417999999999999</v>
      </c>
      <c r="D28">
        <v>83.503</v>
      </c>
      <c r="E28">
        <v>141.03800000000001</v>
      </c>
      <c r="F28">
        <v>133.78</v>
      </c>
      <c r="G28">
        <v>52.255000000000003</v>
      </c>
      <c r="H28">
        <v>88.259</v>
      </c>
    </row>
    <row r="29" spans="1:8" x14ac:dyDescent="0.25">
      <c r="A29" s="4">
        <v>1997</v>
      </c>
      <c r="B29">
        <v>59.213999999999999</v>
      </c>
      <c r="C29">
        <v>62.808</v>
      </c>
      <c r="D29">
        <v>84.085999999999999</v>
      </c>
      <c r="E29">
        <v>142.00299999999999</v>
      </c>
      <c r="F29">
        <v>133.876</v>
      </c>
      <c r="G29">
        <v>49.750999999999998</v>
      </c>
      <c r="H29">
        <v>84.018000000000001</v>
      </c>
    </row>
    <row r="30" spans="1:8" x14ac:dyDescent="0.25">
      <c r="A30" s="4">
        <v>1996</v>
      </c>
      <c r="B30">
        <v>59.232999999999997</v>
      </c>
      <c r="C30">
        <v>61.978999999999999</v>
      </c>
      <c r="D30">
        <v>81.391999999999996</v>
      </c>
      <c r="E30">
        <v>137.411</v>
      </c>
      <c r="F30">
        <v>131.322</v>
      </c>
      <c r="G30">
        <v>47.92</v>
      </c>
      <c r="H30">
        <v>80.900999999999996</v>
      </c>
    </row>
    <row r="31" spans="1:8" x14ac:dyDescent="0.25">
      <c r="A31" s="4">
        <v>1995</v>
      </c>
      <c r="B31">
        <v>58.408999999999999</v>
      </c>
      <c r="C31">
        <v>60.75</v>
      </c>
      <c r="D31">
        <v>79.953000000000003</v>
      </c>
      <c r="E31">
        <v>136.88499999999999</v>
      </c>
      <c r="F31">
        <v>131.60900000000001</v>
      </c>
      <c r="G31">
        <v>46.673999999999999</v>
      </c>
      <c r="H31">
        <v>79.91</v>
      </c>
    </row>
    <row r="32" spans="1:8" x14ac:dyDescent="0.25">
      <c r="A32" s="4">
        <v>1994</v>
      </c>
      <c r="B32">
        <v>55.968000000000004</v>
      </c>
      <c r="C32">
        <v>59.055999999999997</v>
      </c>
      <c r="D32">
        <v>77.12</v>
      </c>
      <c r="E32">
        <v>137.79300000000001</v>
      </c>
      <c r="F32">
        <v>130.58699999999999</v>
      </c>
      <c r="G32">
        <v>44.716000000000001</v>
      </c>
      <c r="H32">
        <v>79.896000000000001</v>
      </c>
    </row>
    <row r="33" spans="1:8" x14ac:dyDescent="0.25">
      <c r="A33" s="4">
        <v>1993</v>
      </c>
      <c r="B33">
        <v>55.829000000000001</v>
      </c>
      <c r="C33">
        <v>58.709000000000003</v>
      </c>
      <c r="D33">
        <v>76.367000000000004</v>
      </c>
      <c r="E33">
        <v>136.78700000000001</v>
      </c>
      <c r="F33">
        <v>130.077</v>
      </c>
      <c r="G33">
        <v>44.231000000000002</v>
      </c>
      <c r="H33">
        <v>79.224999999999994</v>
      </c>
    </row>
    <row r="34" spans="1:8" x14ac:dyDescent="0.25">
      <c r="A34" s="4">
        <v>1992</v>
      </c>
      <c r="B34">
        <v>56.515999999999998</v>
      </c>
      <c r="C34">
        <v>60.302999999999997</v>
      </c>
      <c r="D34">
        <v>78.363</v>
      </c>
      <c r="E34">
        <v>138.65700000000001</v>
      </c>
      <c r="F34">
        <v>129.94900000000001</v>
      </c>
      <c r="G34">
        <v>43.241</v>
      </c>
      <c r="H34">
        <v>76.510999999999996</v>
      </c>
    </row>
    <row r="35" spans="1:8" x14ac:dyDescent="0.25">
      <c r="A35" s="4">
        <v>1991</v>
      </c>
      <c r="B35">
        <v>54.829000000000001</v>
      </c>
      <c r="C35">
        <v>57.929000000000002</v>
      </c>
      <c r="D35">
        <v>74.668000000000006</v>
      </c>
      <c r="E35">
        <v>136.184</v>
      </c>
      <c r="F35">
        <v>128.89500000000001</v>
      </c>
      <c r="G35">
        <v>41.930999999999997</v>
      </c>
      <c r="H35">
        <v>76.474999999999994</v>
      </c>
    </row>
    <row r="36" spans="1:8" x14ac:dyDescent="0.25">
      <c r="A36" s="4">
        <v>1990</v>
      </c>
      <c r="B36">
        <v>55.863</v>
      </c>
      <c r="C36">
        <v>58.884999999999998</v>
      </c>
      <c r="D36">
        <v>76.707999999999998</v>
      </c>
      <c r="E36">
        <v>137.31399999999999</v>
      </c>
      <c r="F36">
        <v>130.268</v>
      </c>
      <c r="G36">
        <v>40.734000000000002</v>
      </c>
      <c r="H36">
        <v>72.917000000000002</v>
      </c>
    </row>
    <row r="37" spans="1:8" x14ac:dyDescent="0.25">
      <c r="A37" s="4">
        <v>1989</v>
      </c>
      <c r="B37">
        <v>57.509</v>
      </c>
      <c r="C37">
        <v>61.26</v>
      </c>
      <c r="D37">
        <v>79.274000000000001</v>
      </c>
      <c r="E37">
        <v>137.846</v>
      </c>
      <c r="F37">
        <v>129.40600000000001</v>
      </c>
      <c r="G37">
        <v>38.768000000000001</v>
      </c>
      <c r="H37">
        <v>67.412999999999997</v>
      </c>
    </row>
    <row r="38" spans="1:8" x14ac:dyDescent="0.25">
      <c r="A38" s="4">
        <v>1988</v>
      </c>
      <c r="B38">
        <v>57.037999999999997</v>
      </c>
      <c r="C38">
        <v>60.783999999999999</v>
      </c>
      <c r="D38">
        <v>78.891000000000005</v>
      </c>
      <c r="E38">
        <v>138.31399999999999</v>
      </c>
      <c r="F38">
        <v>129.78899999999999</v>
      </c>
      <c r="G38">
        <v>37.296999999999997</v>
      </c>
      <c r="H38">
        <v>65.39</v>
      </c>
    </row>
    <row r="39" spans="1:8" x14ac:dyDescent="0.25">
      <c r="A39" s="4">
        <v>1987</v>
      </c>
      <c r="B39">
        <v>57.241</v>
      </c>
      <c r="C39">
        <v>60.136000000000003</v>
      </c>
      <c r="D39">
        <v>74.402000000000001</v>
      </c>
      <c r="E39">
        <v>129.98099999999999</v>
      </c>
      <c r="F39">
        <v>123.723</v>
      </c>
      <c r="G39">
        <v>36.095999999999997</v>
      </c>
      <c r="H39">
        <v>63.058999999999997</v>
      </c>
    </row>
    <row r="40" spans="1:8" x14ac:dyDescent="0.25">
      <c r="A40" s="2" t="s">
        <v>93</v>
      </c>
    </row>
  </sheetData>
  <hyperlinks>
    <hyperlink ref="A40" location="ReadMe!A1" display="Return to Table of Contents" xr:uid="{00000000-0004-0000-4C00-000000000000}"/>
  </hyperlinks>
  <pageMargins left="0.7" right="0.7" top="0.75" bottom="0.75" header="0.3" footer="0.3"/>
  <drawing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169</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120.756</v>
      </c>
      <c r="F3">
        <v>120.375</v>
      </c>
      <c r="G3">
        <v>122.639</v>
      </c>
      <c r="H3" t="e">
        <f>#N/A</f>
        <v>#N/A</v>
      </c>
    </row>
    <row r="4" spans="1:8" x14ac:dyDescent="0.25">
      <c r="A4" s="4">
        <v>2022</v>
      </c>
      <c r="B4">
        <v>100.48699999999999</v>
      </c>
      <c r="C4">
        <v>95.691999999999993</v>
      </c>
      <c r="D4">
        <v>101.51900000000001</v>
      </c>
      <c r="E4">
        <v>101.027</v>
      </c>
      <c r="F4">
        <v>106.089</v>
      </c>
      <c r="G4">
        <v>129.126</v>
      </c>
      <c r="H4">
        <v>128.5</v>
      </c>
    </row>
    <row r="5" spans="1:8" x14ac:dyDescent="0.25">
      <c r="A5" s="4">
        <v>2021</v>
      </c>
      <c r="B5">
        <v>117.44499999999999</v>
      </c>
      <c r="C5">
        <v>107.48</v>
      </c>
      <c r="D5">
        <v>98.418999999999997</v>
      </c>
      <c r="E5">
        <v>83.8</v>
      </c>
      <c r="F5">
        <v>91.569000000000003</v>
      </c>
      <c r="G5">
        <v>119.349</v>
      </c>
      <c r="H5">
        <v>101.621</v>
      </c>
    </row>
    <row r="6" spans="1:8" x14ac:dyDescent="0.25">
      <c r="A6" s="4">
        <v>2020</v>
      </c>
      <c r="B6">
        <v>97.266999999999996</v>
      </c>
      <c r="C6">
        <v>92.662000000000006</v>
      </c>
      <c r="D6">
        <v>88.105000000000004</v>
      </c>
      <c r="E6">
        <v>90.58</v>
      </c>
      <c r="F6">
        <v>95.081999999999994</v>
      </c>
      <c r="G6">
        <v>115.02200000000001</v>
      </c>
      <c r="H6">
        <v>118.254</v>
      </c>
    </row>
    <row r="7" spans="1:8" x14ac:dyDescent="0.25">
      <c r="A7" s="4">
        <v>2019</v>
      </c>
      <c r="B7">
        <v>94.661000000000001</v>
      </c>
      <c r="C7">
        <v>95.703999999999994</v>
      </c>
      <c r="D7">
        <v>96.152000000000001</v>
      </c>
      <c r="E7">
        <v>101.574</v>
      </c>
      <c r="F7">
        <v>100.468</v>
      </c>
      <c r="G7">
        <v>107.178</v>
      </c>
      <c r="H7">
        <v>113.22199999999999</v>
      </c>
    </row>
    <row r="8" spans="1:8" x14ac:dyDescent="0.25">
      <c r="A8" s="4">
        <v>2018</v>
      </c>
      <c r="B8">
        <v>115.791</v>
      </c>
      <c r="C8">
        <v>100.346</v>
      </c>
      <c r="D8">
        <v>100.816</v>
      </c>
      <c r="E8">
        <v>87.066999999999993</v>
      </c>
      <c r="F8">
        <v>100.468</v>
      </c>
      <c r="G8">
        <v>119.744</v>
      </c>
      <c r="H8">
        <v>103.414</v>
      </c>
    </row>
    <row r="9" spans="1:8" x14ac:dyDescent="0.25">
      <c r="A9" s="4">
        <v>2017</v>
      </c>
      <c r="B9">
        <v>100</v>
      </c>
      <c r="C9">
        <v>100</v>
      </c>
      <c r="D9">
        <v>100</v>
      </c>
      <c r="E9">
        <v>100</v>
      </c>
      <c r="F9">
        <v>100</v>
      </c>
      <c r="G9">
        <v>100</v>
      </c>
      <c r="H9">
        <v>100</v>
      </c>
    </row>
    <row r="10" spans="1:8" x14ac:dyDescent="0.25">
      <c r="A10" s="4">
        <v>2016</v>
      </c>
      <c r="B10">
        <v>94.837000000000003</v>
      </c>
      <c r="C10">
        <v>98.347999999999999</v>
      </c>
      <c r="D10">
        <v>99.73</v>
      </c>
      <c r="E10">
        <v>105.15900000000001</v>
      </c>
      <c r="F10">
        <v>101.405</v>
      </c>
      <c r="G10">
        <v>89.837999999999994</v>
      </c>
      <c r="H10">
        <v>94.728999999999999</v>
      </c>
    </row>
    <row r="11" spans="1:8" x14ac:dyDescent="0.25">
      <c r="A11" s="4">
        <v>2015</v>
      </c>
      <c r="B11">
        <v>102.00700000000001</v>
      </c>
      <c r="C11">
        <v>106.527</v>
      </c>
      <c r="D11">
        <v>100.29</v>
      </c>
      <c r="E11">
        <v>98.316999999999993</v>
      </c>
      <c r="F11">
        <v>94.144999999999996</v>
      </c>
      <c r="G11">
        <v>95.244</v>
      </c>
      <c r="H11">
        <v>93.37</v>
      </c>
    </row>
    <row r="12" spans="1:8" x14ac:dyDescent="0.25">
      <c r="A12" s="4">
        <v>2014</v>
      </c>
      <c r="B12">
        <v>103.42100000000001</v>
      </c>
      <c r="C12">
        <v>101.324</v>
      </c>
      <c r="D12">
        <v>101.562</v>
      </c>
      <c r="E12">
        <v>98.201999999999998</v>
      </c>
      <c r="F12">
        <v>100.23399999999999</v>
      </c>
      <c r="G12">
        <v>96.838999999999999</v>
      </c>
      <c r="H12">
        <v>93.635000000000005</v>
      </c>
    </row>
    <row r="13" spans="1:8" x14ac:dyDescent="0.25">
      <c r="A13" s="4">
        <v>2013</v>
      </c>
      <c r="B13">
        <v>98.236999999999995</v>
      </c>
      <c r="C13">
        <v>99.126999999999995</v>
      </c>
      <c r="D13">
        <v>99.36</v>
      </c>
      <c r="E13">
        <v>101.142</v>
      </c>
      <c r="F13">
        <v>100.23399999999999</v>
      </c>
      <c r="G13">
        <v>92.221999999999994</v>
      </c>
      <c r="H13">
        <v>93.876999999999995</v>
      </c>
    </row>
    <row r="14" spans="1:8" x14ac:dyDescent="0.25">
      <c r="A14" s="4">
        <v>2012</v>
      </c>
      <c r="B14">
        <v>74.498999999999995</v>
      </c>
      <c r="C14">
        <v>85.350999999999999</v>
      </c>
      <c r="D14">
        <v>94.546000000000006</v>
      </c>
      <c r="E14">
        <v>126.90900000000001</v>
      </c>
      <c r="F14">
        <v>110.773</v>
      </c>
      <c r="G14">
        <v>79.45</v>
      </c>
      <c r="H14">
        <v>106.646</v>
      </c>
    </row>
    <row r="15" spans="1:8" x14ac:dyDescent="0.25">
      <c r="A15" s="4">
        <v>2011</v>
      </c>
      <c r="B15">
        <v>88.384</v>
      </c>
      <c r="C15">
        <v>96.718000000000004</v>
      </c>
      <c r="D15">
        <v>95.132999999999996</v>
      </c>
      <c r="E15">
        <v>107.63500000000001</v>
      </c>
      <c r="F15">
        <v>98.361000000000004</v>
      </c>
      <c r="G15">
        <v>78.995000000000005</v>
      </c>
      <c r="H15">
        <v>89.376000000000005</v>
      </c>
    </row>
    <row r="16" spans="1:8" x14ac:dyDescent="0.25">
      <c r="A16" s="4">
        <v>2010</v>
      </c>
      <c r="B16">
        <v>78.572999999999993</v>
      </c>
      <c r="C16">
        <v>90.585999999999999</v>
      </c>
      <c r="D16">
        <v>96.525999999999996</v>
      </c>
      <c r="E16">
        <v>122.848</v>
      </c>
      <c r="F16">
        <v>106.557</v>
      </c>
      <c r="G16">
        <v>68.914000000000001</v>
      </c>
      <c r="H16">
        <v>87.706000000000003</v>
      </c>
    </row>
    <row r="17" spans="1:8" x14ac:dyDescent="0.25">
      <c r="A17" s="4">
        <v>2009</v>
      </c>
      <c r="B17">
        <v>81.513000000000005</v>
      </c>
      <c r="C17">
        <v>89.161000000000001</v>
      </c>
      <c r="D17">
        <v>93.754999999999995</v>
      </c>
      <c r="E17">
        <v>115.01900000000001</v>
      </c>
      <c r="F17">
        <v>105.152</v>
      </c>
      <c r="G17">
        <v>76.725999999999999</v>
      </c>
      <c r="H17">
        <v>94.128</v>
      </c>
    </row>
    <row r="18" spans="1:8" x14ac:dyDescent="0.25">
      <c r="A18" s="4">
        <v>2008</v>
      </c>
      <c r="B18">
        <v>76.165000000000006</v>
      </c>
      <c r="C18">
        <v>85.302000000000007</v>
      </c>
      <c r="D18">
        <v>98.087000000000003</v>
      </c>
      <c r="E18">
        <v>128.78200000000001</v>
      </c>
      <c r="F18">
        <v>114.988</v>
      </c>
      <c r="G18">
        <v>78.168000000000006</v>
      </c>
      <c r="H18">
        <v>102.629</v>
      </c>
    </row>
    <row r="19" spans="1:8" x14ac:dyDescent="0.25">
      <c r="A19" s="4">
        <v>2007</v>
      </c>
      <c r="B19">
        <v>79.861000000000004</v>
      </c>
      <c r="C19">
        <v>86.138999999999996</v>
      </c>
      <c r="D19">
        <v>103.48699999999999</v>
      </c>
      <c r="E19">
        <v>129.584</v>
      </c>
      <c r="F19">
        <v>120.14100000000001</v>
      </c>
      <c r="G19">
        <v>79.304000000000002</v>
      </c>
      <c r="H19">
        <v>99.302000000000007</v>
      </c>
    </row>
    <row r="20" spans="1:8" x14ac:dyDescent="0.25">
      <c r="A20" s="4">
        <v>2006</v>
      </c>
      <c r="B20">
        <v>87.456000000000003</v>
      </c>
      <c r="C20">
        <v>94.572000000000003</v>
      </c>
      <c r="D20">
        <v>104.31699999999999</v>
      </c>
      <c r="E20">
        <v>119.28</v>
      </c>
      <c r="F20">
        <v>110.304</v>
      </c>
      <c r="G20">
        <v>73.222999999999999</v>
      </c>
      <c r="H20">
        <v>83.725999999999999</v>
      </c>
    </row>
    <row r="21" spans="1:8" x14ac:dyDescent="0.25">
      <c r="A21" s="4">
        <v>2005</v>
      </c>
      <c r="B21">
        <v>102.502</v>
      </c>
      <c r="C21">
        <v>99.763000000000005</v>
      </c>
      <c r="D21">
        <v>104.43600000000001</v>
      </c>
      <c r="E21">
        <v>101.887</v>
      </c>
      <c r="F21">
        <v>104.684</v>
      </c>
      <c r="G21">
        <v>73.081999999999994</v>
      </c>
      <c r="H21">
        <v>71.299000000000007</v>
      </c>
    </row>
    <row r="22" spans="1:8" x14ac:dyDescent="0.25">
      <c r="A22" s="4">
        <v>2004</v>
      </c>
      <c r="B22">
        <v>83.251999999999995</v>
      </c>
      <c r="C22">
        <v>87.965000000000003</v>
      </c>
      <c r="D22">
        <v>106.3</v>
      </c>
      <c r="E22">
        <v>127.684</v>
      </c>
      <c r="F22">
        <v>120.843</v>
      </c>
      <c r="G22">
        <v>72.872</v>
      </c>
      <c r="H22">
        <v>87.531000000000006</v>
      </c>
    </row>
    <row r="23" spans="1:8" x14ac:dyDescent="0.25">
      <c r="A23" s="4">
        <v>2003</v>
      </c>
      <c r="B23">
        <v>72.634</v>
      </c>
      <c r="C23">
        <v>85.174999999999997</v>
      </c>
      <c r="D23">
        <v>108.91200000000001</v>
      </c>
      <c r="E23">
        <v>149.946</v>
      </c>
      <c r="F23">
        <v>127.869</v>
      </c>
      <c r="G23">
        <v>62.523000000000003</v>
      </c>
      <c r="H23">
        <v>86.078999999999994</v>
      </c>
    </row>
    <row r="24" spans="1:8" x14ac:dyDescent="0.25">
      <c r="A24" s="4">
        <v>2002</v>
      </c>
      <c r="B24">
        <v>88.123999999999995</v>
      </c>
      <c r="C24">
        <v>101.462</v>
      </c>
      <c r="D24">
        <v>117.383</v>
      </c>
      <c r="E24">
        <v>133.20099999999999</v>
      </c>
      <c r="F24">
        <v>115.691</v>
      </c>
      <c r="G24">
        <v>57.715000000000003</v>
      </c>
      <c r="H24">
        <v>65.492999999999995</v>
      </c>
    </row>
    <row r="25" spans="1:8" x14ac:dyDescent="0.25">
      <c r="A25" s="4">
        <v>2001</v>
      </c>
      <c r="B25">
        <v>84.471000000000004</v>
      </c>
      <c r="C25">
        <v>99.233000000000004</v>
      </c>
      <c r="D25">
        <v>120.148</v>
      </c>
      <c r="E25">
        <v>142.23599999999999</v>
      </c>
      <c r="F25">
        <v>121.077</v>
      </c>
      <c r="G25">
        <v>54.314</v>
      </c>
      <c r="H25">
        <v>64.298000000000002</v>
      </c>
    </row>
    <row r="26" spans="1:8" x14ac:dyDescent="0.25">
      <c r="A26" s="4">
        <v>2000</v>
      </c>
      <c r="B26">
        <v>77.512</v>
      </c>
      <c r="C26">
        <v>95.864000000000004</v>
      </c>
      <c r="D26">
        <v>120.33499999999999</v>
      </c>
      <c r="E26">
        <v>155.24799999999999</v>
      </c>
      <c r="F26">
        <v>125.527</v>
      </c>
      <c r="G26">
        <v>51.859000000000002</v>
      </c>
      <c r="H26">
        <v>66.905000000000001</v>
      </c>
    </row>
    <row r="27" spans="1:8" x14ac:dyDescent="0.25">
      <c r="A27" s="4">
        <v>1999</v>
      </c>
      <c r="B27">
        <v>69.361000000000004</v>
      </c>
      <c r="C27">
        <v>85.575999999999993</v>
      </c>
      <c r="D27">
        <v>111.629</v>
      </c>
      <c r="E27">
        <v>160.94</v>
      </c>
      <c r="F27">
        <v>130.44499999999999</v>
      </c>
      <c r="G27">
        <v>50.037999999999997</v>
      </c>
      <c r="H27">
        <v>72.141999999999996</v>
      </c>
    </row>
    <row r="28" spans="1:8" x14ac:dyDescent="0.25">
      <c r="A28" s="4">
        <v>1998</v>
      </c>
      <c r="B28">
        <v>63.597999999999999</v>
      </c>
      <c r="C28">
        <v>79.497</v>
      </c>
      <c r="D28">
        <v>105.375</v>
      </c>
      <c r="E28">
        <v>165.68899999999999</v>
      </c>
      <c r="F28">
        <v>132.553</v>
      </c>
      <c r="G28">
        <v>47.712000000000003</v>
      </c>
      <c r="H28">
        <v>75.021000000000001</v>
      </c>
    </row>
    <row r="29" spans="1:8" x14ac:dyDescent="0.25">
      <c r="A29" s="4">
        <v>1997</v>
      </c>
      <c r="B29">
        <v>64.921000000000006</v>
      </c>
      <c r="C29">
        <v>82.929000000000002</v>
      </c>
      <c r="D29">
        <v>111.867</v>
      </c>
      <c r="E29">
        <v>172.31299999999999</v>
      </c>
      <c r="F29">
        <v>134.89500000000001</v>
      </c>
      <c r="G29">
        <v>44.427</v>
      </c>
      <c r="H29">
        <v>68.432000000000002</v>
      </c>
    </row>
    <row r="30" spans="1:8" x14ac:dyDescent="0.25">
      <c r="A30" s="4">
        <v>1996</v>
      </c>
      <c r="B30">
        <v>66.992999999999995</v>
      </c>
      <c r="C30">
        <v>83.105999999999995</v>
      </c>
      <c r="D30">
        <v>107.824</v>
      </c>
      <c r="E30">
        <v>160.947</v>
      </c>
      <c r="F30">
        <v>129.74199999999999</v>
      </c>
      <c r="G30">
        <v>42.292999999999999</v>
      </c>
      <c r="H30">
        <v>63.13</v>
      </c>
    </row>
    <row r="31" spans="1:8" x14ac:dyDescent="0.25">
      <c r="A31" s="4">
        <v>1995</v>
      </c>
      <c r="B31">
        <v>64.513999999999996</v>
      </c>
      <c r="C31">
        <v>80.638999999999996</v>
      </c>
      <c r="D31">
        <v>105.94499999999999</v>
      </c>
      <c r="E31">
        <v>164.221</v>
      </c>
      <c r="F31">
        <v>131.38200000000001</v>
      </c>
      <c r="G31">
        <v>40.262999999999998</v>
      </c>
      <c r="H31">
        <v>62.41</v>
      </c>
    </row>
    <row r="32" spans="1:8" x14ac:dyDescent="0.25">
      <c r="A32" s="4">
        <v>1994</v>
      </c>
      <c r="B32">
        <v>56.468000000000004</v>
      </c>
      <c r="C32">
        <v>72.433000000000007</v>
      </c>
      <c r="D32">
        <v>98.724999999999994</v>
      </c>
      <c r="E32">
        <v>174.834</v>
      </c>
      <c r="F32">
        <v>136.30000000000001</v>
      </c>
      <c r="G32">
        <v>36.994</v>
      </c>
      <c r="H32">
        <v>65.513000000000005</v>
      </c>
    </row>
    <row r="33" spans="1:8" x14ac:dyDescent="0.25">
      <c r="A33" s="4">
        <v>1993</v>
      </c>
      <c r="B33">
        <v>52.387</v>
      </c>
      <c r="C33">
        <v>68.239999999999995</v>
      </c>
      <c r="D33">
        <v>97.006</v>
      </c>
      <c r="E33">
        <v>185.17099999999999</v>
      </c>
      <c r="F33">
        <v>142.155</v>
      </c>
      <c r="G33">
        <v>35.103999999999999</v>
      </c>
      <c r="H33">
        <v>67.007999999999996</v>
      </c>
    </row>
    <row r="34" spans="1:8" x14ac:dyDescent="0.25">
      <c r="A34" s="4">
        <v>1992</v>
      </c>
      <c r="B34">
        <v>51.463999999999999</v>
      </c>
      <c r="C34">
        <v>67.512</v>
      </c>
      <c r="D34">
        <v>98.66</v>
      </c>
      <c r="E34">
        <v>191.70699999999999</v>
      </c>
      <c r="F34">
        <v>146.136</v>
      </c>
      <c r="G34">
        <v>33.997</v>
      </c>
      <c r="H34">
        <v>66.06</v>
      </c>
    </row>
    <row r="35" spans="1:8" x14ac:dyDescent="0.25">
      <c r="A35" s="4">
        <v>1991</v>
      </c>
      <c r="B35">
        <v>58.271000000000001</v>
      </c>
      <c r="C35">
        <v>75.561000000000007</v>
      </c>
      <c r="D35">
        <v>107.59</v>
      </c>
      <c r="E35">
        <v>184.63900000000001</v>
      </c>
      <c r="F35">
        <v>142.38900000000001</v>
      </c>
      <c r="G35">
        <v>32.646999999999998</v>
      </c>
      <c r="H35">
        <v>56.027000000000001</v>
      </c>
    </row>
    <row r="36" spans="1:8" x14ac:dyDescent="0.25">
      <c r="A36" s="4">
        <v>1990</v>
      </c>
      <c r="B36">
        <v>65.503</v>
      </c>
      <c r="C36">
        <v>84.108000000000004</v>
      </c>
      <c r="D36">
        <v>117.79</v>
      </c>
      <c r="E36">
        <v>179.82400000000001</v>
      </c>
      <c r="F36">
        <v>140.047</v>
      </c>
      <c r="G36">
        <v>34.006999999999998</v>
      </c>
      <c r="H36">
        <v>51.917000000000002</v>
      </c>
    </row>
    <row r="37" spans="1:8" x14ac:dyDescent="0.25">
      <c r="A37" s="4">
        <v>1989</v>
      </c>
      <c r="B37">
        <v>62.143000000000001</v>
      </c>
      <c r="C37">
        <v>81.331000000000003</v>
      </c>
      <c r="D37">
        <v>114.092</v>
      </c>
      <c r="E37">
        <v>183.596</v>
      </c>
      <c r="F37">
        <v>140.28100000000001</v>
      </c>
      <c r="G37">
        <v>32.351999999999997</v>
      </c>
      <c r="H37">
        <v>52.061</v>
      </c>
    </row>
    <row r="38" spans="1:8" x14ac:dyDescent="0.25">
      <c r="A38" s="4">
        <v>1988</v>
      </c>
      <c r="B38">
        <v>52.722999999999999</v>
      </c>
      <c r="C38">
        <v>69.382000000000005</v>
      </c>
      <c r="D38">
        <v>101.066</v>
      </c>
      <c r="E38">
        <v>191.69499999999999</v>
      </c>
      <c r="F38">
        <v>145.667</v>
      </c>
      <c r="G38">
        <v>31.131</v>
      </c>
      <c r="H38">
        <v>59.045999999999999</v>
      </c>
    </row>
    <row r="39" spans="1:8" x14ac:dyDescent="0.25">
      <c r="A39" s="4">
        <v>1987</v>
      </c>
      <c r="B39">
        <v>51.201999999999998</v>
      </c>
      <c r="C39">
        <v>65.230999999999995</v>
      </c>
      <c r="D39">
        <v>87.84</v>
      </c>
      <c r="E39">
        <v>171.55799999999999</v>
      </c>
      <c r="F39">
        <v>134.66</v>
      </c>
      <c r="G39">
        <v>30.027999999999999</v>
      </c>
      <c r="H39">
        <v>58.646000000000001</v>
      </c>
    </row>
    <row r="40" spans="1:8" x14ac:dyDescent="0.25">
      <c r="A40" s="2" t="s">
        <v>93</v>
      </c>
    </row>
  </sheetData>
  <hyperlinks>
    <hyperlink ref="A40" location="ReadMe!A1" display="Return to Table of Contents" xr:uid="{00000000-0004-0000-4D00-000000000000}"/>
  </hyperlinks>
  <pageMargins left="0.7" right="0.7" top="0.75" bottom="0.75" header="0.3" footer="0.3"/>
  <drawing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170</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73.459999999999994</v>
      </c>
      <c r="F3">
        <v>75.814999999999998</v>
      </c>
      <c r="G3">
        <v>135.31800000000001</v>
      </c>
      <c r="H3" t="e">
        <f>#N/A</f>
        <v>#N/A</v>
      </c>
    </row>
    <row r="4" spans="1:8" x14ac:dyDescent="0.25">
      <c r="A4" s="4">
        <v>2022</v>
      </c>
      <c r="B4">
        <v>112.875</v>
      </c>
      <c r="C4">
        <v>108.82</v>
      </c>
      <c r="D4">
        <v>79.271000000000001</v>
      </c>
      <c r="E4">
        <v>70.228999999999999</v>
      </c>
      <c r="F4">
        <v>72.846000000000004</v>
      </c>
      <c r="G4">
        <v>127.98</v>
      </c>
      <c r="H4">
        <v>113.38200000000001</v>
      </c>
    </row>
    <row r="5" spans="1:8" x14ac:dyDescent="0.25">
      <c r="A5" s="4">
        <v>2021</v>
      </c>
      <c r="B5">
        <v>121.741</v>
      </c>
      <c r="C5">
        <v>112.07899999999999</v>
      </c>
      <c r="D5">
        <v>72.88</v>
      </c>
      <c r="E5">
        <v>59.863999999999997</v>
      </c>
      <c r="F5">
        <v>65.025000000000006</v>
      </c>
      <c r="G5">
        <v>122.931</v>
      </c>
      <c r="H5">
        <v>100.977</v>
      </c>
    </row>
    <row r="6" spans="1:8" x14ac:dyDescent="0.25">
      <c r="A6" s="4">
        <v>2020</v>
      </c>
      <c r="B6">
        <v>97.403999999999996</v>
      </c>
      <c r="C6">
        <v>88.988</v>
      </c>
      <c r="D6">
        <v>64.308999999999997</v>
      </c>
      <c r="E6">
        <v>66.022999999999996</v>
      </c>
      <c r="F6">
        <v>72.266000000000005</v>
      </c>
      <c r="G6">
        <v>109.476</v>
      </c>
      <c r="H6">
        <v>112.393</v>
      </c>
    </row>
    <row r="7" spans="1:8" x14ac:dyDescent="0.25">
      <c r="A7" s="4">
        <v>2019</v>
      </c>
      <c r="B7">
        <v>101.149</v>
      </c>
      <c r="C7">
        <v>101.684</v>
      </c>
      <c r="D7">
        <v>95.057000000000002</v>
      </c>
      <c r="E7">
        <v>93.977000000000004</v>
      </c>
      <c r="F7">
        <v>93.483000000000004</v>
      </c>
      <c r="G7">
        <v>105.074</v>
      </c>
      <c r="H7">
        <v>103.88</v>
      </c>
    </row>
    <row r="8" spans="1:8" x14ac:dyDescent="0.25">
      <c r="A8" s="4">
        <v>2018</v>
      </c>
      <c r="B8">
        <v>102.084</v>
      </c>
      <c r="C8">
        <v>101.396</v>
      </c>
      <c r="D8">
        <v>98.826999999999998</v>
      </c>
      <c r="E8">
        <v>96.808999999999997</v>
      </c>
      <c r="F8">
        <v>97.465999999999994</v>
      </c>
      <c r="G8">
        <v>101.633</v>
      </c>
      <c r="H8">
        <v>99.558000000000007</v>
      </c>
    </row>
    <row r="9" spans="1:8" x14ac:dyDescent="0.25">
      <c r="A9" s="4">
        <v>2017</v>
      </c>
      <c r="B9">
        <v>100</v>
      </c>
      <c r="C9">
        <v>100</v>
      </c>
      <c r="D9">
        <v>100</v>
      </c>
      <c r="E9">
        <v>100</v>
      </c>
      <c r="F9">
        <v>100</v>
      </c>
      <c r="G9">
        <v>100</v>
      </c>
      <c r="H9">
        <v>100</v>
      </c>
    </row>
    <row r="10" spans="1:8" x14ac:dyDescent="0.25">
      <c r="A10" s="4">
        <v>2016</v>
      </c>
      <c r="B10">
        <v>97.233000000000004</v>
      </c>
      <c r="C10">
        <v>97.602000000000004</v>
      </c>
      <c r="D10">
        <v>100.64100000000001</v>
      </c>
      <c r="E10">
        <v>103.505</v>
      </c>
      <c r="F10">
        <v>103.114</v>
      </c>
      <c r="G10">
        <v>96.94</v>
      </c>
      <c r="H10">
        <v>99.697999999999993</v>
      </c>
    </row>
    <row r="11" spans="1:8" x14ac:dyDescent="0.25">
      <c r="A11" s="4">
        <v>2015</v>
      </c>
      <c r="B11">
        <v>103.536</v>
      </c>
      <c r="C11">
        <v>101.31399999999999</v>
      </c>
      <c r="D11">
        <v>104.982</v>
      </c>
      <c r="E11">
        <v>101.396</v>
      </c>
      <c r="F11">
        <v>103.621</v>
      </c>
      <c r="G11">
        <v>98.265000000000001</v>
      </c>
      <c r="H11">
        <v>94.909000000000006</v>
      </c>
    </row>
    <row r="12" spans="1:8" x14ac:dyDescent="0.25">
      <c r="A12" s="4">
        <v>2014</v>
      </c>
      <c r="B12">
        <v>103.57</v>
      </c>
      <c r="C12">
        <v>99.956000000000003</v>
      </c>
      <c r="D12">
        <v>108.063</v>
      </c>
      <c r="E12">
        <v>104.33799999999999</v>
      </c>
      <c r="F12">
        <v>108.11</v>
      </c>
      <c r="G12">
        <v>94.917000000000002</v>
      </c>
      <c r="H12">
        <v>91.644999999999996</v>
      </c>
    </row>
    <row r="13" spans="1:8" x14ac:dyDescent="0.25">
      <c r="A13" s="4">
        <v>2013</v>
      </c>
      <c r="B13">
        <v>98.753</v>
      </c>
      <c r="C13">
        <v>97.808000000000007</v>
      </c>
      <c r="D13">
        <v>107.157</v>
      </c>
      <c r="E13">
        <v>108.51</v>
      </c>
      <c r="F13">
        <v>109.55800000000001</v>
      </c>
      <c r="G13">
        <v>91.566000000000003</v>
      </c>
      <c r="H13">
        <v>92.722999999999999</v>
      </c>
    </row>
    <row r="14" spans="1:8" x14ac:dyDescent="0.25">
      <c r="A14" s="4">
        <v>2012</v>
      </c>
      <c r="B14">
        <v>94.841999999999999</v>
      </c>
      <c r="C14">
        <v>94.253</v>
      </c>
      <c r="D14">
        <v>107.971</v>
      </c>
      <c r="E14">
        <v>113.843</v>
      </c>
      <c r="F14">
        <v>114.55500000000001</v>
      </c>
      <c r="G14">
        <v>90.79</v>
      </c>
      <c r="H14">
        <v>95.727000000000004</v>
      </c>
    </row>
    <row r="15" spans="1:8" x14ac:dyDescent="0.25">
      <c r="A15" s="4">
        <v>2011</v>
      </c>
      <c r="B15">
        <v>102.087</v>
      </c>
      <c r="C15">
        <v>98.364999999999995</v>
      </c>
      <c r="D15">
        <v>110.82899999999999</v>
      </c>
      <c r="E15">
        <v>108.56399999999999</v>
      </c>
      <c r="F15">
        <v>112.672</v>
      </c>
      <c r="G15">
        <v>87.674999999999997</v>
      </c>
      <c r="H15">
        <v>85.882999999999996</v>
      </c>
    </row>
    <row r="16" spans="1:8" x14ac:dyDescent="0.25">
      <c r="A16" s="4">
        <v>2010</v>
      </c>
      <c r="B16">
        <v>93.557000000000002</v>
      </c>
      <c r="C16">
        <v>92.576999999999998</v>
      </c>
      <c r="D16">
        <v>109.068</v>
      </c>
      <c r="E16">
        <v>116.57899999999999</v>
      </c>
      <c r="F16">
        <v>117.813</v>
      </c>
      <c r="G16">
        <v>83.436000000000007</v>
      </c>
      <c r="H16">
        <v>89.182000000000002</v>
      </c>
    </row>
    <row r="17" spans="1:8" x14ac:dyDescent="0.25">
      <c r="A17" s="4">
        <v>2009</v>
      </c>
      <c r="B17">
        <v>97.466999999999999</v>
      </c>
      <c r="C17">
        <v>94.501999999999995</v>
      </c>
      <c r="D17">
        <v>114.279</v>
      </c>
      <c r="E17">
        <v>117.249</v>
      </c>
      <c r="F17">
        <v>120.92700000000001</v>
      </c>
      <c r="G17">
        <v>85.185000000000002</v>
      </c>
      <c r="H17">
        <v>87.399000000000001</v>
      </c>
    </row>
    <row r="18" spans="1:8" x14ac:dyDescent="0.25">
      <c r="A18" s="4">
        <v>2008</v>
      </c>
      <c r="B18">
        <v>89.316000000000003</v>
      </c>
      <c r="C18">
        <v>91.980999999999995</v>
      </c>
      <c r="D18">
        <v>122.619</v>
      </c>
      <c r="E18">
        <v>137.286</v>
      </c>
      <c r="F18">
        <v>133.309</v>
      </c>
      <c r="G18">
        <v>80.126999999999995</v>
      </c>
      <c r="H18">
        <v>89.712000000000003</v>
      </c>
    </row>
    <row r="19" spans="1:8" x14ac:dyDescent="0.25">
      <c r="A19" s="4">
        <v>2007</v>
      </c>
      <c r="B19">
        <v>92.85</v>
      </c>
      <c r="C19">
        <v>95.421999999999997</v>
      </c>
      <c r="D19">
        <v>131.559</v>
      </c>
      <c r="E19">
        <v>141.69</v>
      </c>
      <c r="F19">
        <v>137.87100000000001</v>
      </c>
      <c r="G19">
        <v>79.001999999999995</v>
      </c>
      <c r="H19">
        <v>85.085999999999999</v>
      </c>
    </row>
    <row r="20" spans="1:8" x14ac:dyDescent="0.25">
      <c r="A20" s="4">
        <v>2006</v>
      </c>
      <c r="B20">
        <v>94.576999999999998</v>
      </c>
      <c r="C20">
        <v>96.647000000000006</v>
      </c>
      <c r="D20">
        <v>133.03899999999999</v>
      </c>
      <c r="E20">
        <v>140.667</v>
      </c>
      <c r="F20">
        <v>137.654</v>
      </c>
      <c r="G20">
        <v>75.132999999999996</v>
      </c>
      <c r="H20">
        <v>79.441000000000003</v>
      </c>
    </row>
    <row r="21" spans="1:8" x14ac:dyDescent="0.25">
      <c r="A21" s="4">
        <v>2005</v>
      </c>
      <c r="B21">
        <v>95.86</v>
      </c>
      <c r="C21">
        <v>94.388999999999996</v>
      </c>
      <c r="D21">
        <v>129.58799999999999</v>
      </c>
      <c r="E21">
        <v>135.185</v>
      </c>
      <c r="F21">
        <v>137.292</v>
      </c>
      <c r="G21">
        <v>74.13</v>
      </c>
      <c r="H21">
        <v>77.331000000000003</v>
      </c>
    </row>
    <row r="22" spans="1:8" x14ac:dyDescent="0.25">
      <c r="A22" s="4">
        <v>2004</v>
      </c>
      <c r="B22">
        <v>87.536000000000001</v>
      </c>
      <c r="C22">
        <v>88.951999999999998</v>
      </c>
      <c r="D22">
        <v>129.596</v>
      </c>
      <c r="E22">
        <v>148.04900000000001</v>
      </c>
      <c r="F22">
        <v>145.69200000000001</v>
      </c>
      <c r="G22">
        <v>71.534999999999997</v>
      </c>
      <c r="H22">
        <v>81.721000000000004</v>
      </c>
    </row>
    <row r="23" spans="1:8" x14ac:dyDescent="0.25">
      <c r="A23" s="4">
        <v>2003</v>
      </c>
      <c r="B23">
        <v>82.194000000000003</v>
      </c>
      <c r="C23">
        <v>86.084000000000003</v>
      </c>
      <c r="D23">
        <v>130.46700000000001</v>
      </c>
      <c r="E23">
        <v>158.72999999999999</v>
      </c>
      <c r="F23">
        <v>151.55699999999999</v>
      </c>
      <c r="G23">
        <v>67.046999999999997</v>
      </c>
      <c r="H23">
        <v>81.570999999999998</v>
      </c>
    </row>
    <row r="24" spans="1:8" x14ac:dyDescent="0.25">
      <c r="A24" s="4">
        <v>2002</v>
      </c>
      <c r="B24">
        <v>92.036000000000001</v>
      </c>
      <c r="C24">
        <v>94.611999999999995</v>
      </c>
      <c r="D24">
        <v>143.25399999999999</v>
      </c>
      <c r="E24">
        <v>155.65</v>
      </c>
      <c r="F24">
        <v>151.41200000000001</v>
      </c>
      <c r="G24">
        <v>64.656000000000006</v>
      </c>
      <c r="H24">
        <v>70.251000000000005</v>
      </c>
    </row>
    <row r="25" spans="1:8" x14ac:dyDescent="0.25">
      <c r="A25" s="4">
        <v>2001</v>
      </c>
      <c r="B25">
        <v>90.283000000000001</v>
      </c>
      <c r="C25">
        <v>93.45</v>
      </c>
      <c r="D25">
        <v>148.39599999999999</v>
      </c>
      <c r="E25">
        <v>164.36799999999999</v>
      </c>
      <c r="F25">
        <v>158.798</v>
      </c>
      <c r="G25">
        <v>63.018999999999998</v>
      </c>
      <c r="H25">
        <v>69.802000000000007</v>
      </c>
    </row>
    <row r="26" spans="1:8" x14ac:dyDescent="0.25">
      <c r="A26" s="4">
        <v>2000</v>
      </c>
      <c r="B26">
        <v>89.125</v>
      </c>
      <c r="C26">
        <v>93.710999999999999</v>
      </c>
      <c r="D26">
        <v>154.30799999999999</v>
      </c>
      <c r="E26">
        <v>173.137</v>
      </c>
      <c r="F26">
        <v>164.66300000000001</v>
      </c>
      <c r="G26">
        <v>61.680999999999997</v>
      </c>
      <c r="H26">
        <v>69.207999999999998</v>
      </c>
    </row>
    <row r="27" spans="1:8" x14ac:dyDescent="0.25">
      <c r="A27" s="4">
        <v>1999</v>
      </c>
      <c r="B27">
        <v>85.686999999999998</v>
      </c>
      <c r="C27">
        <v>90.602000000000004</v>
      </c>
      <c r="D27">
        <v>152.46799999999999</v>
      </c>
      <c r="E27">
        <v>177.93600000000001</v>
      </c>
      <c r="F27">
        <v>168.28399999999999</v>
      </c>
      <c r="G27">
        <v>60.24</v>
      </c>
      <c r="H27">
        <v>70.302000000000007</v>
      </c>
    </row>
    <row r="28" spans="1:8" x14ac:dyDescent="0.25">
      <c r="A28" s="4">
        <v>1998</v>
      </c>
      <c r="B28">
        <v>80.927000000000007</v>
      </c>
      <c r="C28">
        <v>87.858000000000004</v>
      </c>
      <c r="D28">
        <v>148.74100000000001</v>
      </c>
      <c r="E28">
        <v>183.797</v>
      </c>
      <c r="F28">
        <v>169.298</v>
      </c>
      <c r="G28">
        <v>58.243000000000002</v>
      </c>
      <c r="H28">
        <v>71.97</v>
      </c>
    </row>
    <row r="29" spans="1:8" x14ac:dyDescent="0.25">
      <c r="A29" s="4">
        <v>1997</v>
      </c>
      <c r="B29">
        <v>78.978999999999999</v>
      </c>
      <c r="C29">
        <v>85.787999999999997</v>
      </c>
      <c r="D29">
        <v>147.721</v>
      </c>
      <c r="E29">
        <v>187.03899999999999</v>
      </c>
      <c r="F29">
        <v>172.19399999999999</v>
      </c>
      <c r="G29">
        <v>56.259</v>
      </c>
      <c r="H29">
        <v>71.233000000000004</v>
      </c>
    </row>
    <row r="30" spans="1:8" x14ac:dyDescent="0.25">
      <c r="A30" s="4">
        <v>1996</v>
      </c>
      <c r="B30">
        <v>78.106999999999999</v>
      </c>
      <c r="C30">
        <v>84.093999999999994</v>
      </c>
      <c r="D30">
        <v>143.1</v>
      </c>
      <c r="E30">
        <v>183.21</v>
      </c>
      <c r="F30">
        <v>170.167</v>
      </c>
      <c r="G30">
        <v>54.097000000000001</v>
      </c>
      <c r="H30">
        <v>69.260000000000005</v>
      </c>
    </row>
    <row r="31" spans="1:8" x14ac:dyDescent="0.25">
      <c r="A31" s="4">
        <v>1995</v>
      </c>
      <c r="B31">
        <v>78.932000000000002</v>
      </c>
      <c r="C31">
        <v>84.239000000000004</v>
      </c>
      <c r="D31">
        <v>144.994</v>
      </c>
      <c r="E31">
        <v>183.69399999999999</v>
      </c>
      <c r="F31">
        <v>172.12200000000001</v>
      </c>
      <c r="G31">
        <v>52.822000000000003</v>
      </c>
      <c r="H31">
        <v>66.92</v>
      </c>
    </row>
    <row r="32" spans="1:8" x14ac:dyDescent="0.25">
      <c r="A32" s="4">
        <v>1994</v>
      </c>
      <c r="B32">
        <v>76.668000000000006</v>
      </c>
      <c r="C32">
        <v>82.832999999999998</v>
      </c>
      <c r="D32">
        <v>142.334</v>
      </c>
      <c r="E32">
        <v>185.649</v>
      </c>
      <c r="F32">
        <v>171.83199999999999</v>
      </c>
      <c r="G32">
        <v>51.604999999999997</v>
      </c>
      <c r="H32">
        <v>67.31</v>
      </c>
    </row>
    <row r="33" spans="1:8" x14ac:dyDescent="0.25">
      <c r="A33" s="4">
        <v>1993</v>
      </c>
      <c r="B33">
        <v>77.096000000000004</v>
      </c>
      <c r="C33">
        <v>83.281999999999996</v>
      </c>
      <c r="D33">
        <v>142.92400000000001</v>
      </c>
      <c r="E33">
        <v>185.38399999999999</v>
      </c>
      <c r="F33">
        <v>171.61500000000001</v>
      </c>
      <c r="G33">
        <v>52.167000000000002</v>
      </c>
      <c r="H33">
        <v>67.665000000000006</v>
      </c>
    </row>
    <row r="34" spans="1:8" x14ac:dyDescent="0.25">
      <c r="A34" s="4">
        <v>1992</v>
      </c>
      <c r="B34">
        <v>78.183000000000007</v>
      </c>
      <c r="C34">
        <v>85.725999999999999</v>
      </c>
      <c r="D34">
        <v>147.119</v>
      </c>
      <c r="E34">
        <v>188.172</v>
      </c>
      <c r="F34">
        <v>171.61500000000001</v>
      </c>
      <c r="G34">
        <v>51.19</v>
      </c>
      <c r="H34">
        <v>65.474000000000004</v>
      </c>
    </row>
    <row r="35" spans="1:8" x14ac:dyDescent="0.25">
      <c r="A35" s="4">
        <v>1991</v>
      </c>
      <c r="B35">
        <v>70.137</v>
      </c>
      <c r="C35">
        <v>76.096000000000004</v>
      </c>
      <c r="D35">
        <v>129.435</v>
      </c>
      <c r="E35">
        <v>184.54499999999999</v>
      </c>
      <c r="F35">
        <v>170.09399999999999</v>
      </c>
      <c r="G35">
        <v>48.965000000000003</v>
      </c>
      <c r="H35">
        <v>69.813999999999993</v>
      </c>
    </row>
    <row r="36" spans="1:8" x14ac:dyDescent="0.25">
      <c r="A36" s="4">
        <v>1990</v>
      </c>
      <c r="B36">
        <v>71.593999999999994</v>
      </c>
      <c r="C36">
        <v>77.394000000000005</v>
      </c>
      <c r="D36">
        <v>132.93100000000001</v>
      </c>
      <c r="E36">
        <v>185.67400000000001</v>
      </c>
      <c r="F36">
        <v>171.76</v>
      </c>
      <c r="G36">
        <v>48.378999999999998</v>
      </c>
      <c r="H36">
        <v>67.573999999999998</v>
      </c>
    </row>
    <row r="37" spans="1:8" x14ac:dyDescent="0.25">
      <c r="A37" s="4">
        <v>1989</v>
      </c>
      <c r="B37">
        <v>77.84</v>
      </c>
      <c r="C37">
        <v>85.046000000000006</v>
      </c>
      <c r="D37">
        <v>145.21199999999999</v>
      </c>
      <c r="E37">
        <v>186.553</v>
      </c>
      <c r="F37">
        <v>170.74600000000001</v>
      </c>
      <c r="G37">
        <v>46.125</v>
      </c>
      <c r="H37">
        <v>59.256</v>
      </c>
    </row>
    <row r="38" spans="1:8" x14ac:dyDescent="0.25">
      <c r="A38" s="4">
        <v>1988</v>
      </c>
      <c r="B38">
        <v>79.337000000000003</v>
      </c>
      <c r="C38">
        <v>86.811000000000007</v>
      </c>
      <c r="D38">
        <v>148.791</v>
      </c>
      <c r="E38">
        <v>187.54499999999999</v>
      </c>
      <c r="F38">
        <v>171.398</v>
      </c>
      <c r="G38">
        <v>44.55</v>
      </c>
      <c r="H38">
        <v>56.152999999999999</v>
      </c>
    </row>
    <row r="39" spans="1:8" x14ac:dyDescent="0.25">
      <c r="A39" s="4">
        <v>1987</v>
      </c>
      <c r="B39">
        <v>82.661000000000001</v>
      </c>
      <c r="C39">
        <v>89.016999999999996</v>
      </c>
      <c r="D39">
        <v>145.35300000000001</v>
      </c>
      <c r="E39">
        <v>175.84200000000001</v>
      </c>
      <c r="F39">
        <v>163.28700000000001</v>
      </c>
      <c r="G39">
        <v>42.896999999999998</v>
      </c>
      <c r="H39">
        <v>51.896000000000001</v>
      </c>
    </row>
    <row r="40" spans="1:8" x14ac:dyDescent="0.25">
      <c r="A40" s="2" t="s">
        <v>93</v>
      </c>
    </row>
  </sheetData>
  <hyperlinks>
    <hyperlink ref="A40" location="ReadMe!A1" display="Return to Table of Contents" xr:uid="{00000000-0004-0000-4E00-000000000000}"/>
  </hyperlinks>
  <pageMargins left="0.7" right="0.7" top="0.75" bottom="0.75" header="0.3" footer="0.3"/>
  <drawing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171</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99.605000000000004</v>
      </c>
      <c r="F3">
        <v>97.355999999999995</v>
      </c>
      <c r="G3">
        <v>121.471</v>
      </c>
      <c r="H3" t="e">
        <f>#N/A</f>
        <v>#N/A</v>
      </c>
    </row>
    <row r="4" spans="1:8" x14ac:dyDescent="0.25">
      <c r="A4" s="4">
        <v>2022</v>
      </c>
      <c r="B4">
        <v>103.5</v>
      </c>
      <c r="C4">
        <v>111.446</v>
      </c>
      <c r="D4">
        <v>103.02800000000001</v>
      </c>
      <c r="E4">
        <v>99.543999999999997</v>
      </c>
      <c r="F4">
        <v>92.447000000000003</v>
      </c>
      <c r="G4">
        <v>111.742</v>
      </c>
      <c r="H4">
        <v>107.964</v>
      </c>
    </row>
    <row r="5" spans="1:8" x14ac:dyDescent="0.25">
      <c r="A5" s="4">
        <v>2021</v>
      </c>
      <c r="B5">
        <v>108.946</v>
      </c>
      <c r="C5">
        <v>116.48099999999999</v>
      </c>
      <c r="D5">
        <v>100.645</v>
      </c>
      <c r="E5">
        <v>92.381</v>
      </c>
      <c r="F5">
        <v>86.405000000000001</v>
      </c>
      <c r="G5">
        <v>108.889</v>
      </c>
      <c r="H5">
        <v>99.947999999999993</v>
      </c>
    </row>
    <row r="6" spans="1:8" x14ac:dyDescent="0.25">
      <c r="A6" s="4">
        <v>2020</v>
      </c>
      <c r="B6">
        <v>118.71599999999999</v>
      </c>
      <c r="C6">
        <v>122.32</v>
      </c>
      <c r="D6">
        <v>104.02800000000001</v>
      </c>
      <c r="E6">
        <v>87.626999999999995</v>
      </c>
      <c r="F6">
        <v>85.045000000000002</v>
      </c>
      <c r="G6">
        <v>108.60899999999999</v>
      </c>
      <c r="H6">
        <v>91.486000000000004</v>
      </c>
    </row>
    <row r="7" spans="1:8" x14ac:dyDescent="0.25">
      <c r="A7" s="4">
        <v>2019</v>
      </c>
      <c r="B7">
        <v>98.334000000000003</v>
      </c>
      <c r="C7">
        <v>107.691</v>
      </c>
      <c r="D7">
        <v>108.83</v>
      </c>
      <c r="E7">
        <v>110.67400000000001</v>
      </c>
      <c r="F7">
        <v>101.057</v>
      </c>
      <c r="G7">
        <v>95.629000000000005</v>
      </c>
      <c r="H7">
        <v>97.25</v>
      </c>
    </row>
    <row r="8" spans="1:8" x14ac:dyDescent="0.25">
      <c r="A8" s="4">
        <v>2018</v>
      </c>
      <c r="B8">
        <v>98.590999999999994</v>
      </c>
      <c r="C8">
        <v>102.69199999999999</v>
      </c>
      <c r="D8">
        <v>102.848</v>
      </c>
      <c r="E8">
        <v>104.31699999999999</v>
      </c>
      <c r="F8">
        <v>100.151</v>
      </c>
      <c r="G8">
        <v>98.006</v>
      </c>
      <c r="H8">
        <v>99.406000000000006</v>
      </c>
    </row>
    <row r="9" spans="1:8" x14ac:dyDescent="0.25">
      <c r="A9" s="4">
        <v>2017</v>
      </c>
      <c r="B9">
        <v>100</v>
      </c>
      <c r="C9">
        <v>100</v>
      </c>
      <c r="D9">
        <v>100</v>
      </c>
      <c r="E9">
        <v>100</v>
      </c>
      <c r="F9">
        <v>100</v>
      </c>
      <c r="G9">
        <v>100</v>
      </c>
      <c r="H9">
        <v>100</v>
      </c>
    </row>
    <row r="10" spans="1:8" x14ac:dyDescent="0.25">
      <c r="A10" s="4">
        <v>2016</v>
      </c>
      <c r="B10">
        <v>93.936999999999998</v>
      </c>
      <c r="C10">
        <v>98.418999999999997</v>
      </c>
      <c r="D10">
        <v>95.965999999999994</v>
      </c>
      <c r="E10">
        <v>102.161</v>
      </c>
      <c r="F10">
        <v>97.507999999999996</v>
      </c>
      <c r="G10">
        <v>92.373999999999995</v>
      </c>
      <c r="H10">
        <v>98.337000000000003</v>
      </c>
    </row>
    <row r="11" spans="1:8" x14ac:dyDescent="0.25">
      <c r="A11" s="4">
        <v>2015</v>
      </c>
      <c r="B11">
        <v>90.338999999999999</v>
      </c>
      <c r="C11">
        <v>93.372</v>
      </c>
      <c r="D11">
        <v>89.423000000000002</v>
      </c>
      <c r="E11">
        <v>98.986000000000004</v>
      </c>
      <c r="F11">
        <v>95.77</v>
      </c>
      <c r="G11">
        <v>92.546999999999997</v>
      </c>
      <c r="H11">
        <v>102.444</v>
      </c>
    </row>
    <row r="12" spans="1:8" x14ac:dyDescent="0.25">
      <c r="A12" s="4">
        <v>2014</v>
      </c>
      <c r="B12">
        <v>84.084999999999994</v>
      </c>
      <c r="C12">
        <v>87.402000000000001</v>
      </c>
      <c r="D12">
        <v>82.582999999999998</v>
      </c>
      <c r="E12">
        <v>98.213999999999999</v>
      </c>
      <c r="F12">
        <v>94.486000000000004</v>
      </c>
      <c r="G12">
        <v>91.16</v>
      </c>
      <c r="H12">
        <v>108.414</v>
      </c>
    </row>
    <row r="13" spans="1:8" x14ac:dyDescent="0.25">
      <c r="A13" s="4">
        <v>2013</v>
      </c>
      <c r="B13">
        <v>77.209999999999994</v>
      </c>
      <c r="C13">
        <v>81.45</v>
      </c>
      <c r="D13">
        <v>76.712999999999994</v>
      </c>
      <c r="E13">
        <v>99.356999999999999</v>
      </c>
      <c r="F13">
        <v>94.183999999999997</v>
      </c>
      <c r="G13">
        <v>83.385999999999996</v>
      </c>
      <c r="H13">
        <v>108</v>
      </c>
    </row>
    <row r="14" spans="1:8" x14ac:dyDescent="0.25">
      <c r="A14" s="4">
        <v>2012</v>
      </c>
      <c r="B14">
        <v>76.22</v>
      </c>
      <c r="C14">
        <v>77.67</v>
      </c>
      <c r="D14">
        <v>72.037999999999997</v>
      </c>
      <c r="E14">
        <v>94.513000000000005</v>
      </c>
      <c r="F14">
        <v>92.748999999999995</v>
      </c>
      <c r="G14">
        <v>84.323999999999998</v>
      </c>
      <c r="H14">
        <v>110.63200000000001</v>
      </c>
    </row>
    <row r="15" spans="1:8" x14ac:dyDescent="0.25">
      <c r="A15" s="4">
        <v>2011</v>
      </c>
      <c r="B15">
        <v>70.832999999999998</v>
      </c>
      <c r="C15">
        <v>69.956000000000003</v>
      </c>
      <c r="D15">
        <v>65.042000000000002</v>
      </c>
      <c r="E15">
        <v>91.825000000000003</v>
      </c>
      <c r="F15">
        <v>92.975999999999999</v>
      </c>
      <c r="G15">
        <v>82.578000000000003</v>
      </c>
      <c r="H15">
        <v>116.581</v>
      </c>
    </row>
    <row r="16" spans="1:8" x14ac:dyDescent="0.25">
      <c r="A16" s="4">
        <v>2010</v>
      </c>
      <c r="B16">
        <v>64.481999999999999</v>
      </c>
      <c r="C16">
        <v>64.805000000000007</v>
      </c>
      <c r="D16">
        <v>60.497999999999998</v>
      </c>
      <c r="E16">
        <v>93.820999999999998</v>
      </c>
      <c r="F16">
        <v>93.352999999999994</v>
      </c>
      <c r="G16">
        <v>78.884</v>
      </c>
      <c r="H16">
        <v>122.334</v>
      </c>
    </row>
    <row r="17" spans="1:8" x14ac:dyDescent="0.25">
      <c r="A17" s="4">
        <v>2009</v>
      </c>
      <c r="B17">
        <v>60.57</v>
      </c>
      <c r="C17">
        <v>60.726999999999997</v>
      </c>
      <c r="D17">
        <v>58.662999999999997</v>
      </c>
      <c r="E17">
        <v>96.850999999999999</v>
      </c>
      <c r="F17">
        <v>96.600999999999999</v>
      </c>
      <c r="G17">
        <v>76.367000000000004</v>
      </c>
      <c r="H17">
        <v>126.07899999999999</v>
      </c>
    </row>
    <row r="18" spans="1:8" x14ac:dyDescent="0.25">
      <c r="A18" s="4">
        <v>2008</v>
      </c>
      <c r="B18">
        <v>57.677</v>
      </c>
      <c r="C18">
        <v>57.325000000000003</v>
      </c>
      <c r="D18">
        <v>58.97</v>
      </c>
      <c r="E18">
        <v>102.241</v>
      </c>
      <c r="F18">
        <v>102.87</v>
      </c>
      <c r="G18">
        <v>75.634</v>
      </c>
      <c r="H18">
        <v>131.13399999999999</v>
      </c>
    </row>
    <row r="19" spans="1:8" x14ac:dyDescent="0.25">
      <c r="A19" s="4">
        <v>2007</v>
      </c>
      <c r="B19">
        <v>56.247</v>
      </c>
      <c r="C19">
        <v>56.719000000000001</v>
      </c>
      <c r="D19">
        <v>57.448</v>
      </c>
      <c r="E19">
        <v>102.134</v>
      </c>
      <c r="F19">
        <v>101.28400000000001</v>
      </c>
      <c r="G19">
        <v>73.510999999999996</v>
      </c>
      <c r="H19">
        <v>130.69200000000001</v>
      </c>
    </row>
    <row r="20" spans="1:8" x14ac:dyDescent="0.25">
      <c r="A20" s="4">
        <v>2006</v>
      </c>
      <c r="B20">
        <v>59.426000000000002</v>
      </c>
      <c r="C20">
        <v>59.277000000000001</v>
      </c>
      <c r="D20">
        <v>58.381999999999998</v>
      </c>
      <c r="E20">
        <v>98.242999999999995</v>
      </c>
      <c r="F20">
        <v>98.489000000000004</v>
      </c>
      <c r="G20">
        <v>72.162999999999997</v>
      </c>
      <c r="H20">
        <v>121.434</v>
      </c>
    </row>
    <row r="21" spans="1:8" x14ac:dyDescent="0.25">
      <c r="A21" s="4">
        <v>2005</v>
      </c>
      <c r="B21">
        <v>57.994999999999997</v>
      </c>
      <c r="C21">
        <v>57.84</v>
      </c>
      <c r="D21">
        <v>56.529000000000003</v>
      </c>
      <c r="E21">
        <v>97.472999999999999</v>
      </c>
      <c r="F21">
        <v>97.733999999999995</v>
      </c>
      <c r="G21">
        <v>70.036000000000001</v>
      </c>
      <c r="H21">
        <v>120.76300000000001</v>
      </c>
    </row>
    <row r="22" spans="1:8" x14ac:dyDescent="0.25">
      <c r="A22" s="4">
        <v>2004</v>
      </c>
      <c r="B22">
        <v>53.918999999999997</v>
      </c>
      <c r="C22">
        <v>53.179000000000002</v>
      </c>
      <c r="D22">
        <v>52.014000000000003</v>
      </c>
      <c r="E22">
        <v>96.465999999999994</v>
      </c>
      <c r="F22">
        <v>97.81</v>
      </c>
      <c r="G22">
        <v>68.97</v>
      </c>
      <c r="H22">
        <v>127.914</v>
      </c>
    </row>
    <row r="23" spans="1:8" x14ac:dyDescent="0.25">
      <c r="A23" s="4">
        <v>2003</v>
      </c>
      <c r="B23">
        <v>51.215000000000003</v>
      </c>
      <c r="C23">
        <v>51.712000000000003</v>
      </c>
      <c r="D23">
        <v>50.853000000000002</v>
      </c>
      <c r="E23">
        <v>99.293000000000006</v>
      </c>
      <c r="F23">
        <v>98.337999999999994</v>
      </c>
      <c r="G23">
        <v>65.994</v>
      </c>
      <c r="H23">
        <v>128.858</v>
      </c>
    </row>
    <row r="24" spans="1:8" x14ac:dyDescent="0.25">
      <c r="A24" s="4">
        <v>2002</v>
      </c>
      <c r="B24">
        <v>51.634</v>
      </c>
      <c r="C24">
        <v>51.996000000000002</v>
      </c>
      <c r="D24">
        <v>51.564</v>
      </c>
      <c r="E24">
        <v>99.864000000000004</v>
      </c>
      <c r="F24">
        <v>99.168999999999997</v>
      </c>
      <c r="G24">
        <v>64.977999999999994</v>
      </c>
      <c r="H24">
        <v>125.842</v>
      </c>
    </row>
    <row r="25" spans="1:8" x14ac:dyDescent="0.25">
      <c r="A25" s="4">
        <v>2001</v>
      </c>
      <c r="B25">
        <v>52.438000000000002</v>
      </c>
      <c r="C25">
        <v>51.795999999999999</v>
      </c>
      <c r="D25">
        <v>52.97</v>
      </c>
      <c r="E25">
        <v>101.014</v>
      </c>
      <c r="F25">
        <v>102.26600000000001</v>
      </c>
      <c r="G25">
        <v>62.954000000000001</v>
      </c>
      <c r="H25">
        <v>120.054</v>
      </c>
    </row>
    <row r="26" spans="1:8" x14ac:dyDescent="0.25">
      <c r="A26" s="4">
        <v>2000</v>
      </c>
      <c r="B26">
        <v>51.247</v>
      </c>
      <c r="C26">
        <v>50.725999999999999</v>
      </c>
      <c r="D26">
        <v>52.104999999999997</v>
      </c>
      <c r="E26">
        <v>101.67400000000001</v>
      </c>
      <c r="F26">
        <v>102.71899999999999</v>
      </c>
      <c r="G26">
        <v>60.607999999999997</v>
      </c>
      <c r="H26">
        <v>118.268</v>
      </c>
    </row>
    <row r="27" spans="1:8" x14ac:dyDescent="0.25">
      <c r="A27" s="4">
        <v>1999</v>
      </c>
      <c r="B27">
        <v>52.6</v>
      </c>
      <c r="C27">
        <v>51.435000000000002</v>
      </c>
      <c r="D27">
        <v>51.551000000000002</v>
      </c>
      <c r="E27">
        <v>98.007000000000005</v>
      </c>
      <c r="F27">
        <v>100.227</v>
      </c>
      <c r="G27">
        <v>59.319000000000003</v>
      </c>
      <c r="H27">
        <v>112.77500000000001</v>
      </c>
    </row>
    <row r="28" spans="1:8" x14ac:dyDescent="0.25">
      <c r="A28" s="4">
        <v>1998</v>
      </c>
      <c r="B28">
        <v>51.723999999999997</v>
      </c>
      <c r="C28">
        <v>51.375999999999998</v>
      </c>
      <c r="D28">
        <v>49.901000000000003</v>
      </c>
      <c r="E28">
        <v>96.474999999999994</v>
      </c>
      <c r="F28">
        <v>97.13</v>
      </c>
      <c r="G28">
        <v>56.161999999999999</v>
      </c>
      <c r="H28">
        <v>108.58</v>
      </c>
    </row>
    <row r="29" spans="1:8" x14ac:dyDescent="0.25">
      <c r="A29" s="4">
        <v>1997</v>
      </c>
      <c r="B29">
        <v>52.972000000000001</v>
      </c>
      <c r="C29">
        <v>53.21</v>
      </c>
      <c r="D29">
        <v>49.793999999999997</v>
      </c>
      <c r="E29">
        <v>94</v>
      </c>
      <c r="F29">
        <v>93.58</v>
      </c>
      <c r="G29">
        <v>53.564</v>
      </c>
      <c r="H29">
        <v>101.11799999999999</v>
      </c>
    </row>
    <row r="30" spans="1:8" x14ac:dyDescent="0.25">
      <c r="A30" s="4">
        <v>1996</v>
      </c>
      <c r="B30">
        <v>53.366</v>
      </c>
      <c r="C30">
        <v>52.844000000000001</v>
      </c>
      <c r="D30">
        <v>48.253999999999998</v>
      </c>
      <c r="E30">
        <v>90.421000000000006</v>
      </c>
      <c r="F30">
        <v>91.313999999999993</v>
      </c>
      <c r="G30">
        <v>51.869</v>
      </c>
      <c r="H30">
        <v>97.194000000000003</v>
      </c>
    </row>
    <row r="31" spans="1:8" x14ac:dyDescent="0.25">
      <c r="A31" s="4">
        <v>1995</v>
      </c>
      <c r="B31">
        <v>52.151000000000003</v>
      </c>
      <c r="C31">
        <v>51.35</v>
      </c>
      <c r="D31">
        <v>45.92</v>
      </c>
      <c r="E31">
        <v>88.052000000000007</v>
      </c>
      <c r="F31">
        <v>89.426000000000002</v>
      </c>
      <c r="G31">
        <v>51.119</v>
      </c>
      <c r="H31">
        <v>98.021000000000001</v>
      </c>
    </row>
    <row r="32" spans="1:8" x14ac:dyDescent="0.25">
      <c r="A32" s="4">
        <v>1994</v>
      </c>
      <c r="B32">
        <v>51.591999999999999</v>
      </c>
      <c r="C32">
        <v>51.523000000000003</v>
      </c>
      <c r="D32">
        <v>44.168999999999997</v>
      </c>
      <c r="E32">
        <v>85.611000000000004</v>
      </c>
      <c r="F32">
        <v>85.724999999999994</v>
      </c>
      <c r="G32">
        <v>49.069000000000003</v>
      </c>
      <c r="H32">
        <v>95.11</v>
      </c>
    </row>
    <row r="33" spans="1:8" x14ac:dyDescent="0.25">
      <c r="A33" s="4">
        <v>1993</v>
      </c>
      <c r="B33">
        <v>53.287999999999997</v>
      </c>
      <c r="C33">
        <v>52.176000000000002</v>
      </c>
      <c r="D33">
        <v>43.231000000000002</v>
      </c>
      <c r="E33">
        <v>81.126000000000005</v>
      </c>
      <c r="F33">
        <v>82.855000000000004</v>
      </c>
      <c r="G33">
        <v>48.720999999999997</v>
      </c>
      <c r="H33">
        <v>91.429000000000002</v>
      </c>
    </row>
    <row r="34" spans="1:8" x14ac:dyDescent="0.25">
      <c r="A34" s="4">
        <v>1992</v>
      </c>
      <c r="B34">
        <v>54.790999999999997</v>
      </c>
      <c r="C34">
        <v>54.62</v>
      </c>
      <c r="D34">
        <v>44.389000000000003</v>
      </c>
      <c r="E34">
        <v>81.015000000000001</v>
      </c>
      <c r="F34">
        <v>81.269000000000005</v>
      </c>
      <c r="G34">
        <v>47.853999999999999</v>
      </c>
      <c r="H34">
        <v>87.338999999999999</v>
      </c>
    </row>
    <row r="35" spans="1:8" x14ac:dyDescent="0.25">
      <c r="A35" s="4">
        <v>1991</v>
      </c>
      <c r="B35">
        <v>53.393000000000001</v>
      </c>
      <c r="C35">
        <v>52.835000000000001</v>
      </c>
      <c r="D35">
        <v>43.097999999999999</v>
      </c>
      <c r="E35">
        <v>80.718999999999994</v>
      </c>
      <c r="F35">
        <v>81.570999999999998</v>
      </c>
      <c r="G35">
        <v>47.070999999999998</v>
      </c>
      <c r="H35">
        <v>88.16</v>
      </c>
    </row>
    <row r="36" spans="1:8" x14ac:dyDescent="0.25">
      <c r="A36" s="4">
        <v>1990</v>
      </c>
      <c r="B36">
        <v>51.387</v>
      </c>
      <c r="C36">
        <v>51.073</v>
      </c>
      <c r="D36">
        <v>42.817999999999998</v>
      </c>
      <c r="E36">
        <v>83.322999999999993</v>
      </c>
      <c r="F36">
        <v>83.837000000000003</v>
      </c>
      <c r="G36">
        <v>43.36</v>
      </c>
      <c r="H36">
        <v>84.378</v>
      </c>
    </row>
    <row r="37" spans="1:8" x14ac:dyDescent="0.25">
      <c r="A37" s="4">
        <v>1989</v>
      </c>
      <c r="B37">
        <v>52.171999999999997</v>
      </c>
      <c r="C37">
        <v>52.148000000000003</v>
      </c>
      <c r="D37">
        <v>43.167000000000002</v>
      </c>
      <c r="E37">
        <v>82.74</v>
      </c>
      <c r="F37">
        <v>82.778999999999996</v>
      </c>
      <c r="G37">
        <v>41.372</v>
      </c>
      <c r="H37">
        <v>79.299000000000007</v>
      </c>
    </row>
    <row r="38" spans="1:8" x14ac:dyDescent="0.25">
      <c r="A38" s="4">
        <v>1988</v>
      </c>
      <c r="B38">
        <v>54.465000000000003</v>
      </c>
      <c r="C38">
        <v>54.18</v>
      </c>
      <c r="D38">
        <v>44.030999999999999</v>
      </c>
      <c r="E38">
        <v>80.843999999999994</v>
      </c>
      <c r="F38">
        <v>81.269000000000005</v>
      </c>
      <c r="G38">
        <v>40.052</v>
      </c>
      <c r="H38">
        <v>73.537999999999997</v>
      </c>
    </row>
    <row r="39" spans="1:8" x14ac:dyDescent="0.25">
      <c r="A39" s="4">
        <v>1987</v>
      </c>
      <c r="B39">
        <v>52.728000000000002</v>
      </c>
      <c r="C39">
        <v>52.42</v>
      </c>
      <c r="D39">
        <v>41.374000000000002</v>
      </c>
      <c r="E39">
        <v>78.466999999999999</v>
      </c>
      <c r="F39">
        <v>78.927000000000007</v>
      </c>
      <c r="G39">
        <v>38.514000000000003</v>
      </c>
      <c r="H39">
        <v>73.043999999999997</v>
      </c>
    </row>
    <row r="40" spans="1:8" x14ac:dyDescent="0.25">
      <c r="A40" s="2" t="s">
        <v>93</v>
      </c>
    </row>
  </sheetData>
  <hyperlinks>
    <hyperlink ref="A40" location="ReadMe!A1" display="Return to Table of Contents" xr:uid="{00000000-0004-0000-4F00-000000000000}"/>
  </hyperlinks>
  <pageMargins left="0.7" right="0.7" top="0.75" bottom="0.75" header="0.3" footer="0.3"/>
  <drawing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40"/>
  <sheetViews>
    <sheetView workbookViewId="0"/>
  </sheetViews>
  <sheetFormatPr defaultRowHeight="15" x14ac:dyDescent="0.25"/>
  <cols>
    <col min="1" max="1" width="5.7109375" customWidth="1"/>
    <col min="2" max="2" width="24.7109375" customWidth="1"/>
    <col min="3" max="3" width="23.7109375" customWidth="1"/>
    <col min="4" max="4" width="26.7109375" customWidth="1"/>
    <col min="5" max="5" width="18.7109375" customWidth="1"/>
    <col min="6" max="6" width="16.7109375" customWidth="1"/>
    <col min="7" max="7" width="25.7109375" customWidth="1"/>
    <col min="8" max="8" width="22.7109375" customWidth="1"/>
  </cols>
  <sheetData>
    <row r="1" spans="1:8" ht="18.75" x14ac:dyDescent="0.3">
      <c r="A1" t="s">
        <v>172</v>
      </c>
    </row>
    <row r="2" spans="1:8" x14ac:dyDescent="0.25">
      <c r="A2" t="s">
        <v>91</v>
      </c>
      <c r="B2" t="s">
        <v>84</v>
      </c>
      <c r="C2" t="s">
        <v>85</v>
      </c>
      <c r="D2" t="s">
        <v>86</v>
      </c>
      <c r="E2" t="s">
        <v>87</v>
      </c>
      <c r="F2" t="s">
        <v>88</v>
      </c>
      <c r="G2" t="s">
        <v>89</v>
      </c>
      <c r="H2" t="s">
        <v>90</v>
      </c>
    </row>
    <row r="3" spans="1:8" x14ac:dyDescent="0.25">
      <c r="A3" s="4">
        <v>2023</v>
      </c>
      <c r="B3" t="e">
        <f>#N/A</f>
        <v>#N/A</v>
      </c>
      <c r="C3" t="e">
        <f>#N/A</f>
        <v>#N/A</v>
      </c>
      <c r="D3" t="e">
        <f>#N/A</f>
        <v>#N/A</v>
      </c>
      <c r="E3">
        <v>77.206999999999994</v>
      </c>
      <c r="F3">
        <v>73.195999999999998</v>
      </c>
      <c r="G3">
        <v>90.424000000000007</v>
      </c>
      <c r="H3" t="e">
        <f>#N/A</f>
        <v>#N/A</v>
      </c>
    </row>
    <row r="4" spans="1:8" x14ac:dyDescent="0.25">
      <c r="A4" s="4">
        <v>2022</v>
      </c>
      <c r="B4">
        <v>69.504999999999995</v>
      </c>
      <c r="C4">
        <v>75.484999999999999</v>
      </c>
      <c r="D4">
        <v>58.365000000000002</v>
      </c>
      <c r="E4">
        <v>83.971999999999994</v>
      </c>
      <c r="F4">
        <v>77.319999999999993</v>
      </c>
      <c r="G4">
        <v>88.031999999999996</v>
      </c>
      <c r="H4">
        <v>126.655</v>
      </c>
    </row>
    <row r="5" spans="1:8" x14ac:dyDescent="0.25">
      <c r="A5" s="4">
        <v>2021</v>
      </c>
      <c r="B5">
        <v>83.159000000000006</v>
      </c>
      <c r="C5">
        <v>92.105000000000004</v>
      </c>
      <c r="D5">
        <v>64.569000000000003</v>
      </c>
      <c r="E5">
        <v>77.644000000000005</v>
      </c>
      <c r="F5">
        <v>70.102999999999994</v>
      </c>
      <c r="G5">
        <v>88.885999999999996</v>
      </c>
      <c r="H5">
        <v>106.886</v>
      </c>
    </row>
    <row r="6" spans="1:8" x14ac:dyDescent="0.25">
      <c r="A6" s="4">
        <v>2020</v>
      </c>
      <c r="B6">
        <v>78.552000000000007</v>
      </c>
      <c r="C6">
        <v>89.873000000000005</v>
      </c>
      <c r="D6">
        <v>63.93</v>
      </c>
      <c r="E6">
        <v>81.385999999999996</v>
      </c>
      <c r="F6">
        <v>71.134</v>
      </c>
      <c r="G6">
        <v>87.263999999999996</v>
      </c>
      <c r="H6">
        <v>111.09099999999999</v>
      </c>
    </row>
    <row r="7" spans="1:8" x14ac:dyDescent="0.25">
      <c r="A7" s="4">
        <v>2019</v>
      </c>
      <c r="B7">
        <v>70.984999999999999</v>
      </c>
      <c r="C7">
        <v>78.381</v>
      </c>
      <c r="D7">
        <v>73.533000000000001</v>
      </c>
      <c r="E7">
        <v>103.589</v>
      </c>
      <c r="F7">
        <v>93.813999999999993</v>
      </c>
      <c r="G7">
        <v>89.989000000000004</v>
      </c>
      <c r="H7">
        <v>126.771</v>
      </c>
    </row>
    <row r="8" spans="1:8" x14ac:dyDescent="0.25">
      <c r="A8" s="4">
        <v>2018</v>
      </c>
      <c r="B8">
        <v>71.468999999999994</v>
      </c>
      <c r="C8">
        <v>77.950999999999993</v>
      </c>
      <c r="D8">
        <v>73.933000000000007</v>
      </c>
      <c r="E8">
        <v>103.449</v>
      </c>
      <c r="F8">
        <v>94.844999999999999</v>
      </c>
      <c r="G8">
        <v>95.602000000000004</v>
      </c>
      <c r="H8">
        <v>133.768</v>
      </c>
    </row>
    <row r="9" spans="1:8" x14ac:dyDescent="0.25">
      <c r="A9" s="4">
        <v>2017</v>
      </c>
      <c r="B9">
        <v>100</v>
      </c>
      <c r="C9">
        <v>100</v>
      </c>
      <c r="D9">
        <v>100</v>
      </c>
      <c r="E9">
        <v>100</v>
      </c>
      <c r="F9">
        <v>100</v>
      </c>
      <c r="G9">
        <v>100</v>
      </c>
      <c r="H9">
        <v>100</v>
      </c>
    </row>
    <row r="10" spans="1:8" x14ac:dyDescent="0.25">
      <c r="A10" s="4">
        <v>2016</v>
      </c>
      <c r="B10">
        <v>93.266999999999996</v>
      </c>
      <c r="C10">
        <v>100.85299999999999</v>
      </c>
      <c r="D10">
        <v>106.05200000000001</v>
      </c>
      <c r="E10">
        <v>113.70699999999999</v>
      </c>
      <c r="F10">
        <v>105.155</v>
      </c>
      <c r="G10">
        <v>92.82</v>
      </c>
      <c r="H10">
        <v>99.521000000000001</v>
      </c>
    </row>
    <row r="11" spans="1:8" x14ac:dyDescent="0.25">
      <c r="A11" s="4">
        <v>2015</v>
      </c>
      <c r="B11">
        <v>88.825000000000003</v>
      </c>
      <c r="C11">
        <v>102.084</v>
      </c>
      <c r="D11">
        <v>116.818</v>
      </c>
      <c r="E11">
        <v>131.51400000000001</v>
      </c>
      <c r="F11">
        <v>114.43300000000001</v>
      </c>
      <c r="G11">
        <v>81.489000000000004</v>
      </c>
      <c r="H11">
        <v>91.741</v>
      </c>
    </row>
    <row r="12" spans="1:8" x14ac:dyDescent="0.25">
      <c r="A12" s="4">
        <v>2014</v>
      </c>
      <c r="B12">
        <v>86.14</v>
      </c>
      <c r="C12">
        <v>99.225999999999999</v>
      </c>
      <c r="D12">
        <v>116.616</v>
      </c>
      <c r="E12">
        <v>135.37899999999999</v>
      </c>
      <c r="F12">
        <v>117.526</v>
      </c>
      <c r="G12">
        <v>76.489999999999995</v>
      </c>
      <c r="H12">
        <v>88.796999999999997</v>
      </c>
    </row>
    <row r="13" spans="1:8" x14ac:dyDescent="0.25">
      <c r="A13" s="4">
        <v>2013</v>
      </c>
      <c r="B13">
        <v>76.06</v>
      </c>
      <c r="C13">
        <v>84.998000000000005</v>
      </c>
      <c r="D13">
        <v>109.53400000000001</v>
      </c>
      <c r="E13">
        <v>144.00899999999999</v>
      </c>
      <c r="F13">
        <v>128.86600000000001</v>
      </c>
      <c r="G13">
        <v>76.099999999999994</v>
      </c>
      <c r="H13">
        <v>100.05200000000001</v>
      </c>
    </row>
    <row r="14" spans="1:8" x14ac:dyDescent="0.25">
      <c r="A14" s="4">
        <v>2012</v>
      </c>
      <c r="B14">
        <v>70.444999999999993</v>
      </c>
      <c r="C14">
        <v>78.903999999999996</v>
      </c>
      <c r="D14">
        <v>106.562</v>
      </c>
      <c r="E14">
        <v>151.27000000000001</v>
      </c>
      <c r="F14">
        <v>135.05199999999999</v>
      </c>
      <c r="G14">
        <v>67.808000000000007</v>
      </c>
      <c r="H14">
        <v>96.257000000000005</v>
      </c>
    </row>
    <row r="15" spans="1:8" x14ac:dyDescent="0.25">
      <c r="A15" s="4">
        <v>2011</v>
      </c>
      <c r="B15">
        <v>61.634999999999998</v>
      </c>
      <c r="C15">
        <v>72.162999999999997</v>
      </c>
      <c r="D15">
        <v>104.15300000000001</v>
      </c>
      <c r="E15">
        <v>168.98500000000001</v>
      </c>
      <c r="F15">
        <v>144.33000000000001</v>
      </c>
      <c r="G15">
        <v>70.263999999999996</v>
      </c>
      <c r="H15">
        <v>114.001</v>
      </c>
    </row>
    <row r="16" spans="1:8" x14ac:dyDescent="0.25">
      <c r="A16" s="4">
        <v>2010</v>
      </c>
      <c r="B16">
        <v>57.314999999999998</v>
      </c>
      <c r="C16">
        <v>67.731999999999999</v>
      </c>
      <c r="D16">
        <v>101.94799999999999</v>
      </c>
      <c r="E16">
        <v>177.87100000000001</v>
      </c>
      <c r="F16">
        <v>150.51499999999999</v>
      </c>
      <c r="G16">
        <v>58.454000000000001</v>
      </c>
      <c r="H16">
        <v>101.986</v>
      </c>
    </row>
    <row r="17" spans="1:8" x14ac:dyDescent="0.25">
      <c r="A17" s="4">
        <v>2009</v>
      </c>
      <c r="B17">
        <v>46.372999999999998</v>
      </c>
      <c r="C17">
        <v>58.954999999999998</v>
      </c>
      <c r="D17">
        <v>110.01</v>
      </c>
      <c r="E17">
        <v>237.226</v>
      </c>
      <c r="F17">
        <v>186.59800000000001</v>
      </c>
      <c r="G17">
        <v>46.564</v>
      </c>
      <c r="H17">
        <v>100.41</v>
      </c>
    </row>
    <row r="18" spans="1:8" x14ac:dyDescent="0.25">
      <c r="A18" s="4">
        <v>2008</v>
      </c>
      <c r="B18">
        <v>39.85</v>
      </c>
      <c r="C18">
        <v>51.551000000000002</v>
      </c>
      <c r="D18">
        <v>126.485</v>
      </c>
      <c r="E18">
        <v>317.40199999999999</v>
      </c>
      <c r="F18">
        <v>245.36099999999999</v>
      </c>
      <c r="G18">
        <v>42.258000000000003</v>
      </c>
      <c r="H18">
        <v>106.042</v>
      </c>
    </row>
    <row r="19" spans="1:8" x14ac:dyDescent="0.25">
      <c r="A19" s="4">
        <v>2007</v>
      </c>
      <c r="B19">
        <v>44.792000000000002</v>
      </c>
      <c r="C19">
        <v>55.271000000000001</v>
      </c>
      <c r="D19">
        <v>143.02099999999999</v>
      </c>
      <c r="E19">
        <v>319.29899999999998</v>
      </c>
      <c r="F19">
        <v>258.76299999999998</v>
      </c>
      <c r="G19">
        <v>45.970999999999997</v>
      </c>
      <c r="H19">
        <v>102.63200000000001</v>
      </c>
    </row>
    <row r="20" spans="1:8" x14ac:dyDescent="0.25">
      <c r="A20" s="4">
        <v>2006</v>
      </c>
      <c r="B20">
        <v>45.106999999999999</v>
      </c>
      <c r="C20">
        <v>51.418999999999997</v>
      </c>
      <c r="D20">
        <v>143.654</v>
      </c>
      <c r="E20">
        <v>318.47199999999998</v>
      </c>
      <c r="F20">
        <v>279.38099999999997</v>
      </c>
      <c r="G20">
        <v>48.347999999999999</v>
      </c>
      <c r="H20">
        <v>107.185</v>
      </c>
    </row>
    <row r="21" spans="1:8" x14ac:dyDescent="0.25">
      <c r="A21" s="4">
        <v>2005</v>
      </c>
      <c r="B21">
        <v>46.280999999999999</v>
      </c>
      <c r="C21">
        <v>51.146999999999998</v>
      </c>
      <c r="D21">
        <v>168.20400000000001</v>
      </c>
      <c r="E21">
        <v>363.44400000000002</v>
      </c>
      <c r="F21">
        <v>328.86599999999999</v>
      </c>
      <c r="G21">
        <v>48.335999999999999</v>
      </c>
      <c r="H21">
        <v>104.44</v>
      </c>
    </row>
    <row r="22" spans="1:8" x14ac:dyDescent="0.25">
      <c r="A22" s="4">
        <v>2004</v>
      </c>
      <c r="B22">
        <v>42.917999999999999</v>
      </c>
      <c r="C22">
        <v>46.100999999999999</v>
      </c>
      <c r="D22">
        <v>203.41499999999999</v>
      </c>
      <c r="E22">
        <v>473.96300000000002</v>
      </c>
      <c r="F22">
        <v>441.23700000000002</v>
      </c>
      <c r="G22">
        <v>44.44</v>
      </c>
      <c r="H22">
        <v>103.548</v>
      </c>
    </row>
    <row r="23" spans="1:8" x14ac:dyDescent="0.25">
      <c r="A23" s="4">
        <v>2003</v>
      </c>
      <c r="B23">
        <v>43.244</v>
      </c>
      <c r="C23">
        <v>45.478999999999999</v>
      </c>
      <c r="D23">
        <v>237.24</v>
      </c>
      <c r="E23">
        <v>548.60599999999999</v>
      </c>
      <c r="F23">
        <v>521.649</v>
      </c>
      <c r="G23">
        <v>43.052</v>
      </c>
      <c r="H23">
        <v>99.555000000000007</v>
      </c>
    </row>
    <row r="24" spans="1:8" x14ac:dyDescent="0.25">
      <c r="A24" s="4">
        <v>2002</v>
      </c>
      <c r="B24">
        <v>45.017000000000003</v>
      </c>
      <c r="C24">
        <v>44.558999999999997</v>
      </c>
      <c r="D24">
        <v>252.197</v>
      </c>
      <c r="E24">
        <v>560.22400000000005</v>
      </c>
      <c r="F24">
        <v>565.97900000000004</v>
      </c>
      <c r="G24">
        <v>45.768999999999998</v>
      </c>
      <c r="H24">
        <v>101.67100000000001</v>
      </c>
    </row>
    <row r="25" spans="1:8" x14ac:dyDescent="0.25">
      <c r="A25" s="4">
        <v>2001</v>
      </c>
      <c r="B25">
        <v>35.110999999999997</v>
      </c>
      <c r="C25">
        <v>37.244999999999997</v>
      </c>
      <c r="D25">
        <v>248.429</v>
      </c>
      <c r="E25">
        <v>707.54700000000003</v>
      </c>
      <c r="F25">
        <v>667.01</v>
      </c>
      <c r="G25">
        <v>40.313000000000002</v>
      </c>
      <c r="H25">
        <v>114.815</v>
      </c>
    </row>
    <row r="26" spans="1:8" x14ac:dyDescent="0.25">
      <c r="A26" s="4">
        <v>2000</v>
      </c>
      <c r="B26">
        <v>31.742000000000001</v>
      </c>
      <c r="C26">
        <v>34.83</v>
      </c>
      <c r="D26">
        <v>254.94399999999999</v>
      </c>
      <c r="E26">
        <v>803.17499999999995</v>
      </c>
      <c r="F26">
        <v>731.95899999999995</v>
      </c>
      <c r="G26">
        <v>38.243000000000002</v>
      </c>
      <c r="H26">
        <v>120.48</v>
      </c>
    </row>
    <row r="27" spans="1:8" x14ac:dyDescent="0.25">
      <c r="A27" s="4">
        <v>1999</v>
      </c>
      <c r="B27">
        <v>33.200000000000003</v>
      </c>
      <c r="C27">
        <v>35.311</v>
      </c>
      <c r="D27">
        <v>260.64600000000002</v>
      </c>
      <c r="E27">
        <v>785.06899999999996</v>
      </c>
      <c r="F27">
        <v>738.14400000000001</v>
      </c>
      <c r="G27">
        <v>38.837000000000003</v>
      </c>
      <c r="H27">
        <v>116.977</v>
      </c>
    </row>
    <row r="28" spans="1:8" x14ac:dyDescent="0.25">
      <c r="A28" s="4">
        <v>1998</v>
      </c>
      <c r="B28">
        <v>30.123000000000001</v>
      </c>
      <c r="C28">
        <v>33.097999999999999</v>
      </c>
      <c r="D28">
        <v>256.596</v>
      </c>
      <c r="E28">
        <v>851.82399999999996</v>
      </c>
      <c r="F28">
        <v>775.25800000000004</v>
      </c>
      <c r="G28">
        <v>35.668999999999997</v>
      </c>
      <c r="H28">
        <v>118.411</v>
      </c>
    </row>
    <row r="29" spans="1:8" x14ac:dyDescent="0.25">
      <c r="A29" s="4">
        <v>1997</v>
      </c>
      <c r="B29">
        <v>43.351999999999997</v>
      </c>
      <c r="C29">
        <v>47.764000000000003</v>
      </c>
      <c r="D29">
        <v>365.37</v>
      </c>
      <c r="E29">
        <v>842.79700000000003</v>
      </c>
      <c r="F29">
        <v>764.94799999999998</v>
      </c>
      <c r="G29">
        <v>35.838000000000001</v>
      </c>
      <c r="H29">
        <v>82.668000000000006</v>
      </c>
    </row>
    <row r="30" spans="1:8" x14ac:dyDescent="0.25">
      <c r="A30" s="4">
        <v>1996</v>
      </c>
      <c r="B30">
        <v>45.987000000000002</v>
      </c>
      <c r="C30">
        <v>49.981000000000002</v>
      </c>
      <c r="D30">
        <v>379.23500000000001</v>
      </c>
      <c r="E30">
        <v>824.66099999999994</v>
      </c>
      <c r="F30">
        <v>758.76300000000003</v>
      </c>
      <c r="G30">
        <v>33.360999999999997</v>
      </c>
      <c r="H30">
        <v>72.543999999999997</v>
      </c>
    </row>
    <row r="31" spans="1:8" x14ac:dyDescent="0.25">
      <c r="A31" s="4">
        <v>1995</v>
      </c>
      <c r="B31">
        <v>46.593000000000004</v>
      </c>
      <c r="C31">
        <v>51.445999999999998</v>
      </c>
      <c r="D31">
        <v>387.16699999999997</v>
      </c>
      <c r="E31">
        <v>830.96</v>
      </c>
      <c r="F31">
        <v>752.577</v>
      </c>
      <c r="G31">
        <v>31.766999999999999</v>
      </c>
      <c r="H31">
        <v>68.180999999999997</v>
      </c>
    </row>
    <row r="32" spans="1:8" x14ac:dyDescent="0.25">
      <c r="A32" s="4">
        <v>1994</v>
      </c>
      <c r="B32">
        <v>50.35</v>
      </c>
      <c r="C32">
        <v>55.183</v>
      </c>
      <c r="D32">
        <v>406.76400000000001</v>
      </c>
      <c r="E32">
        <v>807.86800000000005</v>
      </c>
      <c r="F32">
        <v>737.11300000000006</v>
      </c>
      <c r="G32">
        <v>30.378</v>
      </c>
      <c r="H32">
        <v>60.332999999999998</v>
      </c>
    </row>
    <row r="33" spans="1:8" x14ac:dyDescent="0.25">
      <c r="A33" s="4">
        <v>1993</v>
      </c>
      <c r="B33">
        <v>51.3</v>
      </c>
      <c r="C33">
        <v>56.622999999999998</v>
      </c>
      <c r="D33">
        <v>424.96100000000001</v>
      </c>
      <c r="E33">
        <v>828.38199999999995</v>
      </c>
      <c r="F33">
        <v>750.51499999999999</v>
      </c>
      <c r="G33">
        <v>29.917000000000002</v>
      </c>
      <c r="H33">
        <v>58.317999999999998</v>
      </c>
    </row>
    <row r="34" spans="1:8" x14ac:dyDescent="0.25">
      <c r="A34" s="4">
        <v>1992</v>
      </c>
      <c r="B34">
        <v>48.389000000000003</v>
      </c>
      <c r="C34">
        <v>53.651000000000003</v>
      </c>
      <c r="D34">
        <v>409.298</v>
      </c>
      <c r="E34">
        <v>845.85500000000002</v>
      </c>
      <c r="F34">
        <v>762.88699999999994</v>
      </c>
      <c r="G34">
        <v>28.742999999999999</v>
      </c>
      <c r="H34">
        <v>59.4</v>
      </c>
    </row>
    <row r="35" spans="1:8" x14ac:dyDescent="0.25">
      <c r="A35" s="4">
        <v>1991</v>
      </c>
      <c r="B35">
        <v>46.753999999999998</v>
      </c>
      <c r="C35">
        <v>52.198999999999998</v>
      </c>
      <c r="D35">
        <v>419.74299999999999</v>
      </c>
      <c r="E35">
        <v>897.77200000000005</v>
      </c>
      <c r="F35">
        <v>804.12400000000002</v>
      </c>
      <c r="G35">
        <v>26.207999999999998</v>
      </c>
      <c r="H35">
        <v>56.055999999999997</v>
      </c>
    </row>
    <row r="36" spans="1:8" x14ac:dyDescent="0.25">
      <c r="A36" s="4">
        <v>1990</v>
      </c>
      <c r="B36">
        <v>46.387999999999998</v>
      </c>
      <c r="C36">
        <v>51.813000000000002</v>
      </c>
      <c r="D36">
        <v>430.53199999999998</v>
      </c>
      <c r="E36">
        <v>928.11800000000005</v>
      </c>
      <c r="F36">
        <v>830.928</v>
      </c>
      <c r="G36">
        <v>25.164999999999999</v>
      </c>
      <c r="H36">
        <v>54.247999999999998</v>
      </c>
    </row>
    <row r="37" spans="1:8" x14ac:dyDescent="0.25">
      <c r="A37" s="4">
        <v>1989</v>
      </c>
      <c r="B37">
        <v>47.945999999999998</v>
      </c>
      <c r="C37">
        <v>54.715000000000003</v>
      </c>
      <c r="D37">
        <v>456.90100000000001</v>
      </c>
      <c r="E37">
        <v>952.95600000000002</v>
      </c>
      <c r="F37">
        <v>835.05200000000002</v>
      </c>
      <c r="G37">
        <v>23.640999999999998</v>
      </c>
      <c r="H37">
        <v>49.308999999999997</v>
      </c>
    </row>
    <row r="38" spans="1:8" x14ac:dyDescent="0.25">
      <c r="A38" s="4">
        <v>1988</v>
      </c>
      <c r="B38">
        <v>45.36</v>
      </c>
      <c r="C38">
        <v>51.505000000000003</v>
      </c>
      <c r="D38">
        <v>435.93599999999998</v>
      </c>
      <c r="E38">
        <v>961.06600000000003</v>
      </c>
      <c r="F38">
        <v>846.39200000000005</v>
      </c>
      <c r="G38">
        <v>23.082000000000001</v>
      </c>
      <c r="H38">
        <v>50.886000000000003</v>
      </c>
    </row>
    <row r="39" spans="1:8" x14ac:dyDescent="0.25">
      <c r="A39" s="4">
        <v>1987</v>
      </c>
      <c r="B39">
        <v>41.585999999999999</v>
      </c>
      <c r="C39">
        <v>47.63</v>
      </c>
      <c r="D39">
        <v>397.733</v>
      </c>
      <c r="E39">
        <v>956.399</v>
      </c>
      <c r="F39">
        <v>835.05200000000002</v>
      </c>
      <c r="G39">
        <v>22.844000000000001</v>
      </c>
      <c r="H39">
        <v>54.93</v>
      </c>
    </row>
    <row r="40" spans="1:8" x14ac:dyDescent="0.25">
      <c r="A40" s="2" t="s">
        <v>93</v>
      </c>
    </row>
  </sheetData>
  <hyperlinks>
    <hyperlink ref="A40" location="ReadMe!A1" display="Return to Table of Contents" xr:uid="{00000000-0004-0000-5000-000000000000}"/>
  </hyperlink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ReadMe</vt:lpstr>
      <vt:lpstr>22</vt:lpstr>
      <vt:lpstr>2211</vt:lpstr>
      <vt:lpstr>2212</vt:lpstr>
      <vt:lpstr>2213</vt:lpstr>
      <vt:lpstr>481</vt:lpstr>
      <vt:lpstr>482111</vt:lpstr>
      <vt:lpstr>484</vt:lpstr>
      <vt:lpstr>4841</vt:lpstr>
      <vt:lpstr>48411</vt:lpstr>
      <vt:lpstr>48412</vt:lpstr>
      <vt:lpstr>4842</vt:lpstr>
      <vt:lpstr>48421</vt:lpstr>
      <vt:lpstr>48422</vt:lpstr>
      <vt:lpstr>48423</vt:lpstr>
      <vt:lpstr>491</vt:lpstr>
      <vt:lpstr>492</vt:lpstr>
      <vt:lpstr>493</vt:lpstr>
      <vt:lpstr>49311</vt:lpstr>
      <vt:lpstr>49312</vt:lpstr>
      <vt:lpstr>511</vt:lpstr>
      <vt:lpstr>5111</vt:lpstr>
      <vt:lpstr>51111</vt:lpstr>
      <vt:lpstr>51112</vt:lpstr>
      <vt:lpstr>51113</vt:lpstr>
      <vt:lpstr>5112</vt:lpstr>
      <vt:lpstr>51213</vt:lpstr>
      <vt:lpstr>515</vt:lpstr>
      <vt:lpstr>5151</vt:lpstr>
      <vt:lpstr>51511</vt:lpstr>
      <vt:lpstr>5152</vt:lpstr>
      <vt:lpstr>5173</vt:lpstr>
      <vt:lpstr>517311</vt:lpstr>
      <vt:lpstr>517312</vt:lpstr>
      <vt:lpstr>52211</vt:lpstr>
      <vt:lpstr>532111</vt:lpstr>
      <vt:lpstr>53212</vt:lpstr>
      <vt:lpstr>532282</vt:lpstr>
      <vt:lpstr>5412</vt:lpstr>
      <vt:lpstr>541211</vt:lpstr>
      <vt:lpstr>541213</vt:lpstr>
      <vt:lpstr>541219</vt:lpstr>
      <vt:lpstr>54131</vt:lpstr>
      <vt:lpstr>54133</vt:lpstr>
      <vt:lpstr>54181</vt:lpstr>
      <vt:lpstr>541921</vt:lpstr>
      <vt:lpstr>54194</vt:lpstr>
      <vt:lpstr>56131</vt:lpstr>
      <vt:lpstr>5615</vt:lpstr>
      <vt:lpstr>56151</vt:lpstr>
      <vt:lpstr>56172</vt:lpstr>
      <vt:lpstr>6215</vt:lpstr>
      <vt:lpstr>621511</vt:lpstr>
      <vt:lpstr>621512</vt:lpstr>
      <vt:lpstr>7131</vt:lpstr>
      <vt:lpstr>71311</vt:lpstr>
      <vt:lpstr>7132</vt:lpstr>
      <vt:lpstr>71391</vt:lpstr>
      <vt:lpstr>71394</vt:lpstr>
      <vt:lpstr>71395</vt:lpstr>
      <vt:lpstr>72</vt:lpstr>
      <vt:lpstr>721</vt:lpstr>
      <vt:lpstr>7211</vt:lpstr>
      <vt:lpstr>72111</vt:lpstr>
      <vt:lpstr>7212</vt:lpstr>
      <vt:lpstr>7213</vt:lpstr>
      <vt:lpstr>722</vt:lpstr>
      <vt:lpstr>7223</vt:lpstr>
      <vt:lpstr>7224</vt:lpstr>
      <vt:lpstr>7225</vt:lpstr>
      <vt:lpstr>722511</vt:lpstr>
      <vt:lpstr>8111</vt:lpstr>
      <vt:lpstr>81142</vt:lpstr>
      <vt:lpstr>8121</vt:lpstr>
      <vt:lpstr>81211</vt:lpstr>
      <vt:lpstr>81221</vt:lpstr>
      <vt:lpstr>8123</vt:lpstr>
      <vt:lpstr>81231</vt:lpstr>
      <vt:lpstr>81232</vt:lpstr>
      <vt:lpstr>81233</vt:lpstr>
      <vt:lpstr>81292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Selected Services Productivity Charts and Measures by Industry</dc:title>
  <dc:creator/>
  <cp:lastModifiedBy>Rudd, Jenny - BLS</cp:lastModifiedBy>
  <dcterms:created xsi:type="dcterms:W3CDTF">2024-11-25T18:33:17Z</dcterms:created>
  <dcterms:modified xsi:type="dcterms:W3CDTF">2024-11-25T21:57:12Z</dcterms:modified>
</cp:coreProperties>
</file>