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SECURE_products\EmpSit_embargoed_prerelease_until_10032025_830AM\SEES\"/>
    </mc:Choice>
  </mc:AlternateContent>
  <xr:revisionPtr revIDLastSave="0" documentId="13_ncr:1_{A4F50F9F-0DED-4292-B522-3F51A1D05504}" xr6:coauthVersionLast="47" xr6:coauthVersionMax="47" xr10:uidLastSave="{00000000-0000-0000-0000-000000000000}"/>
  <bookViews>
    <workbookView xWindow="28680" yWindow="-120" windowWidth="29040" windowHeight="15720" tabRatio="881" xr2:uid="{00000000-000D-0000-FFFF-FFFF00000000}"/>
  </bookViews>
  <sheets>
    <sheet name="Information" sheetId="21" r:id="rId1"/>
    <sheet name="Statistical summary table" sheetId="1" r:id="rId2"/>
    <sheet name="ST A1" sheetId="5" r:id="rId3"/>
    <sheet name="ST A2" sheetId="6" r:id="rId4"/>
    <sheet name="ST A3" sheetId="7" r:id="rId5"/>
    <sheet name="ST A4" sheetId="8" r:id="rId6"/>
    <sheet name="ST A5" sheetId="9" r:id="rId7"/>
    <sheet name="ST A6" sheetId="10" r:id="rId8"/>
    <sheet name="ST A7" sheetId="11" r:id="rId9"/>
    <sheet name="ST A8" sheetId="12" r:id="rId10"/>
    <sheet name="ST A9" sheetId="13" r:id="rId11"/>
    <sheet name="ST A10" sheetId="14" r:id="rId12"/>
    <sheet name="ST A11" sheetId="15" r:id="rId13"/>
    <sheet name="ST A12" sheetId="16" r:id="rId14"/>
    <sheet name="ST A13" sheetId="17" r:id="rId15"/>
    <sheet name="ST A14" sheetId="18" r:id="rId16"/>
    <sheet name="ST A15" sheetId="19" r:id="rId17"/>
    <sheet name="ST A16" sheetId="20"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<sst xmlns="http://schemas.openxmlformats.org/spreadsheetml/2006/main" count="4060" uniqueCount="323">
  <si>
    <t/>
  </si>
  <si>
    <t>HOUSEHOLD DATA
 Statistical summary table. Changes in selected labor force indicators with a statistical significance test at a 90% confidence level</t>
  </si>
  <si>
    <t>[Numbers in thousands]</t>
  </si>
  <si>
    <t>Category</t>
  </si>
  <si>
    <t>Actual</t>
  </si>
  <si>
    <t>Statistically significant</t>
  </si>
  <si>
    <t>Employment status</t>
  </si>
  <si>
    <t>Civilian noninstitutional population</t>
  </si>
  <si>
    <t>–</t>
  </si>
  <si>
    <t>Civilian labor force</t>
  </si>
  <si>
    <t>No</t>
  </si>
  <si>
    <t>Yes</t>
  </si>
  <si>
    <t>Participation rate</t>
  </si>
  <si>
    <t>Employed</t>
  </si>
  <si>
    <t>Employment-population ratio</t>
  </si>
  <si>
    <t>Unemployed</t>
  </si>
  <si>
    <t>Unemployment rate</t>
  </si>
  <si>
    <t>Not in labor force</t>
  </si>
  <si>
    <t>Unemployment rates</t>
  </si>
  <si>
    <t>Total, 16 years and over</t>
  </si>
  <si>
    <t>Adult men (20 years and over)</t>
  </si>
  <si>
    <t>Adult women (20 years and over)</t>
  </si>
  <si>
    <t>Teenagers (16 to 19 years)</t>
  </si>
  <si>
    <t>White</t>
  </si>
  <si>
    <t>Black or African American</t>
  </si>
  <si>
    <t>Asian</t>
  </si>
  <si>
    <t>Hispanic or Latino ethnicity</t>
  </si>
  <si>
    <t>Total, 25 years and over</t>
  </si>
  <si>
    <t>Less than a high school diploma</t>
  </si>
  <si>
    <t>High school graduates, no college</t>
  </si>
  <si>
    <t>Some college or associate degree</t>
  </si>
  <si>
    <t>Bachelor's degree and higher</t>
  </si>
  <si>
    <t>Reason for unemployment</t>
  </si>
  <si>
    <t>Job losers and persons who completed temporary jobs</t>
  </si>
  <si>
    <t>Job leavers</t>
  </si>
  <si>
    <t>Reentrants</t>
  </si>
  <si>
    <t>New entrants</t>
  </si>
  <si>
    <t>Duration of unemployment</t>
  </si>
  <si>
    <t>Less than 5 weeks</t>
  </si>
  <si>
    <t>5 to 14 weeks</t>
  </si>
  <si>
    <t>15 to 26 weeks</t>
  </si>
  <si>
    <t>27 weeks and over</t>
  </si>
  <si>
    <t>Employed persons at work part time</t>
  </si>
  <si>
    <t>Part time for economic reasons</t>
  </si>
  <si>
    <t>Slack work or business conditions</t>
  </si>
  <si>
    <t>Could only find part-time work</t>
  </si>
  <si>
    <t>Part time for noneconomic reasons</t>
  </si>
  <si>
    <t>Persons not in the labor force</t>
  </si>
  <si>
    <t>Marginally attached to the labor force</t>
  </si>
  <si>
    <t>Discouraged workers</t>
  </si>
  <si>
    <t>Footnotes:</t>
  </si>
  <si>
    <t>- Standard errors cannot be calculated for population levels.</t>
  </si>
  <si>
    <t>NOTE: Data are seasonally adjusted except for civilian noninstitutional population. Detail for the seasonally adjusted data shown in this table will not necessarily add to totals because of the independent seasonal adjustment of the various series. Persons whose ethnicity is identified as Hispanic or Latino may be of any race. Updated population controls are introduced annually with the release of January data. The over-the-month changes for January in this table include the effects of population control updates. Differences published in this table may not match differences published elsewhere due to rounding.</t>
  </si>
  <si>
    <t>HOUSEHOLD DATA
Statistical table A-1. Employment status of the civilian population by age and sex, seasonally adjusted
Changes with a statistical significance test at a 90% confidence level</t>
  </si>
  <si>
    <t>Employment status, sex, and age</t>
  </si>
  <si>
    <t>Needed¹</t>
  </si>
  <si>
    <t>TOTAL</t>
  </si>
  <si>
    <t>-</t>
  </si>
  <si>
    <t xml:space="preserve">    Civilian labor force</t>
  </si>
  <si>
    <t xml:space="preserve">        Participation rate</t>
  </si>
  <si>
    <t xml:space="preserve">        Employed</t>
  </si>
  <si>
    <t xml:space="preserve">            Employment-population ratio</t>
  </si>
  <si>
    <t xml:space="preserve">        Unemployed</t>
  </si>
  <si>
    <t xml:space="preserve">            Unemployment rate</t>
  </si>
  <si>
    <t xml:space="preserve">    Not in labor force</t>
  </si>
  <si>
    <t xml:space="preserve">        People who currently want a job</t>
  </si>
  <si>
    <t>Men, 16 years and over</t>
  </si>
  <si>
    <t>Men, 20 years and over</t>
  </si>
  <si>
    <t>Women, 16 years and over</t>
  </si>
  <si>
    <t>Women, 20 years and over</t>
  </si>
  <si>
    <t>Both sexes, 16 to 19 years</t>
  </si>
  <si>
    <t>¹ Needed value represents the minimum change needed to be statistically significant at a 90% confidence level. Effective with the release of January 2023 data, these values are based on standard error models that are updated monthly.
- Standard errors cannot be calculated for population levels.</t>
  </si>
  <si>
    <t>NOTE: Updated population controls are introduced annually with the release of January data. The over-the-month changes for January in this table include the effects of population control updates.</t>
  </si>
  <si>
    <t>HOUSEHOLD DATA
Statistical table A-2. Employment status of the civilian population by age and sex, seasonally adjusted
Changes with a statistical significance test at a 90% confidence level</t>
  </si>
  <si>
    <t>Employment status, race, sex, and age</t>
  </si>
  <si>
    <t>WHITE</t>
  </si>
  <si>
    <t>BLACK OR AFRICAN AMERICAN</t>
  </si>
  <si>
    <t>ASIAN</t>
  </si>
  <si>
    <t>NOTE: Estimates for the above race groups will not sum to totals shown in table A-1 because data are not presented for all races.  Updated population controls are introduced annually with the release of January data. The over-the-month changes for January in this table include the effects of population control updates.</t>
  </si>
  <si>
    <t>HOUSEHOLD DATA
Statistical table A-3. Employment status of the Hispanic or Latino population by age and sex, seasonally adjusted
Changes with a statistical significance test at a 90% confidence level</t>
  </si>
  <si>
    <t>HISPANIC OR LATINO ETHNICITY</t>
  </si>
  <si>
    <t>NOTE: People whose ethnicity is identified as Hispanic or Latino may be of any race.  Updated population controls are introduced annually with the release of January data. The over-the-month changes for January in this table include the effects of population control updates.</t>
  </si>
  <si>
    <t>NOTE: Detail for the seasonally adjusted data shown in this table will not necessarily add to totals for those 25 years and over because of the independent seasonal adjustment of the various series. Updated population controls are introduced annually with the release of January data. The over-the-month changes for January in this table include the effects of population control updates.</t>
  </si>
  <si>
    <t>³ Includes people with bachelor's, master's, professional, and doctoral degrees.</t>
  </si>
  <si>
    <t>² Includes people with a high school diploma or equivalent.</t>
  </si>
  <si>
    <t xml:space="preserve">        Unemployment rate</t>
  </si>
  <si>
    <t xml:space="preserve">    Unemployed</t>
  </si>
  <si>
    <t xml:space="preserve">        Employment-population ratio</t>
  </si>
  <si>
    <t xml:space="preserve">    Employed</t>
  </si>
  <si>
    <t xml:space="preserve">    Participation rate</t>
  </si>
  <si>
    <t>Bachelor's degree and higher³</t>
  </si>
  <si>
    <t>High school graduates, no college²</t>
  </si>
  <si>
    <t>Educational attainment</t>
  </si>
  <si>
    <t>HOUSEHOLD DATA
Statistical table A-4. Employment status of the civilian population 25 years and over by educational attainment, seasonally adjusted
Changes with a statistical significance test at a 90% confidence level</t>
  </si>
  <si>
    <t>NOTE: Veterans served on active duty in the U.S. Armed Forces and were not on active duty at the time of the survey. Nonveterans never served on active duty in the U.S. Armed Forces. Veterans could have served anywhere in the world during these periods of service: Gulf War era II (September 2001-present), Gulf War era I (August 1990-August 2001), Vietnam era (August 1964-April 1975), Korean War (July 1950-January 1955), World War II (December 1941-December 1946), and other service periods (all other time periods). Veterans who served in more than one wartime period are classified only in the most recent one. Veterans who served during one of the selected wartime periods and another period are classified only in the wartime period. Dash indicates no data or data that do not meet publication criteria (values not shown where base is less than 75,000).</t>
  </si>
  <si>
    <t>NONVETERANS, 18 years and over</t>
  </si>
  <si>
    <t>Veterans of other service periods</t>
  </si>
  <si>
    <t>World War II, Korean War, and Vietnam-era veterans</t>
  </si>
  <si>
    <t>Gulf War-era I veterans</t>
  </si>
  <si>
    <t>Gulf War-era II veterans</t>
  </si>
  <si>
    <t>VETERANS, 18 years and over</t>
  </si>
  <si>
    <t>Women</t>
  </si>
  <si>
    <t>Men</t>
  </si>
  <si>
    <t>Total</t>
  </si>
  <si>
    <t>Employment status, veteran status, and period of service</t>
  </si>
  <si>
    <t>HOUSEHOLD DATA
Statistical table A-5. Employment status of the civilian population 18 years and over by veteran status, period of service, and sex, not seasonally adjusted
Changes with a statistical significance test at a 90% confidence level</t>
  </si>
  <si>
    <t>NOTE: A person with a disability has at least one of the following conditions: is deaf or has serious difficulty hearing; is blind or has serious difficulty seeing even when wearing glasses; has serious difficulty concentrating, remembering, or making decisions because of a physical, mental, or emotional condition; has serious difficulty walking or climbing stairs; has difficulty dressing or bathing; or has difficulty doing errands alone such as visiting a doctor's office or shopping because of a physical, mental, or emotional condition. Updated population controls are introduced annually with the release of January data.</t>
  </si>
  <si>
    <t>Both sexes, 65 years and over</t>
  </si>
  <si>
    <t>Women, 16 to 64 years</t>
  </si>
  <si>
    <t>Men, 16 to 64 years</t>
  </si>
  <si>
    <t>TOTAL, 16 years and over</t>
  </si>
  <si>
    <t>People with no disability</t>
  </si>
  <si>
    <t>People with a disability</t>
  </si>
  <si>
    <t>HOUSEHOLD DATA
Statistical table A-6. Employment status of the civilian population by sex, age, and disability status, not seasonally adjusted
Changes with a statistical significance test at a 90% confidence level</t>
  </si>
  <si>
    <t>NOTE: The foreign born are those residing in the United States who were not U.S. citizens at birth. That is, they were born outside the United States or one of its outlying areas such as Puerto Rico or Guam, to parents neither of whom was a U.S. citizen. The native born are people who were born in the United States or one of its outlying areas such as Puerto Rico or Guam or who were born abroad of at least one parent who was a U.S. citizen. Updated population controls are introduced annually with the release of January data.</t>
  </si>
  <si>
    <t>Native born, 16 years and over</t>
  </si>
  <si>
    <t>Foreign born, 16 years and over</t>
  </si>
  <si>
    <t>Employment status and nativity</t>
  </si>
  <si>
    <t>HOUSEHOLD DATA
Statistical table A-7. Employment status of the civilian population by nativity and sex, not seasonally adjusted
Changes with a statistical significance test at a 90% confidence level</t>
  </si>
  <si>
    <t>NOTE: Detail for the seasonally adjusted data shown in this table will not necessarily add to totals because of the independent seasonal adjustment of the various series. Updated population controls are introduced annually with the release of January data.</t>
  </si>
  <si>
    <t>- Data not available.</t>
  </si>
  <si>
    <t>⁵ Refers to people who usually work part time for noneconomic reasons such as childcare problems, family or personal obligations, school or training, retirement or Social Security limits on earnings, and other reasons.  This excludes people who usually work full time but worked only 1 to 34 hours during the reference week for reasons such as vacations, holidays, illness, and bad weather.</t>
  </si>
  <si>
    <t>⁴ Refers to those who worked 1 to 34 hours during the reference week for an economic reason such as slack work or unfavorable business conditions, inability to find full-time work, or seasonal declines in demand.</t>
  </si>
  <si>
    <t>³ Refers to those who worked 1 to 34 hours during the survey reference week and excludes employed people who were absent from their jobs for the entire week.</t>
  </si>
  <si>
    <t>² Includes self-employed workers whose businesses are incorporated.</t>
  </si>
  <si>
    <t>¹ Needed value represents the minimum change needed to be statistically significant at a 90% confidence level. Effective with the release of January 2023 data, these values are based on standard error models that are updated monthly.</t>
  </si>
  <si>
    <t>Part time for noneconomic reasons⁵</t>
  </si>
  <si>
    <t xml:space="preserve">    Could only find part-time work</t>
  </si>
  <si>
    <t xml:space="preserve">    Slack work or business conditions</t>
  </si>
  <si>
    <t>Part time for economic reasons⁴</t>
  </si>
  <si>
    <t>Nonagricultural industries</t>
  </si>
  <si>
    <t>All industries</t>
  </si>
  <si>
    <t>PEOPLE AT WORK PART TIME³</t>
  </si>
  <si>
    <t xml:space="preserve">    Unpaid family workers</t>
  </si>
  <si>
    <t xml:space="preserve">    Self-employed workers, unincorporated</t>
  </si>
  <si>
    <t xml:space="preserve">            Other industries</t>
  </si>
  <si>
    <t xml:space="preserve">            Private households</t>
  </si>
  <si>
    <t xml:space="preserve">        Private industries</t>
  </si>
  <si>
    <t xml:space="preserve">        Government</t>
  </si>
  <si>
    <t xml:space="preserve">    Wage and salary workers²</t>
  </si>
  <si>
    <t>Agriculture and related industries</t>
  </si>
  <si>
    <t>CLASS OF WORKER</t>
  </si>
  <si>
    <t>[In thousands]</t>
  </si>
  <si>
    <t>HOUSEHOLD DATA
Statistical table A-8. Employed people by class of worker and part-time status, seasonally adjusted
Changes with a statistical significance test at a 90% confidence level</t>
  </si>
  <si>
    <t>NOTE: Detail for the seasonally adjusted data shown in this table will not necessarily add to totals because of the independent seasonal adjustment of the various series.  Updated population controls are introduced annually with the release of January data.</t>
  </si>
  <si>
    <t>⁵ Employed part-time workers are people who usually work less than 35 hours per week.</t>
  </si>
  <si>
    <t>⁴ Employed full-time workers are people who usually work 35 hours or more per week.</t>
  </si>
  <si>
    <t>³ Beginning with data for January 2020, refers to female householders residing with one or more family members, but not a spouse of either sex.  Prior to January 2020, referred to female householders residing with one or more family members, but not an opposite-sex spouse.</t>
  </si>
  <si>
    <t>² Beginning with data for January 2020, refers to people in both opposite-sex and same-sex married couples. Prior to January 2020, referred to people in opposite-sex married couples only.</t>
  </si>
  <si>
    <t>Self-employed workers, unincorporated</t>
  </si>
  <si>
    <t>Self-employed workers, incorporated</t>
  </si>
  <si>
    <t>SELF-EMPLOYMENT</t>
  </si>
  <si>
    <t xml:space="preserve">    Percent of total employed</t>
  </si>
  <si>
    <t>Total multiple jobholders</t>
  </si>
  <si>
    <t>MULTIPLE JOBHOLDERS</t>
  </si>
  <si>
    <t>Part-time workers⁵</t>
  </si>
  <si>
    <t>Full-time workers⁴</t>
  </si>
  <si>
    <t>FULL- OR PART-TIME STATUS</t>
  </si>
  <si>
    <t>Women who maintain families³</t>
  </si>
  <si>
    <t>Married women, spouse present²</t>
  </si>
  <si>
    <t>Married men, spouse present²</t>
  </si>
  <si>
    <t>MARITAL STATUS</t>
  </si>
  <si>
    <t xml:space="preserve">            55 years and over</t>
  </si>
  <si>
    <t xml:space="preserve">                45 to 54 years</t>
  </si>
  <si>
    <t xml:space="preserve">                35 to 44 years</t>
  </si>
  <si>
    <t xml:space="preserve">                25 to 34 years</t>
  </si>
  <si>
    <t xml:space="preserve">            25 to 54 years</t>
  </si>
  <si>
    <t xml:space="preserve">        25 years and over</t>
  </si>
  <si>
    <t xml:space="preserve">        20 to 24 years</t>
  </si>
  <si>
    <t xml:space="preserve">    20 years and over</t>
  </si>
  <si>
    <t xml:space="preserve">        18 to 19 years</t>
  </si>
  <si>
    <t xml:space="preserve">        16 to 17 years</t>
  </si>
  <si>
    <t xml:space="preserve">    16 to 19 years</t>
  </si>
  <si>
    <t>AGE AND SEX</t>
  </si>
  <si>
    <t>Characteristic</t>
  </si>
  <si>
    <t>HOUSEHOLD DATA
Statistical table A-9. Selected employment indicators, seasonally adjusted
Changes with a statistical significance test at a 90% confidence level</t>
  </si>
  <si>
    <t>⁵ Part-time workers are unemployed people who have expressed a desire to work part time (less than 35 hours per week) or are on layoff from part-time jobs.</t>
  </si>
  <si>
    <t>⁴ Full-time workers are unemployed people who have expressed a desire to work full time (35 hours or more per week) or are on layoff from full-time jobs.</t>
  </si>
  <si>
    <t>³ Data are not seasonally adjusted. Beginning with data for January 2020, refers to female householders residing with one or more family members, but not a spouse of either sex.  Prior to January 2020, referred to female householders residing with one or more family members, but not an opposite-sex spouse.</t>
  </si>
  <si>
    <t>Number of unemployed people</t>
  </si>
  <si>
    <t>HOUSEHOLD DATA
Statistical table A-10. Selected unemployment indicators, seasonally adjusted
Changes with a statistical significance test at a 90% confidence level</t>
  </si>
  <si>
    <t>NOTE: Detail for the seasonally adjusted data shown in this table will not necessarily add to total unemployed in table A-1 because of the independent seasonal adjustment of the various series. Updated population controls are introduced annually with the release of January data.</t>
  </si>
  <si>
    <t>Job losers and people who completed temporary jobs</t>
  </si>
  <si>
    <t>UNEMPLOYED AS A PERCENT OF THE CIVILIAN LABOR FORCE</t>
  </si>
  <si>
    <t xml:space="preserve">    Not on temporary layoff</t>
  </si>
  <si>
    <t xml:space="preserve">    On temporary layoff</t>
  </si>
  <si>
    <t>PERCENT DISTRIBUTION</t>
  </si>
  <si>
    <t xml:space="preserve">        People who completed temporary jobs</t>
  </si>
  <si>
    <t xml:space="preserve">        Permanent job losers</t>
  </si>
  <si>
    <t>NUMBER OF UNEMPLOYED</t>
  </si>
  <si>
    <t>Reason</t>
  </si>
  <si>
    <t>HOUSEHOLD DATA
Statistical table A-11. Unemployed people by reason for unemployment, seasonally adjusted
Changes with a statistical significance test at a 90% confidence level</t>
  </si>
  <si>
    <t xml:space="preserve">    27 weeks and over</t>
  </si>
  <si>
    <t xml:space="preserve">    15 to 26 weeks</t>
  </si>
  <si>
    <t>15 weeks and over</t>
  </si>
  <si>
    <t>Median duration, in weeks</t>
  </si>
  <si>
    <t>Average (mean) duration, in weeks</t>
  </si>
  <si>
    <t>Duration</t>
  </si>
  <si>
    <t>HOUSEHOLD DATA
Statistical table A-12. Unemployed people by duration of unemployment, seasonally adjusted
Changes with a statistical significance test at a 90% confidence level</t>
  </si>
  <si>
    <t>NOTE: Updated population controls are introduced annually with the release of January data.</t>
  </si>
  <si>
    <t>² People with no previous work experience and people whose last job was in the U.S. Armed Forces are included in the unemployed total.</t>
  </si>
  <si>
    <t xml:space="preserve">        Transportation and material moving occupations</t>
  </si>
  <si>
    <t xml:space="preserve">        Production occupations</t>
  </si>
  <si>
    <t xml:space="preserve">    Production, transportation, and material moving occupations</t>
  </si>
  <si>
    <t xml:space="preserve">        Installation, maintenance, and repair occupations</t>
  </si>
  <si>
    <t xml:space="preserve">        Construction and extraction occupations</t>
  </si>
  <si>
    <t xml:space="preserve">        Farming, fishing, and forestry occupations</t>
  </si>
  <si>
    <t xml:space="preserve">    Natural resources, construction, and maintenance occupations</t>
  </si>
  <si>
    <t xml:space="preserve">        Office and administrative support occupations</t>
  </si>
  <si>
    <t xml:space="preserve">        Sales and related occupations</t>
  </si>
  <si>
    <t xml:space="preserve">    Sales and office occupations</t>
  </si>
  <si>
    <t xml:space="preserve">    Service occupations</t>
  </si>
  <si>
    <t xml:space="preserve">        Professional and related occupations</t>
  </si>
  <si>
    <t xml:space="preserve">        Management, business, and financial operations occupations</t>
  </si>
  <si>
    <t xml:space="preserve">    Management, professional, and related occupations</t>
  </si>
  <si>
    <t>Total, 16 years and over²</t>
  </si>
  <si>
    <t xml:space="preserve">Employed </t>
  </si>
  <si>
    <t>Occupation</t>
  </si>
  <si>
    <t>HOUSEHOLD DATA
Statistical table A-13. Unemployment rates by occupation, not seasonally adjusted
Changes with a statistical significance test at a 90% confidence level</t>
  </si>
  <si>
    <t>NOTE: Updated population controls are introduced annually with the release of January data. Effective with January 2020 data, industries reflect the introduction of the 2017 Census industry classification system into the Current Population Survey. This industry classification system is derived from the 2017 North American Industry Classification System (NAICS). No historical data have been revised.</t>
  </si>
  <si>
    <t xml:space="preserve">    Self-employed workers, unincorporated, and unpaid family workers</t>
  </si>
  <si>
    <t xml:space="preserve">    Government workers</t>
  </si>
  <si>
    <t xml:space="preserve">    Agriculture and related private wage and salary workers</t>
  </si>
  <si>
    <t xml:space="preserve">        Other services</t>
  </si>
  <si>
    <t xml:space="preserve">        Leisure and hospitality</t>
  </si>
  <si>
    <t xml:space="preserve">        Education and health services</t>
  </si>
  <si>
    <t xml:space="preserve">        Professional and business services</t>
  </si>
  <si>
    <t xml:space="preserve">        Financial activities</t>
  </si>
  <si>
    <t xml:space="preserve">        Information</t>
  </si>
  <si>
    <t xml:space="preserve">        Transportation and utilities</t>
  </si>
  <si>
    <t xml:space="preserve">        Wholesale and retail trade</t>
  </si>
  <si>
    <t xml:space="preserve">            Nondurable goods</t>
  </si>
  <si>
    <t xml:space="preserve">            Durable goods</t>
  </si>
  <si>
    <t xml:space="preserve">        Manufacturing</t>
  </si>
  <si>
    <t xml:space="preserve">        Construction</t>
  </si>
  <si>
    <t xml:space="preserve">        Mining, quarrying, and oil and gas extraction</t>
  </si>
  <si>
    <t xml:space="preserve">    Nonagricultural private wage and salary workers</t>
  </si>
  <si>
    <t xml:space="preserve">Number of unemployed people </t>
  </si>
  <si>
    <t>Industry and class of worker</t>
  </si>
  <si>
    <t>HOUSEHOLD DATA
Statistical table A-14. Number of unemployed of people by industry and class of worker, not seasonally adjusted
Changes with a statistical significance test at a 90% confidence level</t>
  </si>
  <si>
    <t>NOTE: People marginally attached to the labor force are those who currently are neither working nor looking for work but indicate that they want and are available for a job and have looked for work sometime in the past 12 months. Discouraged workers, a subset of the marginally attached, have given a job-market related reason for not currently looking for work. People employed part time for economic reasons are those who want and are available for full-time work but have had to settle for a part-time schedule. Updated population controls are introduced annually with the release of January data.</t>
  </si>
  <si>
    <t>U-6 Total unemployed, plus all people marginally attached to the labor force, plus total employed part time for economic reasons, as a percent of the civilian labor force plus all people marginally attached to the labor force</t>
  </si>
  <si>
    <t>U-5 Total unemployed, plus discouraged workers, plus all other people marginally attached to the labor force, as a percent of the civilian labor force plus all people marginally attached to the labor force</t>
  </si>
  <si>
    <t>U-4 Total unemployed plus discouraged workers, as a percent of the civilian labor force plus discouraged workers</t>
  </si>
  <si>
    <t>U-3 Total unemployed, as a percent of the civilian labor force (official unemployment rate)</t>
  </si>
  <si>
    <t>U-2 Job losers and people who completed temporary jobs, as a percent of the civilian labor force</t>
  </si>
  <si>
    <t>U-1 People unemployed 15 weeks or longer, as a percent of the civilian labor force</t>
  </si>
  <si>
    <t>Needed¹)</t>
  </si>
  <si>
    <t>Measure</t>
  </si>
  <si>
    <t>[Percent]</t>
  </si>
  <si>
    <t>HOUSEHOLD DATA
Statistical table A-15. Alternative measures of labor underutilization, seasonally adjusted
Changes with a statistical significance test at a 90% confidence level</t>
  </si>
  <si>
    <t>⁵ Includes a small number of people who work part time on their primary job and full time on their secondary job(s), not shown separately.</t>
  </si>
  <si>
    <t>⁴ Includes those who did not actively look for work in the prior 4 weeks for such reasons as school or family responsibilities, ill health, and transportation problems, as well as a number for whom reason for nonparticipation was not determined.</t>
  </si>
  <si>
    <t>³ Includes those who did not actively look for work in the prior 4 weeks for reasons such as thinks no work available, could not find work, lacks schooling or training, employer thinks too young or old, and other types of discrimination.</t>
  </si>
  <si>
    <t>² Data refer to people who want a job, have searched for work during the prior 12 months, and were available to take a job during the reference week, but had not looked for work in the past 4 weeks.</t>
  </si>
  <si>
    <t>Hours vary on primary or secondary job</t>
  </si>
  <si>
    <t>Primary and secondary jobs both full time</t>
  </si>
  <si>
    <t>Primary and secondary jobs both part time</t>
  </si>
  <si>
    <t>Primary job full time, secondary job part time</t>
  </si>
  <si>
    <t>Percent of total employed</t>
  </si>
  <si>
    <t>Total multiple jobholders⁵</t>
  </si>
  <si>
    <t xml:space="preserve">  </t>
  </si>
  <si>
    <t xml:space="preserve">            Other people marginally attached to the labor force⁴</t>
  </si>
  <si>
    <t xml:space="preserve">            Discouraged workers³</t>
  </si>
  <si>
    <t xml:space="preserve">        Marginally attached to the labor force²</t>
  </si>
  <si>
    <t xml:space="preserve">    People who currently want a job</t>
  </si>
  <si>
    <t>Total not in the labor force</t>
  </si>
  <si>
    <t>NOT IN THE LABOR FORCE</t>
  </si>
  <si>
    <t xml:space="preserve">    Hours vary on primary or secondary job</t>
  </si>
  <si>
    <t xml:space="preserve">    Primary and secondary jobs both full time</t>
  </si>
  <si>
    <t xml:space="preserve">    Primary and secondary jobs both part time</t>
  </si>
  <si>
    <t xml:space="preserve">    Primary job full time, secondary job part time</t>
  </si>
  <si>
    <t>HOUSEHOLD DATA
Statistical table A-16. People not in the labor force and multiple jobholders, not seasonally adjusted 
Changes with a statistical significance test at a 90% confidence level</t>
  </si>
  <si>
    <r>
      <rPr>
        <sz val="11"/>
        <rFont val="Calibri"/>
      </rPr>
      <t>Needed</t>
    </r>
    <r>
      <rPr>
        <vertAlign val="superscript"/>
        <sz val="11"/>
        <rFont val="Calibri"/>
      </rPr>
      <t>(1)</t>
    </r>
  </si>
  <si>
    <t>(1) Needed value represents the minimum change needed to be statistically significant at a 90% confidence level. Effective with the release of January 2023 data, these values are based on standard error models that are updated monthly.</t>
  </si>
  <si>
    <t>Sept.
2025</t>
  </si>
  <si>
    <t>Current 1-month change
(Sept.25-Aug.25)</t>
  </si>
  <si>
    <t>Current 3-month change
(Sept.25-June25)</t>
  </si>
  <si>
    <t>Current 6-month change
(Sept.25-Mar.25)</t>
  </si>
  <si>
    <t>Current 9-month change
(Sept.25-Dec.24)</t>
  </si>
  <si>
    <t>Current 12-month change
(Sept.25-Sept.24)</t>
  </si>
  <si>
    <t>Current 1-month change
(Sep. 25 - Aug. 25)</t>
  </si>
  <si>
    <t>Current 3-month change
(Sep. 25 - Jun. 25)</t>
  </si>
  <si>
    <t>Current 6-month change
(Sep. 25 - Mar. 25)</t>
  </si>
  <si>
    <t>Current 9-month change
(Sep. 25 - Dec. 24)</t>
  </si>
  <si>
    <t>Current 12-month change
(Sep. 25 - Sep. 24)</t>
  </si>
  <si>
    <t>Sept. 2025</t>
  </si>
  <si>
    <t>Statistical significance tables from the Current Population Survey (CPS)</t>
  </si>
  <si>
    <t>Table of Contents</t>
  </si>
  <si>
    <t>Statistical Summary Table</t>
  </si>
  <si>
    <t>Summary Table</t>
  </si>
  <si>
    <t>Statistical Table A-1</t>
  </si>
  <si>
    <t>Employment status of the civilian population by sex and age</t>
  </si>
  <si>
    <t>Statistical Table A-2</t>
  </si>
  <si>
    <t>Employment status of the civilian population by race, sex, and age</t>
  </si>
  <si>
    <t>Statistical Table A-3</t>
  </si>
  <si>
    <t>Employment status of the Hispanic or Latino population by sex and age</t>
  </si>
  <si>
    <t>Statistical Table A-4</t>
  </si>
  <si>
    <t>Employment status of the civilian population 25 years and over by educational attainment</t>
  </si>
  <si>
    <t>Statistical Table A-5</t>
  </si>
  <si>
    <t>Employment status of the civilian population 18 years and over by veteran status, period of service, and sex, not seasonally adjusted</t>
  </si>
  <si>
    <t>Statistical Table A-6</t>
  </si>
  <si>
    <t>Employment status of the civilian population by sex, age, and disability status, not seasonally adjusted</t>
  </si>
  <si>
    <t>Statistical Table A-7</t>
  </si>
  <si>
    <t>Employment status of the civilian population by nativity and sex, not seasonally adjusted</t>
  </si>
  <si>
    <t>Statistical Table A-8</t>
  </si>
  <si>
    <t>Employed people by class of worker and part-time status</t>
  </si>
  <si>
    <t>Statistical Table A-9</t>
  </si>
  <si>
    <t>Selected employment indicators</t>
  </si>
  <si>
    <t>Statistical Table A-10</t>
  </si>
  <si>
    <t>Selected unemployment indicators, seasonally adjusted</t>
  </si>
  <si>
    <t>Statistical Table A-11</t>
  </si>
  <si>
    <t>Unemployed people by reason for unemployment</t>
  </si>
  <si>
    <t>Statistical Table A-12</t>
  </si>
  <si>
    <t>Unemployed people by duration of unemployment</t>
  </si>
  <si>
    <t>Statistical Table A-13</t>
  </si>
  <si>
    <t>Employed and unemployed people by occupation, not seasonally adjusted</t>
  </si>
  <si>
    <t>Statistical Table A-14</t>
  </si>
  <si>
    <t>Unemployed people by industry and class of worker, not seasonally adjusted</t>
  </si>
  <si>
    <t>Statistical Table A-15</t>
  </si>
  <si>
    <t>Alternative measures of labor underutilization</t>
  </si>
  <si>
    <t>Statistical Table A-16</t>
  </si>
  <si>
    <t>People not in the labor force and multiple jobholders by sex, not seasonally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</si>
</sst>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
    <numFmt numFmtId="165" formatCode="#0.0"/>
    <numFmt numFmtId="166" formatCode="#0.00"/>
    <numFmt numFmtId="167" formatCode="#,##0.0"/>
  </numFmts>
  <fonts count="18" x14ac:knownFonts="1">
    <font>
      <sz val="11"/>
      <color indexed="8"/>
      <name val="Aptos Narrow"/>
      <family val="2"/>
      <scheme val="minor"/>
    </font>
    <font>
      <sz val="11"/>
      <color theme="1"/>
      <name val="Aptos Narrow"/>
      <family val="2"/>
      <scheme val="minor"/>
    </font>
    <font>
      <sz val="11"/>
      <color indexed="8"/>
      <name val="Aptos Narrow"/>
      <family val="2"/>
      <scheme val="minor"/>
    </font>
    <font>
      <b/>
      <sz val="11"/>
      <color theme="1"/>
      <name val="Aptos Narrow"/>
      <family val="2"/>
      <scheme val="minor"/>
    </font>
    <font>
      <sz val="11"/>
      <color theme="1"/>
      <name val="Aptos Narrow"/>
      <family val="2"/>
    </font>
    <font>
      <sz val="11"/>
      <name val="Aptos Narrow"/>
      <family val="2"/>
      <scheme val="minor"/>
    </font>
    <font>
      <sz val="8"/>
      <color rgb="FF000000"/>
      <name val="Courier"/>
    </font>
    <font>
      <sz val="10"/>
      <name val="Arial"/>
      <family val="2"/>
    </font>
    <font>
      <sz val="11"/>
      <color theme="1"/>
      <name val="Calibri"/>
      <family val="2"/>
    </font>
    <font>
      <sz val="10"/>
      <color theme="1"/>
      <name val="Arial"/>
      <family val="2"/>
    </font>
    <font>
      <sz val="11"/>
      <name val="Calibri"/>
    </font>
    <font>
      <vertAlign val="superscript"/>
      <sz val="11"/>
      <name val="Calibri"/>
    </font>
    <font>
      <u/>
      <sz val="11"/>
      <color theme="10"/>
      <name val="Aptos Narrow"/>
      <family val="2"/>
      <scheme val="minor"/>
    </font>
    <font>
      <b/>
      <sz val="12"/>
      <color indexed="8"/>
      <name val="Aptos"/>
      <family val="2"/>
    </font>
    <font>
      <sz val="11"/>
      <color indexed="8"/>
      <name val="Aptos"/>
      <family val="2"/>
    </font>
    <font>
      <b/>
      <sz val="11"/>
      <color indexed="8"/>
      <name val="Aptos"/>
      <family val="2"/>
    </font>
    <font>
      <u/>
      <sz val="11"/>
      <color rgb="FF2A17DF"/>
      <name val="Aptos"/>
      <family val="2"/>
    </font>
    <font>
      <u/>
      <sz val="11"/>
      <color rgb="FF2A17DF"/>
      <name val="Aptos Display"/>
      <family val="2"/>
      <scheme val="major"/>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6">
    <xf numFmtId="0" fontId="0" fillId="0" borderId="0"/>
    <xf numFmtId="0" fontId="1" fillId="0" borderId="0"/>
    <xf numFmtId="0" fontId="6" fillId="0" borderId="0"/>
    <xf numFmtId="43" fontId="1"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cellStyleXfs>
  <cellXfs count="214">
    <xf numFmtId="0" fontId="0" fillId="0" borderId="0" xfId="0"/>
    <xf numFmtId="0" fontId="0" fillId="0" borderId="0" xfId="0" applyAlignment="1">
      <alignment horizontal="center" wrapText="1"/>
    </xf>
    <xf numFmtId="0" fontId="0" fillId="0" borderId="0" xfId="0" applyAlignment="1">
      <alignment horizontal="right"/>
    </xf>
    <xf numFmtId="0" fontId="0" fillId="0" borderId="0" xfId="0" applyAlignment="1">
      <alignment horizontal="left" wrapText="1"/>
    </xf>
    <xf numFmtId="0" fontId="0" fillId="0" borderId="0" xfId="0" applyAlignment="1">
      <alignment horizontal="left" wrapText="1" indent="1"/>
    </xf>
    <xf numFmtId="0" fontId="0" fillId="0" borderId="0" xfId="0" applyAlignment="1">
      <alignment horizontal="left" wrapText="1" indent="2"/>
    </xf>
    <xf numFmtId="0" fontId="0" fillId="0" borderId="0" xfId="0" applyAlignment="1">
      <alignment horizontal="left" wrapText="1" indent="3"/>
    </xf>
    <xf numFmtId="164" fontId="0" fillId="0" borderId="0" xfId="0" applyNumberFormat="1" applyAlignment="1">
      <alignment horizontal="right"/>
    </xf>
    <xf numFmtId="165" fontId="0" fillId="0" borderId="0" xfId="0" applyNumberFormat="1" applyAlignment="1">
      <alignment horizontal="right"/>
    </xf>
    <xf numFmtId="166" fontId="0" fillId="0" borderId="0" xfId="0" applyNumberFormat="1" applyAlignment="1">
      <alignment horizontal="right"/>
    </xf>
    <xf numFmtId="0" fontId="1" fillId="0" borderId="0" xfId="1"/>
    <xf numFmtId="0" fontId="1" fillId="0" borderId="0" xfId="1" applyAlignment="1">
      <alignment horizontal="left" wrapText="1"/>
    </xf>
    <xf numFmtId="0" fontId="5" fillId="0" borderId="0" xfId="1" applyFont="1" applyAlignment="1">
      <alignment horizontal="left" vertical="top"/>
    </xf>
    <xf numFmtId="3" fontId="7" fillId="2" borderId="2" xfId="2" applyNumberFormat="1" applyFont="1" applyFill="1" applyBorder="1" applyAlignment="1">
      <alignment horizontal="right"/>
    </xf>
    <xf numFmtId="3" fontId="1" fillId="0" borderId="0" xfId="1" applyNumberFormat="1" applyAlignment="1">
      <alignment horizontal="right"/>
    </xf>
    <xf numFmtId="0" fontId="1" fillId="0" borderId="0" xfId="1" applyAlignment="1">
      <alignment horizontal="right"/>
    </xf>
    <xf numFmtId="166" fontId="1" fillId="0" borderId="0" xfId="1" applyNumberFormat="1" applyAlignment="1">
      <alignment horizontal="right"/>
    </xf>
    <xf numFmtId="0" fontId="3" fillId="0" borderId="0" xfId="1" applyFont="1"/>
    <xf numFmtId="0" fontId="1" fillId="0" borderId="0" xfId="1" applyAlignment="1">
      <alignment horizontal="left"/>
    </xf>
    <xf numFmtId="0" fontId="5" fillId="0" borderId="0" xfId="1" applyFont="1" applyAlignment="1">
      <alignment horizontal="left"/>
    </xf>
    <xf numFmtId="0" fontId="7" fillId="2" borderId="0" xfId="1" applyFont="1" applyFill="1" applyAlignment="1">
      <alignment horizontal="left" vertical="top"/>
    </xf>
    <xf numFmtId="0" fontId="1" fillId="0" borderId="0" xfId="1" applyAlignment="1">
      <alignment horizontal="left" vertical="top"/>
    </xf>
    <xf numFmtId="3" fontId="1" fillId="0" borderId="0" xfId="1" applyNumberFormat="1" applyAlignment="1">
      <alignment horizontal="left" vertical="top"/>
    </xf>
    <xf numFmtId="0" fontId="1" fillId="0" borderId="0" xfId="1" applyAlignment="1">
      <alignment horizontal="right" wrapText="1"/>
    </xf>
    <xf numFmtId="0" fontId="3" fillId="0" borderId="0" xfId="1" applyFont="1" applyAlignment="1">
      <alignment horizontal="left" vertical="top"/>
    </xf>
    <xf numFmtId="0" fontId="9" fillId="2" borderId="0" xfId="1" applyFont="1" applyFill="1" applyAlignment="1">
      <alignment horizontal="left" vertical="top"/>
    </xf>
    <xf numFmtId="0" fontId="1" fillId="0" borderId="0" xfId="1" applyAlignment="1">
      <alignment horizontal="left" vertical="top" wrapText="1"/>
    </xf>
    <xf numFmtId="164" fontId="1" fillId="0" borderId="0" xfId="1" applyNumberFormat="1" applyAlignment="1">
      <alignment horizontal="right"/>
    </xf>
    <xf numFmtId="0" fontId="1" fillId="0" borderId="0" xfId="1" applyAlignment="1">
      <alignment wrapText="1"/>
    </xf>
    <xf numFmtId="0" fontId="5" fillId="0" borderId="0" xfId="1" applyFont="1"/>
    <xf numFmtId="3" fontId="1" fillId="0" borderId="0" xfId="1" applyNumberFormat="1"/>
    <xf numFmtId="166" fontId="1" fillId="0" borderId="0" xfId="1" applyNumberFormat="1"/>
    <xf numFmtId="0" fontId="1" fillId="0" borderId="0" xfId="1" applyAlignment="1">
      <alignment horizontal="center"/>
    </xf>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xf numFmtId="0" fontId="0" fillId="0" borderId="1" xfId="0" applyBorder="1"/>
    <xf numFmtId="0" fontId="0" fillId="0" borderId="2" xfId="0" applyBorder="1" applyAlignment="1">
      <alignment horizontal="center" wrapText="1"/>
    </xf>
    <xf numFmtId="0" fontId="0" fillId="0" borderId="3" xfId="0" applyBorder="1" applyAlignment="1">
      <alignment horizontal="centerContinuous" wrapText="1"/>
    </xf>
    <xf numFmtId="0" fontId="0" fillId="0" borderId="4" xfId="0" applyBorder="1" applyAlignment="1">
      <alignment horizontal="centerContinuous"/>
    </xf>
    <xf numFmtId="0" fontId="0" fillId="0" borderId="5" xfId="0" applyBorder="1" applyAlignment="1">
      <alignment horizontal="centerContinuous"/>
    </xf>
    <xf numFmtId="0" fontId="0" fillId="0" borderId="4" xfId="0" applyBorder="1" applyAlignment="1">
      <alignment horizontal="centerContinuous" wrapText="1"/>
    </xf>
    <xf numFmtId="0" fontId="0" fillId="0" borderId="6" xfId="0" applyBorder="1" applyAlignment="1">
      <alignment horizontal="center"/>
    </xf>
    <xf numFmtId="0" fontId="0" fillId="0" borderId="7" xfId="0" applyBorder="1" applyAlignment="1">
      <alignment horizontal="center" wrapText="1"/>
    </xf>
    <xf numFmtId="0" fontId="0" fillId="0" borderId="8" xfId="0" applyBorder="1" applyAlignment="1">
      <alignment horizontal="center" wrapText="1"/>
    </xf>
    <xf numFmtId="0" fontId="4" fillId="0" borderId="9" xfId="0" applyFont="1" applyBorder="1" applyAlignment="1">
      <alignment horizontal="center" wrapText="1"/>
    </xf>
    <xf numFmtId="0" fontId="4" fillId="0" borderId="8" xfId="0" applyFont="1" applyBorder="1" applyAlignment="1">
      <alignment horizontal="center" wrapText="1"/>
    </xf>
    <xf numFmtId="0" fontId="0" fillId="0" borderId="10" xfId="0" applyBorder="1" applyAlignment="1">
      <alignment horizontal="center" wrapText="1"/>
    </xf>
    <xf numFmtId="0" fontId="0" fillId="0" borderId="2" xfId="0" applyBorder="1" applyAlignment="1">
      <alignment horizontal="left" wrapText="1"/>
    </xf>
    <xf numFmtId="3" fontId="0" fillId="0" borderId="11" xfId="0" applyNumberFormat="1" applyBorder="1" applyAlignment="1">
      <alignment horizontal="right"/>
    </xf>
    <xf numFmtId="0" fontId="0" fillId="0" borderId="11" xfId="0" applyBorder="1" applyAlignment="1">
      <alignment horizontal="right"/>
    </xf>
    <xf numFmtId="0" fontId="0" fillId="0" borderId="12" xfId="0" applyBorder="1" applyAlignment="1">
      <alignment horizontal="right"/>
    </xf>
    <xf numFmtId="3" fontId="0" fillId="0" borderId="13" xfId="0" applyNumberFormat="1" applyBorder="1" applyAlignment="1">
      <alignment horizontal="right"/>
    </xf>
    <xf numFmtId="0" fontId="0" fillId="0" borderId="14" xfId="0" applyBorder="1" applyAlignment="1">
      <alignment horizontal="right"/>
    </xf>
    <xf numFmtId="0" fontId="0" fillId="0" borderId="13" xfId="0" applyBorder="1" applyAlignment="1">
      <alignment horizontal="right"/>
    </xf>
    <xf numFmtId="3" fontId="0" fillId="0" borderId="2" xfId="0" applyNumberFormat="1" applyBorder="1" applyAlignment="1">
      <alignment horizontal="right"/>
    </xf>
    <xf numFmtId="0" fontId="0" fillId="0" borderId="2" xfId="0" applyBorder="1" applyAlignment="1">
      <alignment horizontal="right"/>
    </xf>
    <xf numFmtId="3" fontId="0" fillId="0" borderId="0" xfId="0" applyNumberFormat="1" applyAlignment="1">
      <alignment horizontal="right"/>
    </xf>
    <xf numFmtId="3" fontId="0" fillId="0" borderId="7" xfId="0" applyNumberFormat="1" applyBorder="1" applyAlignment="1">
      <alignment horizontal="right"/>
    </xf>
    <xf numFmtId="0" fontId="0" fillId="0" borderId="15" xfId="0" applyBorder="1" applyAlignment="1">
      <alignment horizontal="right"/>
    </xf>
    <xf numFmtId="0" fontId="0" fillId="0" borderId="7" xfId="0" applyBorder="1" applyAlignment="1">
      <alignment horizontal="right"/>
    </xf>
    <xf numFmtId="0" fontId="0" fillId="0" borderId="2" xfId="0" applyBorder="1" applyAlignment="1">
      <alignment horizontal="left" wrapText="1" indent="1"/>
    </xf>
    <xf numFmtId="0" fontId="0" fillId="0" borderId="2" xfId="0" applyBorder="1" applyAlignment="1">
      <alignment horizontal="left" wrapText="1" indent="2"/>
    </xf>
    <xf numFmtId="165" fontId="0" fillId="0" borderId="2" xfId="0" applyNumberFormat="1" applyBorder="1" applyAlignment="1">
      <alignment horizontal="right"/>
    </xf>
    <xf numFmtId="166" fontId="0" fillId="0" borderId="2" xfId="0" applyNumberFormat="1" applyBorder="1" applyAlignment="1">
      <alignment horizontal="right"/>
    </xf>
    <xf numFmtId="166" fontId="0" fillId="0" borderId="7" xfId="0" applyNumberFormat="1" applyBorder="1" applyAlignment="1">
      <alignment horizontal="right"/>
    </xf>
    <xf numFmtId="0" fontId="0" fillId="0" borderId="2" xfId="0" applyBorder="1" applyAlignment="1">
      <alignment horizontal="left" wrapText="1" indent="3"/>
    </xf>
    <xf numFmtId="0" fontId="3" fillId="0" borderId="2" xfId="0" applyFont="1" applyBorder="1" applyAlignment="1">
      <alignment horizontal="right"/>
    </xf>
    <xf numFmtId="0" fontId="3" fillId="0" borderId="0" xfId="0" applyFont="1" applyAlignment="1">
      <alignment horizontal="right"/>
    </xf>
    <xf numFmtId="0" fontId="3" fillId="0" borderId="7" xfId="0" applyFont="1" applyBorder="1" applyAlignment="1">
      <alignment horizontal="right"/>
    </xf>
    <xf numFmtId="0" fontId="3" fillId="0" borderId="15" xfId="0" applyFont="1" applyBorder="1" applyAlignment="1">
      <alignment horizontal="right"/>
    </xf>
    <xf numFmtId="0" fontId="0" fillId="0" borderId="16" xfId="0" applyBorder="1" applyAlignment="1">
      <alignment horizontal="left" wrapText="1" indent="1"/>
    </xf>
    <xf numFmtId="3" fontId="0" fillId="0" borderId="16" xfId="0" applyNumberFormat="1" applyBorder="1" applyAlignment="1">
      <alignment horizontal="right"/>
    </xf>
    <xf numFmtId="0" fontId="0" fillId="0" borderId="16" xfId="0" applyBorder="1" applyAlignment="1">
      <alignment horizontal="right"/>
    </xf>
    <xf numFmtId="3" fontId="0" fillId="0" borderId="1" xfId="0" applyNumberFormat="1" applyBorder="1" applyAlignment="1">
      <alignment horizontal="right"/>
    </xf>
    <xf numFmtId="3" fontId="0" fillId="0" borderId="17" xfId="0" applyNumberFormat="1" applyBorder="1" applyAlignment="1">
      <alignment horizontal="right"/>
    </xf>
    <xf numFmtId="0" fontId="0" fillId="0" borderId="18" xfId="0" applyBorder="1" applyAlignment="1">
      <alignment horizontal="right"/>
    </xf>
    <xf numFmtId="0" fontId="0" fillId="0" borderId="17" xfId="0" applyBorder="1" applyAlignment="1">
      <alignment horizontal="right"/>
    </xf>
    <xf numFmtId="0" fontId="0" fillId="0" borderId="1" xfId="0" applyBorder="1" applyAlignment="1">
      <alignment horizontal="right"/>
    </xf>
    <xf numFmtId="0" fontId="0" fillId="0" borderId="0" xfId="0" applyAlignment="1">
      <alignment horizontal="left" vertical="center" wrapText="1"/>
    </xf>
    <xf numFmtId="0" fontId="0" fillId="0" borderId="0" xfId="0" applyAlignment="1">
      <alignment horizontal="left"/>
    </xf>
    <xf numFmtId="0" fontId="0" fillId="0" borderId="0" xfId="0" applyAlignment="1">
      <alignment vertical="center" wrapText="1"/>
    </xf>
    <xf numFmtId="0" fontId="0" fillId="0" borderId="2" xfId="0" applyBorder="1"/>
    <xf numFmtId="0" fontId="0" fillId="0" borderId="6" xfId="0" applyBorder="1" applyAlignment="1">
      <alignment horizontal="center" wrapText="1"/>
    </xf>
    <xf numFmtId="0" fontId="0" fillId="0" borderId="3" xfId="0" applyBorder="1" applyAlignment="1">
      <alignment horizontal="center" wrapText="1"/>
    </xf>
    <xf numFmtId="0" fontId="4" fillId="0" borderId="6" xfId="0" applyFont="1" applyBorder="1" applyAlignment="1">
      <alignment horizontal="center" wrapText="1"/>
    </xf>
    <xf numFmtId="0" fontId="0" fillId="0" borderId="4" xfId="0" applyBorder="1" applyAlignment="1">
      <alignment horizontal="center" wrapText="1"/>
    </xf>
    <xf numFmtId="0" fontId="8" fillId="0" borderId="6" xfId="0" applyFont="1" applyBorder="1" applyAlignment="1">
      <alignment horizontal="center" wrapText="1"/>
    </xf>
    <xf numFmtId="0" fontId="8" fillId="0" borderId="4" xfId="0" applyFont="1" applyBorder="1" applyAlignment="1">
      <alignment horizontal="center" wrapText="1"/>
    </xf>
    <xf numFmtId="0" fontId="8" fillId="0" borderId="3" xfId="0" applyFont="1" applyBorder="1" applyAlignment="1">
      <alignment horizontal="center" wrapText="1"/>
    </xf>
    <xf numFmtId="0" fontId="8" fillId="0" borderId="5" xfId="0" applyFont="1" applyBorder="1" applyAlignment="1">
      <alignment horizontal="center" wrapText="1"/>
    </xf>
    <xf numFmtId="0" fontId="0" fillId="0" borderId="15" xfId="0" applyBorder="1" applyAlignment="1">
      <alignment horizontal="left" wrapText="1"/>
    </xf>
    <xf numFmtId="0" fontId="0" fillId="0" borderId="11" xfId="0" applyBorder="1"/>
    <xf numFmtId="0" fontId="0" fillId="0" borderId="7" xfId="0" applyBorder="1"/>
    <xf numFmtId="0" fontId="0" fillId="0" borderId="15" xfId="0" applyBorder="1" applyAlignment="1">
      <alignment horizontal="left" wrapText="1" indent="1"/>
    </xf>
    <xf numFmtId="0" fontId="0" fillId="0" borderId="0" xfId="0" applyAlignment="1">
      <alignment horizontal="right" wrapText="1"/>
    </xf>
    <xf numFmtId="0" fontId="0" fillId="0" borderId="2" xfId="0" applyBorder="1" applyAlignment="1">
      <alignment horizontal="right" wrapText="1"/>
    </xf>
    <xf numFmtId="0" fontId="0" fillId="0" borderId="15" xfId="0" applyBorder="1" applyAlignment="1">
      <alignment horizontal="left" wrapText="1" indent="2"/>
    </xf>
    <xf numFmtId="0" fontId="0" fillId="0" borderId="15" xfId="0" applyBorder="1" applyAlignment="1">
      <alignment horizontal="left" wrapText="1" indent="3"/>
    </xf>
    <xf numFmtId="0" fontId="0" fillId="0" borderId="18" xfId="0" applyBorder="1" applyAlignment="1">
      <alignment horizontal="left" wrapText="1" indent="1"/>
    </xf>
    <xf numFmtId="0" fontId="0" fillId="0" borderId="1" xfId="0" applyBorder="1" applyAlignment="1">
      <alignment horizontal="right" wrapText="1"/>
    </xf>
    <xf numFmtId="0" fontId="0" fillId="0" borderId="16" xfId="0" applyBorder="1" applyAlignment="1">
      <alignment horizontal="right" wrapText="1"/>
    </xf>
    <xf numFmtId="0" fontId="0" fillId="0" borderId="15" xfId="0" applyBorder="1" applyAlignment="1">
      <alignment horizontal="centerContinuous" wrapText="1"/>
    </xf>
    <xf numFmtId="0" fontId="0" fillId="0" borderId="0" xfId="0" applyAlignment="1">
      <alignment horizontal="centerContinuous"/>
    </xf>
    <xf numFmtId="0" fontId="0" fillId="0" borderId="7" xfId="0" applyBorder="1" applyAlignment="1">
      <alignment horizontal="centerContinuous"/>
    </xf>
    <xf numFmtId="0" fontId="0" fillId="0" borderId="0" xfId="0" applyAlignment="1">
      <alignment horizontal="centerContinuous" wrapText="1"/>
    </xf>
    <xf numFmtId="0" fontId="0" fillId="0" borderId="15" xfId="0" applyBorder="1" applyAlignment="1">
      <alignment horizontal="centerContinuous"/>
    </xf>
    <xf numFmtId="0" fontId="8" fillId="0" borderId="8" xfId="0" applyFont="1" applyBorder="1" applyAlignment="1">
      <alignment horizontal="center" wrapText="1"/>
    </xf>
    <xf numFmtId="0" fontId="0" fillId="0" borderId="9" xfId="0" applyBorder="1" applyAlignment="1">
      <alignment horizontal="center" wrapText="1"/>
    </xf>
    <xf numFmtId="0" fontId="0" fillId="0" borderId="19" xfId="0" applyBorder="1" applyAlignment="1">
      <alignment horizontal="center" wrapText="1"/>
    </xf>
    <xf numFmtId="0" fontId="0" fillId="0" borderId="15" xfId="0" applyBorder="1"/>
    <xf numFmtId="3" fontId="0" fillId="0" borderId="15" xfId="0" applyNumberFormat="1" applyBorder="1" applyAlignment="1">
      <alignment horizontal="right"/>
    </xf>
    <xf numFmtId="3" fontId="0" fillId="0" borderId="7" xfId="0" applyNumberFormat="1" applyBorder="1" applyAlignment="1">
      <alignment horizontal="right" wrapText="1"/>
    </xf>
    <xf numFmtId="166" fontId="0" fillId="0" borderId="15" xfId="0" applyNumberFormat="1" applyBorder="1" applyAlignment="1">
      <alignment horizontal="right"/>
    </xf>
    <xf numFmtId="0" fontId="0" fillId="0" borderId="7" xfId="0" applyBorder="1" applyAlignment="1">
      <alignment horizontal="right" wrapText="1"/>
    </xf>
    <xf numFmtId="0" fontId="3" fillId="0" borderId="2" xfId="0" applyFont="1" applyBorder="1"/>
    <xf numFmtId="0" fontId="3" fillId="0" borderId="15" xfId="0" applyFont="1" applyBorder="1"/>
    <xf numFmtId="0" fontId="3" fillId="0" borderId="7" xfId="0" applyFont="1" applyBorder="1"/>
    <xf numFmtId="0" fontId="3" fillId="0" borderId="0" xfId="0" applyFont="1"/>
    <xf numFmtId="164" fontId="0" fillId="0" borderId="2" xfId="0" applyNumberFormat="1" applyBorder="1" applyAlignment="1">
      <alignment horizontal="right"/>
    </xf>
    <xf numFmtId="164" fontId="0" fillId="0" borderId="15" xfId="0" applyNumberFormat="1" applyBorder="1" applyAlignment="1">
      <alignment horizontal="right"/>
    </xf>
    <xf numFmtId="0" fontId="0" fillId="0" borderId="16" xfId="0" applyBorder="1" applyAlignment="1">
      <alignment horizontal="left" wrapText="1" indent="3"/>
    </xf>
    <xf numFmtId="165" fontId="0" fillId="0" borderId="16" xfId="0" applyNumberFormat="1" applyBorder="1" applyAlignment="1">
      <alignment horizontal="right"/>
    </xf>
    <xf numFmtId="166" fontId="0" fillId="0" borderId="18" xfId="0" applyNumberFormat="1" applyBorder="1" applyAlignment="1">
      <alignment horizontal="right"/>
    </xf>
    <xf numFmtId="166" fontId="0" fillId="0" borderId="16" xfId="0" applyNumberFormat="1" applyBorder="1" applyAlignment="1">
      <alignment horizontal="right"/>
    </xf>
    <xf numFmtId="0" fontId="0" fillId="0" borderId="17" xfId="0" applyBorder="1" applyAlignment="1">
      <alignment horizontal="right" wrapText="1"/>
    </xf>
    <xf numFmtId="166" fontId="0" fillId="0" borderId="1" xfId="0" applyNumberFormat="1" applyBorder="1" applyAlignment="1">
      <alignment horizontal="right"/>
    </xf>
    <xf numFmtId="0" fontId="0" fillId="0" borderId="5" xfId="0" applyBorder="1" applyAlignment="1">
      <alignment horizontal="center" wrapText="1"/>
    </xf>
    <xf numFmtId="0" fontId="8" fillId="0" borderId="19" xfId="0" applyFont="1" applyBorder="1" applyAlignment="1">
      <alignment horizontal="center" wrapText="1"/>
    </xf>
    <xf numFmtId="3" fontId="0" fillId="0" borderId="0" xfId="0" applyNumberFormat="1" applyAlignment="1">
      <alignment horizontal="right" wrapText="1"/>
    </xf>
    <xf numFmtId="3" fontId="0" fillId="0" borderId="2" xfId="0" applyNumberFormat="1" applyBorder="1" applyAlignment="1">
      <alignment horizontal="right" wrapText="1"/>
    </xf>
    <xf numFmtId="0" fontId="8" fillId="0" borderId="0" xfId="0" applyFont="1" applyAlignment="1">
      <alignment horizontal="left" wrapText="1"/>
    </xf>
    <xf numFmtId="0" fontId="0" fillId="0" borderId="1" xfId="0" applyBorder="1" applyAlignment="1">
      <alignment horizontal="left" wrapText="1" indent="2"/>
    </xf>
    <xf numFmtId="0" fontId="5" fillId="0" borderId="1" xfId="0" applyFont="1" applyBorder="1" applyAlignment="1">
      <alignment vertical="top" wrapText="1"/>
    </xf>
    <xf numFmtId="0" fontId="5" fillId="0" borderId="15" xfId="0" applyFont="1" applyBorder="1" applyAlignment="1">
      <alignment vertical="top" wrapText="1"/>
    </xf>
    <xf numFmtId="0" fontId="0" fillId="0" borderId="21" xfId="0" applyBorder="1"/>
    <xf numFmtId="0" fontId="0" fillId="0" borderId="20" xfId="0" applyBorder="1" applyAlignment="1">
      <alignment horizontal="centerContinuous"/>
    </xf>
    <xf numFmtId="0" fontId="5" fillId="0" borderId="3" xfId="0" applyFont="1" applyBorder="1" applyAlignment="1">
      <alignment horizontal="center" wrapText="1"/>
    </xf>
    <xf numFmtId="0" fontId="4" fillId="0" borderId="4" xfId="0" applyFont="1" applyBorder="1" applyAlignment="1">
      <alignment horizontal="center" wrapText="1"/>
    </xf>
    <xf numFmtId="0" fontId="5" fillId="0" borderId="0" xfId="0" applyFont="1" applyAlignment="1">
      <alignment horizontal="left" wrapText="1"/>
    </xf>
    <xf numFmtId="0" fontId="0" fillId="0" borderId="2" xfId="0" applyBorder="1" applyAlignment="1">
      <alignment horizontal="left"/>
    </xf>
    <xf numFmtId="0" fontId="0" fillId="0" borderId="15" xfId="0" applyBorder="1" applyAlignment="1">
      <alignment horizontal="left"/>
    </xf>
    <xf numFmtId="0" fontId="5" fillId="0" borderId="0" xfId="0" applyFont="1" applyAlignment="1">
      <alignment horizontal="left" vertical="center" wrapText="1"/>
    </xf>
    <xf numFmtId="3" fontId="0" fillId="0" borderId="2" xfId="4" applyNumberFormat="1" applyFont="1" applyBorder="1" applyAlignment="1">
      <alignment horizontal="right"/>
    </xf>
    <xf numFmtId="3" fontId="0" fillId="0" borderId="0" xfId="4" applyNumberFormat="1" applyFont="1" applyAlignment="1">
      <alignment horizontal="right"/>
    </xf>
    <xf numFmtId="0" fontId="0" fillId="0" borderId="0" xfId="4" applyNumberFormat="1" applyFont="1" applyAlignment="1">
      <alignment horizontal="right"/>
    </xf>
    <xf numFmtId="0" fontId="5" fillId="0" borderId="0" xfId="0" applyFont="1" applyAlignment="1">
      <alignment horizontal="left" wrapText="1" indent="1"/>
    </xf>
    <xf numFmtId="0" fontId="0" fillId="0" borderId="0" xfId="4" applyNumberFormat="1" applyFont="1" applyAlignment="1">
      <alignment horizontal="right" wrapText="1"/>
    </xf>
    <xf numFmtId="0" fontId="0" fillId="0" borderId="15" xfId="0" applyBorder="1" applyAlignment="1">
      <alignment horizontal="right" wrapText="1"/>
    </xf>
    <xf numFmtId="0" fontId="5" fillId="0" borderId="0" xfId="0" applyFont="1" applyAlignment="1">
      <alignment horizontal="left" wrapText="1" indent="2"/>
    </xf>
    <xf numFmtId="0" fontId="5" fillId="0" borderId="0" xfId="0" applyFont="1" applyAlignment="1">
      <alignment horizontal="left" wrapText="1" indent="3"/>
    </xf>
    <xf numFmtId="0" fontId="0" fillId="0" borderId="2" xfId="0" applyBorder="1" applyAlignment="1">
      <alignment wrapText="1"/>
    </xf>
    <xf numFmtId="0" fontId="5" fillId="0" borderId="7" xfId="0" applyFont="1" applyBorder="1" applyAlignment="1">
      <alignment horizontal="left" wrapText="1" indent="1"/>
    </xf>
    <xf numFmtId="0" fontId="3" fillId="0" borderId="2" xfId="0" applyFont="1" applyBorder="1" applyAlignment="1">
      <alignment wrapText="1"/>
    </xf>
    <xf numFmtId="0" fontId="3" fillId="0" borderId="0" xfId="0" applyFont="1" applyAlignment="1">
      <alignment wrapText="1"/>
    </xf>
    <xf numFmtId="0" fontId="5" fillId="0" borderId="1" xfId="0" applyFont="1" applyBorder="1" applyAlignment="1">
      <alignment horizontal="left" wrapText="1" indent="1"/>
    </xf>
    <xf numFmtId="0" fontId="0" fillId="0" borderId="18" xfId="0" applyBorder="1" applyAlignment="1">
      <alignment horizontal="right" wrapText="1"/>
    </xf>
    <xf numFmtId="0" fontId="0" fillId="0" borderId="23" xfId="0" applyBorder="1" applyAlignment="1">
      <alignment horizontal="centerContinuous" wrapText="1"/>
    </xf>
    <xf numFmtId="0" fontId="0" fillId="0" borderId="22" xfId="0" applyBorder="1" applyAlignment="1">
      <alignment horizontal="centerContinuous"/>
    </xf>
    <xf numFmtId="0" fontId="0" fillId="0" borderId="22" xfId="0" applyBorder="1" applyAlignment="1">
      <alignment horizontal="centerContinuous" wrapText="1"/>
    </xf>
    <xf numFmtId="0" fontId="2" fillId="0" borderId="5" xfId="0" applyFont="1" applyBorder="1" applyAlignment="1">
      <alignment horizontal="center"/>
    </xf>
    <xf numFmtId="3" fontId="0" fillId="0" borderId="2" xfId="0" applyNumberFormat="1" applyBorder="1"/>
    <xf numFmtId="3" fontId="0" fillId="0" borderId="0" xfId="0" applyNumberFormat="1"/>
    <xf numFmtId="3" fontId="0" fillId="0" borderId="2" xfId="0" applyNumberFormat="1" applyBorder="1" applyAlignment="1">
      <alignment wrapText="1"/>
    </xf>
    <xf numFmtId="3" fontId="3" fillId="0" borderId="2" xfId="0" applyNumberFormat="1" applyFont="1" applyBorder="1"/>
    <xf numFmtId="3" fontId="3" fillId="0" borderId="0" xfId="0" applyNumberFormat="1" applyFont="1"/>
    <xf numFmtId="0" fontId="0" fillId="0" borderId="1" xfId="0" applyBorder="1" applyAlignment="1">
      <alignment horizontal="left" wrapText="1" indent="1"/>
    </xf>
    <xf numFmtId="0" fontId="0" fillId="0" borderId="6" xfId="0" applyBorder="1" applyAlignment="1">
      <alignment horizontal="center" vertical="center" wrapText="1"/>
    </xf>
    <xf numFmtId="0" fontId="8" fillId="0" borderId="0" xfId="0" applyFont="1" applyAlignment="1">
      <alignment horizontal="left" wrapText="1" indent="1"/>
    </xf>
    <xf numFmtId="0" fontId="8" fillId="0" borderId="1" xfId="0" applyFont="1" applyBorder="1" applyAlignment="1">
      <alignment horizontal="left" wrapText="1"/>
    </xf>
    <xf numFmtId="0" fontId="0" fillId="0" borderId="0" xfId="0" applyAlignment="1">
      <alignment horizontal="left" wrapText="1" indent="4"/>
    </xf>
    <xf numFmtId="167" fontId="0" fillId="0" borderId="2" xfId="0" applyNumberFormat="1" applyBorder="1" applyAlignment="1">
      <alignment horizontal="right"/>
    </xf>
    <xf numFmtId="4" fontId="0" fillId="0" borderId="0" xfId="0" applyNumberFormat="1" applyAlignment="1">
      <alignment horizontal="right"/>
    </xf>
    <xf numFmtId="4" fontId="0" fillId="0" borderId="2" xfId="0" applyNumberFormat="1" applyBorder="1" applyAlignment="1">
      <alignment horizontal="right"/>
    </xf>
    <xf numFmtId="0" fontId="0" fillId="0" borderId="1" xfId="0" applyBorder="1" applyAlignment="1">
      <alignment horizontal="left" wrapText="1"/>
    </xf>
    <xf numFmtId="0" fontId="0" fillId="0" borderId="0" xfId="0" applyAlignment="1">
      <alignment vertical="center"/>
    </xf>
    <xf numFmtId="0" fontId="0" fillId="0" borderId="1" xfId="0" applyBorder="1" applyAlignment="1">
      <alignment horizontal="left" vertical="top" wrapText="1"/>
    </xf>
    <xf numFmtId="0" fontId="4" fillId="0" borderId="19" xfId="0" applyFont="1" applyBorder="1" applyAlignment="1">
      <alignment horizontal="center" wrapText="1"/>
    </xf>
    <xf numFmtId="0" fontId="0" fillId="0" borderId="7"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3" xfId="0" applyBorder="1" applyAlignment="1">
      <alignment horizontal="center" vertical="center" wrapText="1"/>
    </xf>
    <xf numFmtId="0" fontId="4"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0" fontId="0" fillId="0" borderId="16" xfId="0" applyBorder="1" applyAlignment="1">
      <alignment horizontal="left" wrapText="1"/>
    </xf>
    <xf numFmtId="165" fontId="0" fillId="0" borderId="1" xfId="0" applyNumberFormat="1" applyBorder="1" applyAlignment="1">
      <alignment horizontal="right"/>
    </xf>
    <xf numFmtId="0" fontId="0" fillId="0" borderId="15" xfId="0" applyBorder="1" applyAlignment="1">
      <alignment horizontal="left" vertical="top" wrapText="1"/>
    </xf>
    <xf numFmtId="0" fontId="0" fillId="0" borderId="2" xfId="0" applyBorder="1" applyAlignment="1">
      <alignment vertical="top" wrapText="1"/>
    </xf>
    <xf numFmtId="0" fontId="8" fillId="0" borderId="2" xfId="0" applyFont="1" applyBorder="1" applyAlignment="1">
      <alignment horizontal="left" wrapText="1" indent="2"/>
    </xf>
    <xf numFmtId="0" fontId="8" fillId="0" borderId="2" xfId="0" applyFont="1" applyBorder="1" applyAlignment="1">
      <alignment horizontal="left" wrapText="1" indent="3"/>
    </xf>
    <xf numFmtId="3" fontId="0" fillId="0" borderId="15" xfId="0" applyNumberFormat="1" applyBorder="1"/>
    <xf numFmtId="0" fontId="8" fillId="0" borderId="2" xfId="0" applyFont="1" applyBorder="1" applyAlignment="1">
      <alignment horizontal="left" wrapText="1"/>
    </xf>
    <xf numFmtId="3" fontId="3" fillId="0" borderId="15" xfId="0" applyNumberFormat="1" applyFont="1" applyBorder="1"/>
    <xf numFmtId="3" fontId="0" fillId="0" borderId="18" xfId="0" applyNumberFormat="1" applyBorder="1" applyAlignment="1">
      <alignment horizontal="right"/>
    </xf>
    <xf numFmtId="0" fontId="13" fillId="0" borderId="0" xfId="0" applyFont="1"/>
    <xf numFmtId="17" fontId="14" fillId="0" borderId="0" xfId="0" quotePrefix="1" applyNumberFormat="1" applyFont="1" applyAlignment="1">
      <alignment horizontal="right"/>
    </xf>
    <xf numFmtId="0" fontId="14" fillId="0" borderId="0" xfId="0" applyFont="1"/>
    <xf numFmtId="0" fontId="15" fillId="0" borderId="0" xfId="0" applyFont="1"/>
    <xf numFmtId="0" fontId="16" fillId="0" borderId="0" xfId="5" applyFont="1"/>
    <xf numFmtId="0" fontId="17" fillId="0" borderId="0" xfId="5" applyFont="1"/>
    <xf numFmtId="0" fontId="0" fillId="0" borderId="0" xfId="0" applyAlignment="1">
      <alignment horizontal="left" vertical="top" wrapText="1"/>
    </xf>
    <xf numFmtId="0" fontId="0" fillId="0" borderId="0" xfId="0"/>
    <xf numFmtId="0" fontId="0" fillId="0" borderId="0" xfId="0" applyAlignment="1">
      <alignment horizontal="center" wrapText="1"/>
    </xf>
    <xf numFmtId="0" fontId="0" fillId="0" borderId="0" xfId="0" applyAlignment="1">
      <alignment horizontal="left" wrapText="1"/>
    </xf>
    <xf numFmtId="0" fontId="0" fillId="0" borderId="1" xfId="0" applyBorder="1" applyAlignment="1">
      <alignment horizontal="left" vertical="top" wrapText="1"/>
    </xf>
    <xf numFmtId="0" fontId="0" fillId="0" borderId="1" xfId="0" applyBorder="1"/>
    <xf numFmtId="0" fontId="0" fillId="0" borderId="21" xfId="0" applyBorder="1" applyAlignment="1">
      <alignment horizontal="center" wrapText="1"/>
    </xf>
    <xf numFmtId="0" fontId="0" fillId="0" borderId="6" xfId="0" applyBorder="1" applyAlignment="1">
      <alignment horizontal="center"/>
    </xf>
    <xf numFmtId="0" fontId="0" fillId="0" borderId="6" xfId="0" applyBorder="1"/>
    <xf numFmtId="0" fontId="0" fillId="0" borderId="4" xfId="0" applyBorder="1"/>
    <xf numFmtId="0" fontId="0" fillId="0" borderId="15" xfId="0" applyBorder="1" applyAlignment="1">
      <alignment horizontal="center" wrapText="1"/>
    </xf>
    <xf numFmtId="0" fontId="0" fillId="0" borderId="3" xfId="0" applyBorder="1" applyAlignment="1">
      <alignment horizontal="center"/>
    </xf>
  </cellXfs>
  <cellStyles count="6">
    <cellStyle name="Comma" xfId="4" builtinId="3"/>
    <cellStyle name="Comma 2" xfId="3" xr:uid="{D57247EA-9633-4423-9518-937A2AD42B5B}"/>
    <cellStyle name="Hyperlink" xfId="5" builtinId="8"/>
    <cellStyle name="Normal" xfId="0" builtinId="0"/>
    <cellStyle name="Normal 2" xfId="1" xr:uid="{581CB0CE-84AD-4524-8D95-B241F0982836}"/>
    <cellStyle name="Normal 2 2" xfId="2" xr:uid="{4BA1FE43-CD97-45E0-AA0C-B9ADA23D616D}"/>
  </cellStyles>
  <dxfs count="0"/>
  <tableStyles count="0" defaultTableStyle="TableStyleMedium2" defaultPivotStyle="PivotStyleLight16"/>
  <colors>
    <mruColors>
      <color rgb="FF2A17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87D8F-C712-44B2-A94B-B5BC1905AF0A}">
  <dimension ref="A1:J22"/>
  <sheetViews>
    <sheetView tabSelected="1" workbookViewId="0"/>
  </sheetViews>
  <sheetFormatPr defaultRowHeight="15" x14ac:dyDescent="0.25"/>
  <cols>
    <col min="1" max="1" width="24.5703125" customWidth="1"/>
  </cols>
  <sheetData>
    <row r="1" spans="1:10" ht="15.75" x14ac:dyDescent="0.25">
      <c r="A1" s="196" t="s">
        <v>287</v>
      </c>
    </row>
    <row r="2" spans="1:10" x14ac:dyDescent="0.25">
      <c r="A2" s="197" t="s">
        <v>286</v>
      </c>
      <c r="B2" s="198"/>
      <c r="C2" s="198"/>
      <c r="D2" s="198"/>
      <c r="E2" s="198"/>
      <c r="F2" s="198"/>
      <c r="G2" s="198"/>
      <c r="H2" s="198"/>
      <c r="I2" s="198"/>
      <c r="J2" s="198"/>
    </row>
    <row r="3" spans="1:10" x14ac:dyDescent="0.25">
      <c r="A3" s="198"/>
      <c r="B3" s="198"/>
      <c r="C3" s="198"/>
      <c r="D3" s="198"/>
      <c r="E3" s="198"/>
      <c r="F3" s="198"/>
      <c r="G3" s="198"/>
      <c r="H3" s="198"/>
      <c r="I3" s="198"/>
      <c r="J3" s="198"/>
    </row>
    <row r="4" spans="1:10" ht="16.899999999999999" customHeight="1" x14ac:dyDescent="0.25">
      <c r="A4" s="199" t="s">
        <v>288</v>
      </c>
      <c r="B4" s="198"/>
      <c r="C4" s="198"/>
      <c r="D4" s="198"/>
      <c r="E4" s="198"/>
      <c r="F4" s="198"/>
      <c r="G4" s="198"/>
      <c r="H4" s="198"/>
      <c r="I4" s="198"/>
      <c r="J4" s="198"/>
    </row>
    <row r="5" spans="1:10" ht="16.149999999999999" customHeight="1" x14ac:dyDescent="0.25">
      <c r="A5" s="200" t="s">
        <v>289</v>
      </c>
      <c r="B5" s="198" t="s">
        <v>290</v>
      </c>
      <c r="C5" s="198"/>
      <c r="D5" s="198"/>
      <c r="E5" s="198"/>
      <c r="F5" s="198"/>
      <c r="G5" s="198"/>
      <c r="H5" s="198"/>
      <c r="I5" s="198"/>
      <c r="J5" s="198"/>
    </row>
    <row r="6" spans="1:10" ht="16.149999999999999" customHeight="1" x14ac:dyDescent="0.25">
      <c r="A6" s="201" t="s">
        <v>291</v>
      </c>
      <c r="B6" s="198" t="s">
        <v>292</v>
      </c>
      <c r="C6" s="198"/>
      <c r="D6" s="198"/>
      <c r="E6" s="198"/>
      <c r="F6" s="198"/>
      <c r="G6" s="198"/>
      <c r="H6" s="198"/>
      <c r="I6" s="198"/>
      <c r="J6" s="198"/>
    </row>
    <row r="7" spans="1:10" ht="16.149999999999999" customHeight="1" x14ac:dyDescent="0.25">
      <c r="A7" s="201" t="s">
        <v>293</v>
      </c>
      <c r="B7" s="198" t="s">
        <v>294</v>
      </c>
      <c r="C7" s="198"/>
      <c r="D7" s="198"/>
      <c r="E7" s="198"/>
      <c r="F7" s="198"/>
      <c r="G7" s="198"/>
      <c r="H7" s="198"/>
      <c r="I7" s="198"/>
      <c r="J7" s="198"/>
    </row>
    <row r="8" spans="1:10" ht="16.149999999999999" customHeight="1" x14ac:dyDescent="0.25">
      <c r="A8" s="201" t="s">
        <v>295</v>
      </c>
      <c r="B8" s="198" t="s">
        <v>296</v>
      </c>
      <c r="C8" s="198"/>
      <c r="D8" s="198"/>
      <c r="E8" s="198"/>
      <c r="F8" s="198"/>
      <c r="G8" s="198"/>
      <c r="H8" s="198"/>
      <c r="I8" s="198"/>
      <c r="J8" s="198"/>
    </row>
    <row r="9" spans="1:10" ht="16.149999999999999" customHeight="1" x14ac:dyDescent="0.25">
      <c r="A9" s="201" t="s">
        <v>297</v>
      </c>
      <c r="B9" s="198" t="s">
        <v>298</v>
      </c>
      <c r="C9" s="198"/>
      <c r="D9" s="198"/>
      <c r="E9" s="198"/>
      <c r="F9" s="198"/>
      <c r="G9" s="198"/>
      <c r="H9" s="198"/>
      <c r="I9" s="198"/>
      <c r="J9" s="198"/>
    </row>
    <row r="10" spans="1:10" ht="16.149999999999999" customHeight="1" x14ac:dyDescent="0.25">
      <c r="A10" s="201" t="s">
        <v>299</v>
      </c>
      <c r="B10" s="198" t="s">
        <v>300</v>
      </c>
      <c r="C10" s="198"/>
      <c r="D10" s="198"/>
      <c r="E10" s="198"/>
      <c r="F10" s="198"/>
      <c r="G10" s="198"/>
      <c r="H10" s="198"/>
      <c r="I10" s="198"/>
      <c r="J10" s="198"/>
    </row>
    <row r="11" spans="1:10" ht="16.149999999999999" customHeight="1" x14ac:dyDescent="0.25">
      <c r="A11" s="201" t="s">
        <v>301</v>
      </c>
      <c r="B11" s="198" t="s">
        <v>302</v>
      </c>
      <c r="C11" s="198"/>
      <c r="D11" s="198"/>
      <c r="E11" s="198"/>
      <c r="F11" s="198"/>
      <c r="G11" s="198"/>
      <c r="H11" s="198"/>
      <c r="I11" s="198"/>
      <c r="J11" s="198"/>
    </row>
    <row r="12" spans="1:10" ht="16.149999999999999" customHeight="1" x14ac:dyDescent="0.25">
      <c r="A12" s="201" t="s">
        <v>303</v>
      </c>
      <c r="B12" s="198" t="s">
        <v>304</v>
      </c>
      <c r="C12" s="198"/>
      <c r="D12" s="198"/>
      <c r="E12" s="198"/>
      <c r="F12" s="198"/>
      <c r="G12" s="198"/>
      <c r="H12" s="198"/>
      <c r="I12" s="198"/>
      <c r="J12" s="198"/>
    </row>
    <row r="13" spans="1:10" ht="16.149999999999999" customHeight="1" x14ac:dyDescent="0.25">
      <c r="A13" s="201" t="s">
        <v>305</v>
      </c>
      <c r="B13" s="198" t="s">
        <v>306</v>
      </c>
      <c r="C13" s="198"/>
      <c r="D13" s="198"/>
      <c r="E13" s="198"/>
      <c r="F13" s="198"/>
      <c r="G13" s="198"/>
      <c r="H13" s="198"/>
      <c r="I13" s="198"/>
      <c r="J13" s="198"/>
    </row>
    <row r="14" spans="1:10" ht="16.149999999999999" customHeight="1" x14ac:dyDescent="0.25">
      <c r="A14" s="201" t="s">
        <v>307</v>
      </c>
      <c r="B14" s="198" t="s">
        <v>308</v>
      </c>
      <c r="C14" s="198"/>
      <c r="D14" s="198"/>
      <c r="E14" s="198"/>
      <c r="F14" s="198"/>
      <c r="G14" s="198"/>
      <c r="H14" s="198"/>
      <c r="I14" s="198"/>
      <c r="J14" s="198"/>
    </row>
    <row r="15" spans="1:10" ht="16.149999999999999" customHeight="1" x14ac:dyDescent="0.25">
      <c r="A15" s="201" t="s">
        <v>309</v>
      </c>
      <c r="B15" s="198" t="s">
        <v>310</v>
      </c>
      <c r="C15" s="198"/>
      <c r="D15" s="198"/>
      <c r="E15" s="198"/>
      <c r="F15" s="198"/>
      <c r="G15" s="198"/>
      <c r="H15" s="198"/>
      <c r="I15" s="198"/>
      <c r="J15" s="198"/>
    </row>
    <row r="16" spans="1:10" ht="16.149999999999999" customHeight="1" x14ac:dyDescent="0.25">
      <c r="A16" s="201" t="s">
        <v>311</v>
      </c>
      <c r="B16" s="198" t="s">
        <v>312</v>
      </c>
      <c r="C16" s="198"/>
      <c r="D16" s="198"/>
      <c r="E16" s="198"/>
      <c r="F16" s="198"/>
      <c r="G16" s="198"/>
      <c r="H16" s="198"/>
      <c r="I16" s="198"/>
      <c r="J16" s="198"/>
    </row>
    <row r="17" spans="1:10" ht="16.149999999999999" customHeight="1" x14ac:dyDescent="0.25">
      <c r="A17" s="201" t="s">
        <v>313</v>
      </c>
      <c r="B17" s="198" t="s">
        <v>314</v>
      </c>
      <c r="C17" s="198"/>
      <c r="D17" s="198"/>
      <c r="E17" s="198"/>
      <c r="F17" s="198"/>
      <c r="G17" s="198"/>
      <c r="H17" s="198"/>
      <c r="I17" s="198"/>
      <c r="J17" s="198"/>
    </row>
    <row r="18" spans="1:10" ht="16.149999999999999" customHeight="1" x14ac:dyDescent="0.25">
      <c r="A18" s="201" t="s">
        <v>315</v>
      </c>
      <c r="B18" s="198" t="s">
        <v>316</v>
      </c>
      <c r="C18" s="198"/>
      <c r="D18" s="198"/>
      <c r="E18" s="198"/>
      <c r="F18" s="198"/>
      <c r="G18" s="198"/>
      <c r="H18" s="198"/>
      <c r="I18" s="198"/>
      <c r="J18" s="198"/>
    </row>
    <row r="19" spans="1:10" ht="16.149999999999999" customHeight="1" x14ac:dyDescent="0.25">
      <c r="A19" s="201" t="s">
        <v>317</v>
      </c>
      <c r="B19" s="198" t="s">
        <v>318</v>
      </c>
      <c r="C19" s="198"/>
      <c r="D19" s="198"/>
      <c r="E19" s="198"/>
      <c r="F19" s="198"/>
      <c r="G19" s="198"/>
      <c r="H19" s="198"/>
      <c r="I19" s="198"/>
      <c r="J19" s="198"/>
    </row>
    <row r="20" spans="1:10" ht="16.149999999999999" customHeight="1" x14ac:dyDescent="0.25">
      <c r="A20" s="201" t="s">
        <v>319</v>
      </c>
      <c r="B20" s="198" t="s">
        <v>320</v>
      </c>
      <c r="C20" s="198"/>
      <c r="D20" s="198"/>
      <c r="E20" s="198"/>
      <c r="F20" s="198"/>
      <c r="G20" s="198"/>
      <c r="H20" s="198"/>
      <c r="I20" s="198"/>
      <c r="J20" s="198"/>
    </row>
    <row r="21" spans="1:10" ht="16.149999999999999" customHeight="1" x14ac:dyDescent="0.25">
      <c r="A21" s="201" t="s">
        <v>321</v>
      </c>
      <c r="B21" s="198" t="s">
        <v>322</v>
      </c>
      <c r="C21" s="198"/>
      <c r="D21" s="198"/>
      <c r="E21" s="198"/>
      <c r="F21" s="198"/>
      <c r="G21" s="198"/>
      <c r="H21" s="198"/>
      <c r="I21" s="198"/>
      <c r="J21" s="198"/>
    </row>
    <row r="22" spans="1:10" x14ac:dyDescent="0.25">
      <c r="A22" s="198"/>
      <c r="B22" s="198"/>
      <c r="C22" s="198"/>
      <c r="D22" s="198"/>
      <c r="E22" s="198"/>
      <c r="F22" s="198"/>
      <c r="G22" s="198"/>
      <c r="H22" s="198"/>
      <c r="I22" s="198"/>
      <c r="J22" s="198"/>
    </row>
  </sheetData>
  <hyperlinks>
    <hyperlink ref="A5" location="'Statistical Summary table'!A5" display="Statistical Summary Table" xr:uid="{10B0271E-975B-44E8-9F73-05853C56F754}"/>
    <hyperlink ref="A6" location="'ST A1'!A1" display="Statistical Table A-1" xr:uid="{D4CE668D-97E9-4E91-BC91-EFC3389E340B}"/>
    <hyperlink ref="A7" location="'ST A2'!A1" display="Statistical Table A-2" xr:uid="{37F8E434-AB98-45BB-BAE6-4D0638CF1130}"/>
    <hyperlink ref="A8" location="'ST A3'!A1" display="Statistical Table A-3" xr:uid="{FD64112F-EF2F-4EE5-A852-CD9E851F4018}"/>
    <hyperlink ref="A9" location="'ST A4'!A1" display="Statistical Table A-4" xr:uid="{23B9E168-7FDA-401A-95E3-C3A000E5CC51}"/>
    <hyperlink ref="A10" location="'ST A5'!A1" display="Statistical Table A-5" xr:uid="{705780AE-360E-43F7-87CF-4A376FF3A335}"/>
    <hyperlink ref="A11" location="'ST A6'!A1" display="Statistical Table A-6" xr:uid="{6C0E3AF8-D564-43A4-A8F5-728E4F42A5D2}"/>
    <hyperlink ref="A12" location="'ST A7'!A1" display="Statistical Table A-7" xr:uid="{D1AB252E-AB98-4808-BBC3-E6B86E28B56B}"/>
    <hyperlink ref="A13" location="'ST A8'!A1" display="Statistical Table A-8" xr:uid="{D2523906-BC64-4EA1-95D5-2D683185B780}"/>
    <hyperlink ref="A14" location="'ST A9'!A1" display="Statistical Table A-9" xr:uid="{767B2E37-3A28-4C44-A5A4-A56DC1F6EDAB}"/>
    <hyperlink ref="A15" location="'ST A10'!A1" display="Statistical Table A-10" xr:uid="{173A62E7-B11E-4A31-A05C-4491932E94AD}"/>
    <hyperlink ref="A16" location="'ST A11'!A1" display="Statistical Table A-11" xr:uid="{7B40A07D-710D-4B80-8801-690E49F51592}"/>
    <hyperlink ref="A17" location="'ST A12'!A1" display="Statistical Table A-12" xr:uid="{E6F25122-1BF1-4D7C-B2D9-16AC5517EAD2}"/>
    <hyperlink ref="A18" location="'ST A13'!A1" display="Statistical Table A-13" xr:uid="{082D9013-B72F-48FF-B746-54C7EFBBAFA4}"/>
    <hyperlink ref="A19" location="'ST A14'!A1" display="Statistical Table A-14" xr:uid="{4C209DAA-D7B4-4BFC-BC60-C3A8FB0A33EE}"/>
    <hyperlink ref="A20" location="'ST A15'!A1" display="Statistical Table A-15" xr:uid="{05191232-E7D6-4CF0-ABA5-486E15D234FF}"/>
    <hyperlink ref="A21" location="'ST A16'!A1" display="Statistical Table A-16" xr:uid="{43AE13FA-0EDD-4B84-8C80-3CDAC9C9F2D0}"/>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59EC-0DCD-440E-A9BF-F564A5BABB80}">
  <dimension ref="A1:R36"/>
  <sheetViews>
    <sheetView showGridLines="0" workbookViewId="0">
      <selection sqref="A1:Q1"/>
    </sheetView>
  </sheetViews>
  <sheetFormatPr defaultColWidth="8.85546875" defaultRowHeight="15" x14ac:dyDescent="0.25"/>
  <cols>
    <col min="1" max="1" width="59.28515625" style="10" customWidth="1"/>
    <col min="2" max="2" width="10.7109375" style="10" customWidth="1"/>
    <col min="3" max="3" width="6.42578125" style="10" bestFit="1" customWidth="1"/>
    <col min="4" max="4" width="9.5703125" style="10" bestFit="1" customWidth="1"/>
    <col min="5" max="5" width="12.7109375" style="10" customWidth="1"/>
    <col min="6" max="6" width="6.28515625" style="10" bestFit="1" customWidth="1"/>
    <col min="7" max="7" width="9.42578125" style="10" bestFit="1" customWidth="1"/>
    <col min="8" max="8" width="12.7109375" style="10" customWidth="1"/>
    <col min="9" max="9" width="6.28515625" style="10" bestFit="1" customWidth="1"/>
    <col min="10" max="10" width="9.42578125" style="10" bestFit="1" customWidth="1"/>
    <col min="11" max="11" width="12.7109375" style="10" customWidth="1"/>
    <col min="12" max="12" width="6.28515625" style="10" bestFit="1" customWidth="1"/>
    <col min="13" max="13" width="9.42578125" style="10" bestFit="1" customWidth="1"/>
    <col min="14" max="14" width="12.7109375" style="10" customWidth="1"/>
    <col min="15" max="15" width="6.28515625" style="10" bestFit="1" customWidth="1"/>
    <col min="16" max="16" width="9.42578125" style="10" bestFit="1" customWidth="1"/>
    <col min="17" max="17" width="12.7109375" style="10" customWidth="1"/>
    <col min="18" max="18" width="8.85546875" style="21"/>
    <col min="19" max="16384" width="8.85546875" style="10"/>
  </cols>
  <sheetData>
    <row r="1" spans="1:17" ht="45" customHeight="1" x14ac:dyDescent="0.25">
      <c r="A1" s="205" t="s">
        <v>143</v>
      </c>
      <c r="B1" s="205"/>
      <c r="C1" s="205"/>
      <c r="D1" s="205"/>
      <c r="E1" s="205"/>
      <c r="F1" s="205"/>
      <c r="G1" s="205"/>
      <c r="H1" s="205"/>
      <c r="I1" s="205"/>
      <c r="J1" s="205"/>
      <c r="K1" s="205"/>
      <c r="L1" s="205"/>
      <c r="M1" s="205"/>
      <c r="N1" s="205"/>
      <c r="O1" s="205"/>
      <c r="P1" s="205"/>
      <c r="Q1" s="205"/>
    </row>
    <row r="2" spans="1:17" ht="15.75" thickBot="1" x14ac:dyDescent="0.3">
      <c r="A2" s="35" t="s">
        <v>142</v>
      </c>
      <c r="B2" s="36"/>
      <c r="C2" s="36"/>
      <c r="D2" s="36"/>
      <c r="E2" s="36"/>
      <c r="F2" s="36"/>
      <c r="G2" s="36"/>
      <c r="H2" s="36"/>
      <c r="I2" s="36"/>
      <c r="J2" s="36"/>
      <c r="K2" s="36"/>
      <c r="L2" s="36"/>
      <c r="M2" s="36"/>
      <c r="N2" s="36"/>
      <c r="O2" s="36"/>
      <c r="P2" s="36"/>
      <c r="Q2" s="36"/>
    </row>
    <row r="3" spans="1:17" ht="34.9" customHeight="1" x14ac:dyDescent="0.25">
      <c r="A3" s="1"/>
      <c r="B3" s="82"/>
      <c r="C3" s="38" t="s">
        <v>281</v>
      </c>
      <c r="D3" s="39"/>
      <c r="E3" s="40"/>
      <c r="F3" s="41" t="s">
        <v>282</v>
      </c>
      <c r="G3" s="39"/>
      <c r="H3" s="40"/>
      <c r="I3" s="41" t="s">
        <v>283</v>
      </c>
      <c r="J3" s="39"/>
      <c r="K3" s="40"/>
      <c r="L3" s="41" t="s">
        <v>284</v>
      </c>
      <c r="M3" s="39"/>
      <c r="N3" s="40"/>
      <c r="O3" s="41" t="s">
        <v>285</v>
      </c>
      <c r="P3" s="39"/>
      <c r="Q3" s="39"/>
    </row>
    <row r="4" spans="1:17" ht="30" customHeight="1" x14ac:dyDescent="0.25">
      <c r="A4" s="127" t="s">
        <v>3</v>
      </c>
      <c r="B4" s="167" t="s">
        <v>286</v>
      </c>
      <c r="C4" s="84" t="s">
        <v>4</v>
      </c>
      <c r="D4" s="85" t="s">
        <v>55</v>
      </c>
      <c r="E4" s="86" t="s">
        <v>5</v>
      </c>
      <c r="F4" s="83" t="s">
        <v>4</v>
      </c>
      <c r="G4" s="138" t="s">
        <v>55</v>
      </c>
      <c r="H4" s="83" t="s">
        <v>5</v>
      </c>
      <c r="I4" s="86" t="s">
        <v>4</v>
      </c>
      <c r="J4" s="85" t="s">
        <v>55</v>
      </c>
      <c r="K4" s="86" t="s">
        <v>5</v>
      </c>
      <c r="L4" s="83" t="s">
        <v>4</v>
      </c>
      <c r="M4" s="138" t="s">
        <v>55</v>
      </c>
      <c r="N4" s="83" t="s">
        <v>5</v>
      </c>
      <c r="O4" s="86" t="s">
        <v>4</v>
      </c>
      <c r="P4" s="85" t="s">
        <v>55</v>
      </c>
      <c r="Q4" s="86" t="s">
        <v>5</v>
      </c>
    </row>
    <row r="5" spans="1:17" ht="18" customHeight="1" x14ac:dyDescent="0.25">
      <c r="A5" s="3" t="s">
        <v>141</v>
      </c>
      <c r="B5" s="82"/>
      <c r="C5"/>
      <c r="D5" s="82"/>
      <c r="E5"/>
      <c r="F5" s="82"/>
      <c r="G5"/>
      <c r="H5" s="82"/>
      <c r="I5"/>
      <c r="J5" s="82"/>
      <c r="K5"/>
      <c r="L5" s="82"/>
      <c r="M5"/>
      <c r="N5" s="82"/>
      <c r="O5"/>
      <c r="P5" s="82"/>
      <c r="Q5"/>
    </row>
    <row r="6" spans="1:17" ht="15" customHeight="1" x14ac:dyDescent="0.25">
      <c r="A6" s="3" t="s">
        <v>140</v>
      </c>
      <c r="B6" s="55">
        <v>2198</v>
      </c>
      <c r="C6" s="57">
        <v>-40</v>
      </c>
      <c r="D6" s="55">
        <v>167</v>
      </c>
      <c r="E6" s="95" t="s">
        <v>10</v>
      </c>
      <c r="F6" s="55">
        <v>36</v>
      </c>
      <c r="G6" s="57">
        <v>247</v>
      </c>
      <c r="H6" s="96" t="s">
        <v>10</v>
      </c>
      <c r="I6" s="57">
        <v>-173</v>
      </c>
      <c r="J6" s="55">
        <v>278</v>
      </c>
      <c r="K6" s="95" t="s">
        <v>10</v>
      </c>
      <c r="L6" s="55">
        <v>-60</v>
      </c>
      <c r="M6" s="57">
        <v>265</v>
      </c>
      <c r="N6" s="96" t="s">
        <v>10</v>
      </c>
      <c r="O6" s="57">
        <v>-65</v>
      </c>
      <c r="P6" s="55">
        <v>244</v>
      </c>
      <c r="Q6" s="95" t="s">
        <v>10</v>
      </c>
    </row>
    <row r="7" spans="1:17" ht="15" customHeight="1" x14ac:dyDescent="0.25">
      <c r="A7" s="168" t="s">
        <v>139</v>
      </c>
      <c r="B7" s="55">
        <v>1519</v>
      </c>
      <c r="C7" s="57">
        <v>-11</v>
      </c>
      <c r="D7" s="55">
        <v>143</v>
      </c>
      <c r="E7" s="95" t="s">
        <v>10</v>
      </c>
      <c r="F7" s="55">
        <v>-10</v>
      </c>
      <c r="G7" s="57">
        <v>212</v>
      </c>
      <c r="H7" s="96" t="s">
        <v>10</v>
      </c>
      <c r="I7" s="57">
        <v>-76</v>
      </c>
      <c r="J7" s="55">
        <v>235</v>
      </c>
      <c r="K7" s="95" t="s">
        <v>10</v>
      </c>
      <c r="L7" s="55">
        <v>-2</v>
      </c>
      <c r="M7" s="57">
        <v>224</v>
      </c>
      <c r="N7" s="96" t="s">
        <v>10</v>
      </c>
      <c r="O7" s="57">
        <v>-109</v>
      </c>
      <c r="P7" s="55">
        <v>212</v>
      </c>
      <c r="Q7" s="95" t="s">
        <v>10</v>
      </c>
    </row>
    <row r="8" spans="1:17" x14ac:dyDescent="0.25">
      <c r="A8" s="4" t="s">
        <v>134</v>
      </c>
      <c r="B8" s="55">
        <v>657</v>
      </c>
      <c r="C8" s="57">
        <v>-13</v>
      </c>
      <c r="D8" s="55">
        <v>82</v>
      </c>
      <c r="E8" s="95" t="s">
        <v>10</v>
      </c>
      <c r="F8" s="55">
        <v>76</v>
      </c>
      <c r="G8" s="57">
        <v>116</v>
      </c>
      <c r="H8" s="96" t="s">
        <v>10</v>
      </c>
      <c r="I8" s="57">
        <v>-83</v>
      </c>
      <c r="J8" s="55">
        <v>136</v>
      </c>
      <c r="K8" s="95" t="s">
        <v>10</v>
      </c>
      <c r="L8" s="55">
        <v>-66</v>
      </c>
      <c r="M8" s="57">
        <v>130</v>
      </c>
      <c r="N8" s="96" t="s">
        <v>10</v>
      </c>
      <c r="O8" s="57">
        <v>40</v>
      </c>
      <c r="P8" s="55">
        <v>114</v>
      </c>
      <c r="Q8" s="95" t="s">
        <v>10</v>
      </c>
    </row>
    <row r="9" spans="1:17" x14ac:dyDescent="0.25">
      <c r="A9" s="4" t="s">
        <v>133</v>
      </c>
      <c r="B9" s="55" t="s">
        <v>57</v>
      </c>
      <c r="C9" s="57" t="s">
        <v>57</v>
      </c>
      <c r="D9" s="55" t="s">
        <v>57</v>
      </c>
      <c r="E9" s="95" t="s">
        <v>57</v>
      </c>
      <c r="F9" s="55" t="s">
        <v>57</v>
      </c>
      <c r="G9" s="57" t="s">
        <v>57</v>
      </c>
      <c r="H9" s="96" t="s">
        <v>57</v>
      </c>
      <c r="I9" s="57" t="s">
        <v>57</v>
      </c>
      <c r="J9" s="55" t="s">
        <v>57</v>
      </c>
      <c r="K9" s="95" t="s">
        <v>57</v>
      </c>
      <c r="L9" s="55" t="s">
        <v>57</v>
      </c>
      <c r="M9" s="57" t="s">
        <v>57</v>
      </c>
      <c r="N9" s="96" t="s">
        <v>57</v>
      </c>
      <c r="O9" s="57" t="s">
        <v>57</v>
      </c>
      <c r="P9" s="55" t="s">
        <v>57</v>
      </c>
      <c r="Q9" s="95" t="s">
        <v>57</v>
      </c>
    </row>
    <row r="10" spans="1:17" ht="15" customHeight="1" x14ac:dyDescent="0.25">
      <c r="A10" s="3" t="s">
        <v>130</v>
      </c>
      <c r="B10" s="55">
        <v>161411</v>
      </c>
      <c r="C10" s="57">
        <v>246</v>
      </c>
      <c r="D10" s="55">
        <v>661</v>
      </c>
      <c r="E10" s="95" t="s">
        <v>10</v>
      </c>
      <c r="F10" s="55">
        <v>58</v>
      </c>
      <c r="G10" s="57">
        <v>886</v>
      </c>
      <c r="H10" s="96" t="s">
        <v>10</v>
      </c>
      <c r="I10" s="57">
        <v>491</v>
      </c>
      <c r="J10" s="55">
        <v>1008</v>
      </c>
      <c r="K10" s="95" t="s">
        <v>10</v>
      </c>
      <c r="L10" s="55">
        <v>1942</v>
      </c>
      <c r="M10" s="57">
        <v>1002</v>
      </c>
      <c r="N10" s="96" t="s">
        <v>11</v>
      </c>
      <c r="O10" s="57">
        <v>1880</v>
      </c>
      <c r="P10" s="55">
        <v>979</v>
      </c>
      <c r="Q10" s="95" t="s">
        <v>11</v>
      </c>
    </row>
    <row r="11" spans="1:17" ht="15" customHeight="1" x14ac:dyDescent="0.25">
      <c r="A11" s="168" t="s">
        <v>139</v>
      </c>
      <c r="B11" s="55">
        <v>152294</v>
      </c>
      <c r="C11" s="57">
        <v>457</v>
      </c>
      <c r="D11" s="55">
        <v>692</v>
      </c>
      <c r="E11" s="95" t="s">
        <v>10</v>
      </c>
      <c r="F11" s="55">
        <v>169</v>
      </c>
      <c r="G11" s="57">
        <v>950</v>
      </c>
      <c r="H11" s="96" t="s">
        <v>10</v>
      </c>
      <c r="I11" s="57">
        <v>348</v>
      </c>
      <c r="J11" s="55">
        <v>1070</v>
      </c>
      <c r="K11" s="95" t="s">
        <v>10</v>
      </c>
      <c r="L11" s="55">
        <v>2041</v>
      </c>
      <c r="M11" s="57">
        <v>1062</v>
      </c>
      <c r="N11" s="96" t="s">
        <v>11</v>
      </c>
      <c r="O11" s="57">
        <v>2081</v>
      </c>
      <c r="P11" s="55">
        <v>1029</v>
      </c>
      <c r="Q11" s="95" t="s">
        <v>11</v>
      </c>
    </row>
    <row r="12" spans="1:17" x14ac:dyDescent="0.25">
      <c r="A12" s="5" t="s">
        <v>138</v>
      </c>
      <c r="B12" s="55">
        <v>22554</v>
      </c>
      <c r="C12" s="57">
        <v>108</v>
      </c>
      <c r="D12" s="55">
        <v>447</v>
      </c>
      <c r="E12" s="95" t="s">
        <v>10</v>
      </c>
      <c r="F12" s="55">
        <v>1022</v>
      </c>
      <c r="G12" s="57">
        <v>675</v>
      </c>
      <c r="H12" s="96" t="s">
        <v>11</v>
      </c>
      <c r="I12" s="57">
        <v>806</v>
      </c>
      <c r="J12" s="55">
        <v>754</v>
      </c>
      <c r="K12" s="95" t="s">
        <v>11</v>
      </c>
      <c r="L12" s="55">
        <v>445</v>
      </c>
      <c r="M12" s="57">
        <v>723</v>
      </c>
      <c r="N12" s="96" t="s">
        <v>10</v>
      </c>
      <c r="O12" s="57">
        <v>334</v>
      </c>
      <c r="P12" s="55">
        <v>655</v>
      </c>
      <c r="Q12" s="95" t="s">
        <v>10</v>
      </c>
    </row>
    <row r="13" spans="1:17" x14ac:dyDescent="0.25">
      <c r="A13" s="5" t="s">
        <v>137</v>
      </c>
      <c r="B13" s="55">
        <v>129757</v>
      </c>
      <c r="C13" s="57">
        <v>510</v>
      </c>
      <c r="D13" s="55">
        <v>746</v>
      </c>
      <c r="E13" s="95" t="s">
        <v>10</v>
      </c>
      <c r="F13" s="55">
        <v>-832</v>
      </c>
      <c r="G13" s="57">
        <v>1063</v>
      </c>
      <c r="H13" s="96" t="s">
        <v>10</v>
      </c>
      <c r="I13" s="57">
        <v>-470</v>
      </c>
      <c r="J13" s="55">
        <v>1195</v>
      </c>
      <c r="K13" s="95" t="s">
        <v>10</v>
      </c>
      <c r="L13" s="55">
        <v>1548</v>
      </c>
      <c r="M13" s="57">
        <v>1170</v>
      </c>
      <c r="N13" s="96" t="s">
        <v>11</v>
      </c>
      <c r="O13" s="57">
        <v>1681</v>
      </c>
      <c r="P13" s="55">
        <v>1106</v>
      </c>
      <c r="Q13" s="95" t="s">
        <v>11</v>
      </c>
    </row>
    <row r="14" spans="1:17" x14ac:dyDescent="0.25">
      <c r="A14" s="6" t="s">
        <v>136</v>
      </c>
      <c r="B14" s="55" t="s">
        <v>57</v>
      </c>
      <c r="C14" s="57" t="s">
        <v>57</v>
      </c>
      <c r="D14" s="55" t="s">
        <v>57</v>
      </c>
      <c r="E14" s="95" t="s">
        <v>57</v>
      </c>
      <c r="F14" s="55" t="s">
        <v>57</v>
      </c>
      <c r="G14" s="57" t="s">
        <v>57</v>
      </c>
      <c r="H14" s="96" t="s">
        <v>57</v>
      </c>
      <c r="I14" s="57" t="s">
        <v>57</v>
      </c>
      <c r="J14" s="55" t="s">
        <v>57</v>
      </c>
      <c r="K14" s="95" t="s">
        <v>57</v>
      </c>
      <c r="L14" s="55" t="s">
        <v>57</v>
      </c>
      <c r="M14" s="57" t="s">
        <v>57</v>
      </c>
      <c r="N14" s="96" t="s">
        <v>57</v>
      </c>
      <c r="O14" s="57" t="s">
        <v>57</v>
      </c>
      <c r="P14" s="55" t="s">
        <v>57</v>
      </c>
      <c r="Q14" s="95" t="s">
        <v>57</v>
      </c>
    </row>
    <row r="15" spans="1:17" x14ac:dyDescent="0.25">
      <c r="A15" s="6" t="s">
        <v>135</v>
      </c>
      <c r="B15" s="55">
        <v>129215</v>
      </c>
      <c r="C15" s="57">
        <v>434</v>
      </c>
      <c r="D15" s="55">
        <v>747</v>
      </c>
      <c r="E15" s="95" t="s">
        <v>10</v>
      </c>
      <c r="F15" s="55">
        <v>-715</v>
      </c>
      <c r="G15" s="57">
        <v>1065</v>
      </c>
      <c r="H15" s="96" t="s">
        <v>10</v>
      </c>
      <c r="I15" s="57">
        <v>-370</v>
      </c>
      <c r="J15" s="55">
        <v>1197</v>
      </c>
      <c r="K15" s="95" t="s">
        <v>10</v>
      </c>
      <c r="L15" s="55">
        <v>1502</v>
      </c>
      <c r="M15" s="57">
        <v>1172</v>
      </c>
      <c r="N15" s="96" t="s">
        <v>11</v>
      </c>
      <c r="O15" s="57">
        <v>1757</v>
      </c>
      <c r="P15" s="55">
        <v>1107</v>
      </c>
      <c r="Q15" s="95" t="s">
        <v>11</v>
      </c>
    </row>
    <row r="16" spans="1:17" x14ac:dyDescent="0.25">
      <c r="A16" s="4" t="s">
        <v>134</v>
      </c>
      <c r="B16" s="55">
        <v>9073</v>
      </c>
      <c r="C16" s="57">
        <v>-174</v>
      </c>
      <c r="D16" s="55">
        <v>313</v>
      </c>
      <c r="E16" s="95" t="s">
        <v>10</v>
      </c>
      <c r="F16" s="55">
        <v>-22</v>
      </c>
      <c r="G16" s="57">
        <v>449</v>
      </c>
      <c r="H16" s="96" t="s">
        <v>10</v>
      </c>
      <c r="I16" s="57">
        <v>18</v>
      </c>
      <c r="J16" s="55">
        <v>492</v>
      </c>
      <c r="K16" s="95" t="s">
        <v>10</v>
      </c>
      <c r="L16" s="55">
        <v>-168</v>
      </c>
      <c r="M16" s="57">
        <v>482</v>
      </c>
      <c r="N16" s="96" t="s">
        <v>10</v>
      </c>
      <c r="O16" s="57">
        <v>-155</v>
      </c>
      <c r="P16" s="55">
        <v>449</v>
      </c>
      <c r="Q16" s="95" t="s">
        <v>10</v>
      </c>
    </row>
    <row r="17" spans="1:18" x14ac:dyDescent="0.25">
      <c r="A17" s="4" t="s">
        <v>133</v>
      </c>
      <c r="B17" s="55" t="s">
        <v>57</v>
      </c>
      <c r="C17" s="57" t="s">
        <v>57</v>
      </c>
      <c r="D17" s="55" t="s">
        <v>57</v>
      </c>
      <c r="E17" s="95" t="s">
        <v>57</v>
      </c>
      <c r="F17" s="55" t="s">
        <v>57</v>
      </c>
      <c r="G17" s="57" t="s">
        <v>57</v>
      </c>
      <c r="H17" s="96" t="s">
        <v>57</v>
      </c>
      <c r="I17" s="57" t="s">
        <v>57</v>
      </c>
      <c r="J17" s="55" t="s">
        <v>57</v>
      </c>
      <c r="K17" s="95" t="s">
        <v>57</v>
      </c>
      <c r="L17" s="55" t="s">
        <v>57</v>
      </c>
      <c r="M17" s="57" t="s">
        <v>57</v>
      </c>
      <c r="N17" s="96" t="s">
        <v>57</v>
      </c>
      <c r="O17" s="57" t="s">
        <v>57</v>
      </c>
      <c r="P17" s="55" t="s">
        <v>57</v>
      </c>
      <c r="Q17" s="95" t="s">
        <v>57</v>
      </c>
    </row>
    <row r="18" spans="1:18" ht="18" customHeight="1" x14ac:dyDescent="0.25">
      <c r="A18" s="131" t="s">
        <v>132</v>
      </c>
      <c r="B18" s="55"/>
      <c r="C18" s="57"/>
      <c r="D18" s="55"/>
      <c r="E18" s="95"/>
      <c r="F18" s="55"/>
      <c r="G18" s="57"/>
      <c r="H18" s="96"/>
      <c r="I18" s="57"/>
      <c r="J18" s="55"/>
      <c r="K18" s="95"/>
      <c r="L18" s="55"/>
      <c r="M18" s="57"/>
      <c r="N18" s="96"/>
      <c r="O18" s="57"/>
      <c r="P18" s="55"/>
      <c r="Q18" s="95"/>
    </row>
    <row r="19" spans="1:18" ht="15" customHeight="1" x14ac:dyDescent="0.25">
      <c r="A19" s="3" t="s">
        <v>131</v>
      </c>
      <c r="B19" s="55"/>
      <c r="C19" s="57"/>
      <c r="D19" s="55"/>
      <c r="E19" s="95"/>
      <c r="F19" s="55"/>
      <c r="G19" s="57"/>
      <c r="H19" s="96"/>
      <c r="I19" s="57"/>
      <c r="J19" s="55"/>
      <c r="K19" s="95"/>
      <c r="L19" s="55"/>
      <c r="M19" s="57"/>
      <c r="N19" s="96"/>
      <c r="O19" s="57"/>
      <c r="P19" s="55"/>
      <c r="Q19" s="95"/>
    </row>
    <row r="20" spans="1:18" ht="15" customHeight="1" x14ac:dyDescent="0.25">
      <c r="A20" s="131" t="s">
        <v>129</v>
      </c>
      <c r="B20" s="55">
        <v>4579</v>
      </c>
      <c r="C20" s="57">
        <v>-170</v>
      </c>
      <c r="D20" s="55">
        <v>318</v>
      </c>
      <c r="E20" s="95" t="s">
        <v>10</v>
      </c>
      <c r="F20" s="55">
        <v>114</v>
      </c>
      <c r="G20" s="57">
        <v>354</v>
      </c>
      <c r="H20" s="96" t="s">
        <v>10</v>
      </c>
      <c r="I20" s="57">
        <v>-201</v>
      </c>
      <c r="J20" s="55">
        <v>370</v>
      </c>
      <c r="K20" s="95" t="s">
        <v>10</v>
      </c>
      <c r="L20" s="55">
        <v>221</v>
      </c>
      <c r="M20" s="57">
        <v>356</v>
      </c>
      <c r="N20" s="96" t="s">
        <v>10</v>
      </c>
      <c r="O20" s="57">
        <v>-45</v>
      </c>
      <c r="P20" s="55">
        <v>353</v>
      </c>
      <c r="Q20" s="95" t="s">
        <v>10</v>
      </c>
    </row>
    <row r="21" spans="1:18" x14ac:dyDescent="0.25">
      <c r="A21" s="4" t="s">
        <v>128</v>
      </c>
      <c r="B21" s="55">
        <v>3123</v>
      </c>
      <c r="C21" s="57">
        <v>60</v>
      </c>
      <c r="D21" s="55">
        <v>271</v>
      </c>
      <c r="E21" s="95" t="s">
        <v>10</v>
      </c>
      <c r="F21" s="55">
        <v>14</v>
      </c>
      <c r="G21" s="57">
        <v>298</v>
      </c>
      <c r="H21" s="96" t="s">
        <v>10</v>
      </c>
      <c r="I21" s="57">
        <v>-33</v>
      </c>
      <c r="J21" s="55">
        <v>306</v>
      </c>
      <c r="K21" s="95" t="s">
        <v>10</v>
      </c>
      <c r="L21" s="55">
        <v>256</v>
      </c>
      <c r="M21" s="57">
        <v>294</v>
      </c>
      <c r="N21" s="96" t="s">
        <v>10</v>
      </c>
      <c r="O21" s="57">
        <v>95</v>
      </c>
      <c r="P21" s="55">
        <v>292</v>
      </c>
      <c r="Q21" s="95" t="s">
        <v>10</v>
      </c>
    </row>
    <row r="22" spans="1:18" x14ac:dyDescent="0.25">
      <c r="A22" s="4" t="s">
        <v>127</v>
      </c>
      <c r="B22" s="55">
        <v>1170</v>
      </c>
      <c r="C22" s="57">
        <v>-138</v>
      </c>
      <c r="D22" s="55">
        <v>167</v>
      </c>
      <c r="E22" s="95" t="s">
        <v>10</v>
      </c>
      <c r="F22" s="55">
        <v>9</v>
      </c>
      <c r="G22" s="57">
        <v>181</v>
      </c>
      <c r="H22" s="96" t="s">
        <v>10</v>
      </c>
      <c r="I22" s="57">
        <v>-85</v>
      </c>
      <c r="J22" s="55">
        <v>186</v>
      </c>
      <c r="K22" s="95" t="s">
        <v>10</v>
      </c>
      <c r="L22" s="55">
        <v>-25</v>
      </c>
      <c r="M22" s="57">
        <v>183</v>
      </c>
      <c r="N22" s="96" t="s">
        <v>10</v>
      </c>
      <c r="O22" s="57">
        <v>-90</v>
      </c>
      <c r="P22" s="55">
        <v>183</v>
      </c>
      <c r="Q22" s="95" t="s">
        <v>10</v>
      </c>
    </row>
    <row r="23" spans="1:18" ht="15" customHeight="1" x14ac:dyDescent="0.25">
      <c r="A23" s="131" t="s">
        <v>126</v>
      </c>
      <c r="B23" s="55">
        <v>22756</v>
      </c>
      <c r="C23" s="57">
        <v>-542</v>
      </c>
      <c r="D23" s="55">
        <v>551</v>
      </c>
      <c r="E23" s="95" t="s">
        <v>10</v>
      </c>
      <c r="F23" s="55">
        <v>200</v>
      </c>
      <c r="G23" s="57">
        <v>675</v>
      </c>
      <c r="H23" s="96" t="s">
        <v>10</v>
      </c>
      <c r="I23" s="57">
        <v>131</v>
      </c>
      <c r="J23" s="55">
        <v>717</v>
      </c>
      <c r="K23" s="95" t="s">
        <v>10</v>
      </c>
      <c r="L23" s="55">
        <v>242</v>
      </c>
      <c r="M23" s="57">
        <v>701</v>
      </c>
      <c r="N23" s="96" t="s">
        <v>10</v>
      </c>
      <c r="O23" s="57">
        <v>203</v>
      </c>
      <c r="P23" s="55">
        <v>671</v>
      </c>
      <c r="Q23" s="95" t="s">
        <v>10</v>
      </c>
    </row>
    <row r="24" spans="1:18" ht="15" customHeight="1" x14ac:dyDescent="0.25">
      <c r="A24" s="3" t="s">
        <v>130</v>
      </c>
      <c r="B24" s="55"/>
      <c r="C24" s="57"/>
      <c r="D24" s="55"/>
      <c r="E24" s="95"/>
      <c r="F24" s="55"/>
      <c r="G24" s="57"/>
      <c r="H24" s="96"/>
      <c r="I24" s="57"/>
      <c r="J24" s="55"/>
      <c r="K24" s="95"/>
      <c r="L24" s="55"/>
      <c r="M24" s="57"/>
      <c r="N24" s="96"/>
      <c r="O24" s="57"/>
      <c r="P24" s="55"/>
      <c r="Q24" s="95"/>
    </row>
    <row r="25" spans="1:18" ht="15" customHeight="1" x14ac:dyDescent="0.25">
      <c r="A25" s="131" t="s">
        <v>129</v>
      </c>
      <c r="B25" s="55">
        <v>4491</v>
      </c>
      <c r="C25" s="57">
        <v>-191</v>
      </c>
      <c r="D25" s="55">
        <v>315</v>
      </c>
      <c r="E25" s="95" t="s">
        <v>10</v>
      </c>
      <c r="F25" s="55">
        <v>119</v>
      </c>
      <c r="G25" s="57">
        <v>350</v>
      </c>
      <c r="H25" s="96" t="s">
        <v>10</v>
      </c>
      <c r="I25" s="57">
        <v>-226</v>
      </c>
      <c r="J25" s="55">
        <v>366</v>
      </c>
      <c r="K25" s="95" t="s">
        <v>10</v>
      </c>
      <c r="L25" s="55">
        <v>192</v>
      </c>
      <c r="M25" s="57">
        <v>352</v>
      </c>
      <c r="N25" s="96" t="s">
        <v>10</v>
      </c>
      <c r="O25" s="57">
        <v>-36</v>
      </c>
      <c r="P25" s="55">
        <v>349</v>
      </c>
      <c r="Q25" s="95" t="s">
        <v>10</v>
      </c>
    </row>
    <row r="26" spans="1:18" x14ac:dyDescent="0.25">
      <c r="A26" s="4" t="s">
        <v>128</v>
      </c>
      <c r="B26" s="55">
        <v>3048</v>
      </c>
      <c r="C26" s="57">
        <v>38</v>
      </c>
      <c r="D26" s="55">
        <v>268</v>
      </c>
      <c r="E26" s="95" t="s">
        <v>10</v>
      </c>
      <c r="F26" s="55">
        <v>26</v>
      </c>
      <c r="G26" s="57">
        <v>294</v>
      </c>
      <c r="H26" s="96" t="s">
        <v>10</v>
      </c>
      <c r="I26" s="57">
        <v>-77</v>
      </c>
      <c r="J26" s="55">
        <v>303</v>
      </c>
      <c r="K26" s="95" t="s">
        <v>10</v>
      </c>
      <c r="L26" s="55">
        <v>215</v>
      </c>
      <c r="M26" s="57">
        <v>290</v>
      </c>
      <c r="N26" s="96" t="s">
        <v>10</v>
      </c>
      <c r="O26" s="57">
        <v>102</v>
      </c>
      <c r="P26" s="55">
        <v>288</v>
      </c>
      <c r="Q26" s="95" t="s">
        <v>10</v>
      </c>
    </row>
    <row r="27" spans="1:18" x14ac:dyDescent="0.25">
      <c r="A27" s="4" t="s">
        <v>127</v>
      </c>
      <c r="B27" s="55">
        <v>1162</v>
      </c>
      <c r="C27" s="57">
        <v>-147</v>
      </c>
      <c r="D27" s="55">
        <v>167</v>
      </c>
      <c r="E27" s="95" t="s">
        <v>10</v>
      </c>
      <c r="F27" s="55">
        <v>6</v>
      </c>
      <c r="G27" s="57">
        <v>180</v>
      </c>
      <c r="H27" s="96" t="s">
        <v>10</v>
      </c>
      <c r="I27" s="57">
        <v>-93</v>
      </c>
      <c r="J27" s="55">
        <v>186</v>
      </c>
      <c r="K27" s="95" t="s">
        <v>10</v>
      </c>
      <c r="L27" s="55">
        <v>-34</v>
      </c>
      <c r="M27" s="57">
        <v>183</v>
      </c>
      <c r="N27" s="96" t="s">
        <v>10</v>
      </c>
      <c r="O27" s="57">
        <v>-96</v>
      </c>
      <c r="P27" s="55">
        <v>182</v>
      </c>
      <c r="Q27" s="95" t="s">
        <v>10</v>
      </c>
    </row>
    <row r="28" spans="1:18" ht="15" customHeight="1" thickBot="1" x14ac:dyDescent="0.3">
      <c r="A28" s="169" t="s">
        <v>126</v>
      </c>
      <c r="B28" s="72">
        <v>22355</v>
      </c>
      <c r="C28" s="74">
        <v>-500</v>
      </c>
      <c r="D28" s="72">
        <v>546</v>
      </c>
      <c r="E28" s="100" t="s">
        <v>10</v>
      </c>
      <c r="F28" s="72">
        <v>147</v>
      </c>
      <c r="G28" s="74">
        <v>671</v>
      </c>
      <c r="H28" s="101" t="s">
        <v>10</v>
      </c>
      <c r="I28" s="74">
        <v>159</v>
      </c>
      <c r="J28" s="72">
        <v>711</v>
      </c>
      <c r="K28" s="100" t="s">
        <v>10</v>
      </c>
      <c r="L28" s="72">
        <v>205</v>
      </c>
      <c r="M28" s="74">
        <v>695</v>
      </c>
      <c r="N28" s="101" t="s">
        <v>10</v>
      </c>
      <c r="O28" s="74">
        <v>138</v>
      </c>
      <c r="P28" s="72">
        <v>665</v>
      </c>
      <c r="Q28" s="100" t="s">
        <v>10</v>
      </c>
    </row>
    <row r="29" spans="1:18" ht="64.900000000000006" customHeight="1" x14ac:dyDescent="0.25">
      <c r="A29" s="79" t="s">
        <v>125</v>
      </c>
      <c r="B29"/>
      <c r="C29"/>
      <c r="D29"/>
      <c r="E29"/>
      <c r="F29"/>
      <c r="G29"/>
      <c r="H29"/>
      <c r="I29"/>
      <c r="J29"/>
      <c r="K29"/>
      <c r="L29"/>
      <c r="M29"/>
      <c r="N29"/>
      <c r="O29"/>
      <c r="P29"/>
      <c r="Q29"/>
      <c r="R29" s="18"/>
    </row>
    <row r="30" spans="1:18" ht="27.6" customHeight="1" x14ac:dyDescent="0.25">
      <c r="A30" s="79" t="s">
        <v>124</v>
      </c>
      <c r="B30"/>
      <c r="C30"/>
      <c r="D30"/>
      <c r="E30"/>
      <c r="F30"/>
      <c r="G30"/>
      <c r="H30"/>
      <c r="I30"/>
      <c r="J30"/>
      <c r="K30"/>
      <c r="L30"/>
      <c r="M30"/>
      <c r="N30"/>
      <c r="O30"/>
      <c r="P30"/>
      <c r="Q30"/>
      <c r="R30" s="18"/>
    </row>
    <row r="31" spans="1:18" ht="49.9" customHeight="1" x14ac:dyDescent="0.25">
      <c r="A31" s="79" t="s">
        <v>123</v>
      </c>
      <c r="B31"/>
      <c r="C31"/>
      <c r="D31"/>
      <c r="E31"/>
      <c r="F31"/>
      <c r="G31"/>
      <c r="H31"/>
      <c r="I31"/>
      <c r="J31"/>
      <c r="K31"/>
      <c r="L31"/>
      <c r="M31"/>
      <c r="N31"/>
      <c r="O31"/>
      <c r="P31"/>
      <c r="Q31"/>
      <c r="R31" s="18"/>
    </row>
    <row r="32" spans="1:18" ht="63.95" customHeight="1" x14ac:dyDescent="0.25">
      <c r="A32" s="79" t="s">
        <v>122</v>
      </c>
      <c r="B32"/>
      <c r="C32"/>
      <c r="D32"/>
      <c r="E32"/>
      <c r="F32"/>
      <c r="G32"/>
      <c r="H32"/>
      <c r="I32"/>
      <c r="J32"/>
      <c r="K32"/>
      <c r="L32"/>
      <c r="M32"/>
      <c r="N32"/>
      <c r="O32"/>
      <c r="P32"/>
      <c r="Q32"/>
      <c r="R32" s="18"/>
    </row>
    <row r="33" spans="1:18" ht="101.1" customHeight="1" x14ac:dyDescent="0.25">
      <c r="A33" s="79" t="s">
        <v>121</v>
      </c>
      <c r="B33"/>
      <c r="C33"/>
      <c r="D33"/>
      <c r="E33"/>
      <c r="F33"/>
      <c r="G33"/>
      <c r="H33"/>
      <c r="I33"/>
      <c r="J33"/>
      <c r="K33"/>
      <c r="L33"/>
      <c r="M33"/>
      <c r="N33"/>
      <c r="O33"/>
      <c r="P33"/>
      <c r="Q33"/>
      <c r="R33" s="18"/>
    </row>
    <row r="34" spans="1:18" ht="18" customHeight="1" x14ac:dyDescent="0.25">
      <c r="A34" s="79" t="s">
        <v>120</v>
      </c>
      <c r="B34"/>
      <c r="C34"/>
      <c r="D34"/>
      <c r="E34"/>
      <c r="F34"/>
      <c r="G34"/>
      <c r="H34"/>
      <c r="I34"/>
      <c r="J34"/>
      <c r="K34"/>
      <c r="L34"/>
      <c r="M34"/>
      <c r="N34"/>
      <c r="O34"/>
      <c r="P34"/>
      <c r="Q34"/>
      <c r="R34" s="18"/>
    </row>
    <row r="35" spans="1:18" ht="64.900000000000006" customHeight="1" x14ac:dyDescent="0.25">
      <c r="A35" s="79" t="s">
        <v>119</v>
      </c>
      <c r="B35"/>
      <c r="C35"/>
      <c r="D35"/>
      <c r="E35"/>
      <c r="F35"/>
      <c r="G35"/>
      <c r="H35"/>
      <c r="I35"/>
      <c r="J35"/>
      <c r="K35"/>
      <c r="L35"/>
      <c r="M35"/>
      <c r="N35"/>
      <c r="O35"/>
      <c r="P35"/>
      <c r="Q35"/>
      <c r="R35" s="18"/>
    </row>
    <row r="36" spans="1:18" s="21" customFormat="1" x14ac:dyDescent="0.25"/>
  </sheetData>
  <mergeCells count="1">
    <mergeCell ref="A1:Q1"/>
  </mergeCells>
  <dataValidations count="2">
    <dataValidation type="list" allowBlank="1" showDropDown="1" showInputMessage="1" promptTitle="Out of the document" prompt="You have passed the last row of the document." sqref="A36:XFD36" xr:uid="{219B955C-5E0A-4384-B17F-3BEB0F2887A7}">
      <formula1>$A$123:$H$123</formula1>
    </dataValidation>
    <dataValidation type="list" allowBlank="1" showDropDown="1" showInputMessage="1" promptTitle="Out of the document" prompt="You have passed the last column of the document." sqref="R37:R1048576 R1:R35" xr:uid="{7CF129E1-A782-4DAD-9030-A9D4BC448729}">
      <formula1>$P$1:$P$125</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71EB6-A871-4377-B644-95BF5952556A}">
  <dimension ref="A1:R62"/>
  <sheetViews>
    <sheetView showGridLines="0" workbookViewId="0">
      <selection sqref="A1:Q1"/>
    </sheetView>
  </sheetViews>
  <sheetFormatPr defaultColWidth="8.85546875" defaultRowHeight="15" x14ac:dyDescent="0.25"/>
  <cols>
    <col min="1" max="1" width="51.7109375" style="10" customWidth="1"/>
    <col min="2" max="2" width="10.7109375" style="10" customWidth="1"/>
    <col min="3" max="3" width="6.42578125" style="10" bestFit="1" customWidth="1"/>
    <col min="4" max="4" width="9.5703125" style="10" bestFit="1" customWidth="1"/>
    <col min="5" max="5" width="12.7109375" style="10" customWidth="1"/>
    <col min="6" max="6" width="6.28515625" style="10" bestFit="1" customWidth="1"/>
    <col min="7" max="7" width="9.42578125" style="10" bestFit="1" customWidth="1"/>
    <col min="8" max="8" width="12.7109375" style="10" customWidth="1"/>
    <col min="9" max="9" width="6.28515625" style="10" bestFit="1" customWidth="1"/>
    <col min="10" max="10" width="9.42578125" style="10" bestFit="1" customWidth="1"/>
    <col min="11" max="11" width="12.7109375" style="10" customWidth="1"/>
    <col min="12" max="12" width="6.28515625" style="10" bestFit="1" customWidth="1"/>
    <col min="13" max="13" width="9.42578125" style="10" bestFit="1" customWidth="1"/>
    <col min="14" max="14" width="12.7109375" style="10" customWidth="1"/>
    <col min="15" max="15" width="6.28515625" style="10" bestFit="1" customWidth="1"/>
    <col min="16" max="16" width="9.42578125" style="10" bestFit="1" customWidth="1"/>
    <col min="17" max="17" width="12.7109375" style="10" customWidth="1"/>
    <col min="18" max="18" width="8.85546875" style="21"/>
    <col min="19" max="16384" width="8.85546875" style="10"/>
  </cols>
  <sheetData>
    <row r="1" spans="1:17" ht="47.45" customHeight="1" x14ac:dyDescent="0.25">
      <c r="A1" s="205" t="s">
        <v>175</v>
      </c>
      <c r="B1" s="205"/>
      <c r="C1" s="205"/>
      <c r="D1" s="205"/>
      <c r="E1" s="205"/>
      <c r="F1" s="205"/>
      <c r="G1" s="205"/>
      <c r="H1" s="205"/>
      <c r="I1" s="205"/>
      <c r="J1" s="205"/>
      <c r="K1" s="205"/>
      <c r="L1" s="205"/>
      <c r="M1" s="205"/>
      <c r="N1" s="205"/>
      <c r="O1" s="205"/>
      <c r="P1" s="205"/>
      <c r="Q1" s="205"/>
    </row>
    <row r="2" spans="1:17" ht="15.75" customHeight="1" thickBot="1" x14ac:dyDescent="0.3">
      <c r="A2" s="35" t="s">
        <v>2</v>
      </c>
      <c r="B2" s="36"/>
      <c r="C2" s="36"/>
      <c r="D2" s="36"/>
      <c r="E2" s="36"/>
      <c r="F2" s="36"/>
      <c r="G2" s="36"/>
      <c r="H2" s="36"/>
      <c r="I2" s="36"/>
      <c r="J2" s="36"/>
      <c r="K2" s="36"/>
      <c r="L2" s="36"/>
      <c r="M2" s="36"/>
      <c r="N2" s="36"/>
      <c r="O2" s="36"/>
      <c r="P2" s="36"/>
      <c r="Q2" s="36"/>
    </row>
    <row r="3" spans="1:17" ht="34.9" customHeight="1" x14ac:dyDescent="0.25">
      <c r="A3"/>
      <c r="B3" s="82"/>
      <c r="C3" s="38" t="s">
        <v>281</v>
      </c>
      <c r="D3" s="39"/>
      <c r="E3" s="40"/>
      <c r="F3" s="38" t="s">
        <v>282</v>
      </c>
      <c r="G3" s="39"/>
      <c r="H3" s="40"/>
      <c r="I3" s="38" t="s">
        <v>283</v>
      </c>
      <c r="J3" s="39"/>
      <c r="K3" s="40"/>
      <c r="L3" s="38" t="s">
        <v>284</v>
      </c>
      <c r="M3" s="39"/>
      <c r="N3" s="40"/>
      <c r="O3" s="41" t="s">
        <v>285</v>
      </c>
      <c r="P3" s="39"/>
      <c r="Q3" s="39"/>
    </row>
    <row r="4" spans="1:17" ht="30" customHeight="1" x14ac:dyDescent="0.25">
      <c r="A4" s="127" t="s">
        <v>174</v>
      </c>
      <c r="B4" s="83" t="s">
        <v>286</v>
      </c>
      <c r="C4" s="86" t="s">
        <v>4</v>
      </c>
      <c r="D4" s="85" t="s">
        <v>55</v>
      </c>
      <c r="E4" s="86" t="s">
        <v>5</v>
      </c>
      <c r="F4" s="83" t="s">
        <v>4</v>
      </c>
      <c r="G4" s="138" t="s">
        <v>55</v>
      </c>
      <c r="H4" s="83" t="s">
        <v>5</v>
      </c>
      <c r="I4" s="86" t="s">
        <v>4</v>
      </c>
      <c r="J4" s="85" t="s">
        <v>55</v>
      </c>
      <c r="K4" s="86" t="s">
        <v>5</v>
      </c>
      <c r="L4" s="83" t="s">
        <v>4</v>
      </c>
      <c r="M4" s="138" t="s">
        <v>55</v>
      </c>
      <c r="N4" s="83" t="s">
        <v>5</v>
      </c>
      <c r="O4" s="86" t="s">
        <v>4</v>
      </c>
      <c r="P4" s="85" t="s">
        <v>55</v>
      </c>
      <c r="Q4" s="86" t="s">
        <v>5</v>
      </c>
    </row>
    <row r="5" spans="1:17" ht="18" customHeight="1" x14ac:dyDescent="0.25">
      <c r="A5" s="3" t="s">
        <v>173</v>
      </c>
      <c r="B5" s="82"/>
      <c r="C5"/>
      <c r="D5" s="82"/>
      <c r="E5"/>
      <c r="F5" s="82"/>
      <c r="G5"/>
      <c r="H5" s="82"/>
      <c r="I5"/>
      <c r="J5" s="82"/>
      <c r="K5"/>
      <c r="L5" s="82"/>
      <c r="M5"/>
      <c r="N5" s="82"/>
      <c r="O5"/>
      <c r="P5" s="82"/>
      <c r="Q5"/>
    </row>
    <row r="6" spans="1:17" ht="15" customHeight="1" x14ac:dyDescent="0.25">
      <c r="A6" s="3" t="s">
        <v>19</v>
      </c>
      <c r="B6" s="55">
        <v>163645</v>
      </c>
      <c r="C6" s="57">
        <v>251</v>
      </c>
      <c r="D6" s="55">
        <v>652</v>
      </c>
      <c r="E6" s="95" t="s">
        <v>10</v>
      </c>
      <c r="F6" s="55">
        <v>279</v>
      </c>
      <c r="G6" s="57">
        <v>864</v>
      </c>
      <c r="H6" s="96" t="s">
        <v>10</v>
      </c>
      <c r="I6" s="57">
        <v>137</v>
      </c>
      <c r="J6" s="55">
        <v>984</v>
      </c>
      <c r="K6" s="95" t="s">
        <v>10</v>
      </c>
      <c r="L6" s="55">
        <v>1984</v>
      </c>
      <c r="M6" s="57">
        <v>980</v>
      </c>
      <c r="N6" s="96" t="s">
        <v>11</v>
      </c>
      <c r="O6" s="57">
        <v>1843</v>
      </c>
      <c r="P6" s="55">
        <v>964</v>
      </c>
      <c r="Q6" s="95" t="s">
        <v>11</v>
      </c>
    </row>
    <row r="7" spans="1:17" x14ac:dyDescent="0.25">
      <c r="A7" s="4" t="s">
        <v>172</v>
      </c>
      <c r="B7" s="55">
        <v>5617</v>
      </c>
      <c r="C7" s="57">
        <v>275</v>
      </c>
      <c r="D7" s="55">
        <v>203</v>
      </c>
      <c r="E7" s="95" t="s">
        <v>11</v>
      </c>
      <c r="F7" s="55">
        <v>256</v>
      </c>
      <c r="G7" s="57">
        <v>257</v>
      </c>
      <c r="H7" s="96" t="s">
        <v>10</v>
      </c>
      <c r="I7" s="57">
        <v>-169</v>
      </c>
      <c r="J7" s="55">
        <v>290</v>
      </c>
      <c r="K7" s="95" t="s">
        <v>10</v>
      </c>
      <c r="L7" s="55">
        <v>-169</v>
      </c>
      <c r="M7" s="57">
        <v>292</v>
      </c>
      <c r="N7" s="96" t="s">
        <v>10</v>
      </c>
      <c r="O7" s="57">
        <v>-4</v>
      </c>
      <c r="P7" s="55">
        <v>290</v>
      </c>
      <c r="Q7" s="95" t="s">
        <v>10</v>
      </c>
    </row>
    <row r="8" spans="1:17" x14ac:dyDescent="0.25">
      <c r="A8" s="5" t="s">
        <v>171</v>
      </c>
      <c r="B8" s="55">
        <v>2115</v>
      </c>
      <c r="C8" s="57">
        <v>204</v>
      </c>
      <c r="D8" s="55">
        <v>144</v>
      </c>
      <c r="E8" s="95" t="s">
        <v>11</v>
      </c>
      <c r="F8" s="55">
        <v>157</v>
      </c>
      <c r="G8" s="57">
        <v>191</v>
      </c>
      <c r="H8" s="96" t="s">
        <v>10</v>
      </c>
      <c r="I8" s="57">
        <v>20</v>
      </c>
      <c r="J8" s="55">
        <v>209</v>
      </c>
      <c r="K8" s="95" t="s">
        <v>10</v>
      </c>
      <c r="L8" s="55">
        <v>96</v>
      </c>
      <c r="M8" s="57">
        <v>205</v>
      </c>
      <c r="N8" s="96" t="s">
        <v>10</v>
      </c>
      <c r="O8" s="57">
        <v>-69</v>
      </c>
      <c r="P8" s="55">
        <v>206</v>
      </c>
      <c r="Q8" s="95" t="s">
        <v>10</v>
      </c>
    </row>
    <row r="9" spans="1:17" x14ac:dyDescent="0.25">
      <c r="A9" s="5" t="s">
        <v>170</v>
      </c>
      <c r="B9" s="55">
        <v>3474</v>
      </c>
      <c r="C9" s="57">
        <v>59</v>
      </c>
      <c r="D9" s="55">
        <v>173</v>
      </c>
      <c r="E9" s="95" t="s">
        <v>10</v>
      </c>
      <c r="F9" s="55">
        <v>55</v>
      </c>
      <c r="G9" s="57">
        <v>227</v>
      </c>
      <c r="H9" s="96" t="s">
        <v>10</v>
      </c>
      <c r="I9" s="57">
        <v>-234</v>
      </c>
      <c r="J9" s="55">
        <v>250</v>
      </c>
      <c r="K9" s="95" t="s">
        <v>10</v>
      </c>
      <c r="L9" s="55">
        <v>-288</v>
      </c>
      <c r="M9" s="57">
        <v>251</v>
      </c>
      <c r="N9" s="96" t="s">
        <v>11</v>
      </c>
      <c r="O9" s="57">
        <v>66</v>
      </c>
      <c r="P9" s="55">
        <v>244</v>
      </c>
      <c r="Q9" s="95" t="s">
        <v>10</v>
      </c>
    </row>
    <row r="10" spans="1:17" x14ac:dyDescent="0.25">
      <c r="A10" s="4" t="s">
        <v>169</v>
      </c>
      <c r="B10" s="55">
        <v>158028</v>
      </c>
      <c r="C10" s="57">
        <v>-24</v>
      </c>
      <c r="D10" s="55">
        <v>612</v>
      </c>
      <c r="E10" s="95" t="s">
        <v>10</v>
      </c>
      <c r="F10" s="55">
        <v>23</v>
      </c>
      <c r="G10" s="57">
        <v>816</v>
      </c>
      <c r="H10" s="96" t="s">
        <v>10</v>
      </c>
      <c r="I10" s="57">
        <v>306</v>
      </c>
      <c r="J10" s="55">
        <v>931</v>
      </c>
      <c r="K10" s="95" t="s">
        <v>10</v>
      </c>
      <c r="L10" s="55">
        <v>2153</v>
      </c>
      <c r="M10" s="57">
        <v>928</v>
      </c>
      <c r="N10" s="96" t="s">
        <v>11</v>
      </c>
      <c r="O10" s="57">
        <v>1848</v>
      </c>
      <c r="P10" s="55">
        <v>911</v>
      </c>
      <c r="Q10" s="95" t="s">
        <v>11</v>
      </c>
    </row>
    <row r="11" spans="1:17" x14ac:dyDescent="0.25">
      <c r="A11" s="5" t="s">
        <v>168</v>
      </c>
      <c r="B11" s="55">
        <v>14166</v>
      </c>
      <c r="C11" s="57">
        <v>194</v>
      </c>
      <c r="D11" s="55">
        <v>250</v>
      </c>
      <c r="E11" s="95" t="s">
        <v>10</v>
      </c>
      <c r="F11" s="55">
        <v>-132</v>
      </c>
      <c r="G11" s="57">
        <v>323</v>
      </c>
      <c r="H11" s="96" t="s">
        <v>10</v>
      </c>
      <c r="I11" s="57">
        <v>-443</v>
      </c>
      <c r="J11" s="55">
        <v>359</v>
      </c>
      <c r="K11" s="95" t="s">
        <v>11</v>
      </c>
      <c r="L11" s="55">
        <v>-111</v>
      </c>
      <c r="M11" s="57">
        <v>361</v>
      </c>
      <c r="N11" s="96" t="s">
        <v>10</v>
      </c>
      <c r="O11" s="57">
        <v>85</v>
      </c>
      <c r="P11" s="55">
        <v>356</v>
      </c>
      <c r="Q11" s="95" t="s">
        <v>10</v>
      </c>
    </row>
    <row r="12" spans="1:17" x14ac:dyDescent="0.25">
      <c r="A12" s="5" t="s">
        <v>167</v>
      </c>
      <c r="B12" s="55">
        <v>143874</v>
      </c>
      <c r="C12" s="57">
        <v>-107</v>
      </c>
      <c r="D12" s="55">
        <v>550</v>
      </c>
      <c r="E12" s="95" t="s">
        <v>10</v>
      </c>
      <c r="F12" s="55">
        <v>167</v>
      </c>
      <c r="G12" s="57">
        <v>734</v>
      </c>
      <c r="H12" s="96" t="s">
        <v>10</v>
      </c>
      <c r="I12" s="57">
        <v>667</v>
      </c>
      <c r="J12" s="55">
        <v>843</v>
      </c>
      <c r="K12" s="95" t="s">
        <v>10</v>
      </c>
      <c r="L12" s="55">
        <v>2327</v>
      </c>
      <c r="M12" s="57">
        <v>840</v>
      </c>
      <c r="N12" s="96" t="s">
        <v>11</v>
      </c>
      <c r="O12" s="57">
        <v>1785</v>
      </c>
      <c r="P12" s="55">
        <v>824</v>
      </c>
      <c r="Q12" s="95" t="s">
        <v>11</v>
      </c>
    </row>
    <row r="13" spans="1:17" x14ac:dyDescent="0.25">
      <c r="A13" s="6" t="s">
        <v>166</v>
      </c>
      <c r="B13" s="55">
        <v>105879</v>
      </c>
      <c r="C13" s="57">
        <v>2</v>
      </c>
      <c r="D13" s="55">
        <v>446</v>
      </c>
      <c r="E13" s="95" t="s">
        <v>10</v>
      </c>
      <c r="F13" s="55">
        <v>36</v>
      </c>
      <c r="G13" s="57">
        <v>593</v>
      </c>
      <c r="H13" s="96" t="s">
        <v>10</v>
      </c>
      <c r="I13" s="57">
        <v>600</v>
      </c>
      <c r="J13" s="55">
        <v>671</v>
      </c>
      <c r="K13" s="95" t="s">
        <v>10</v>
      </c>
      <c r="L13" s="55">
        <v>2113</v>
      </c>
      <c r="M13" s="57">
        <v>670</v>
      </c>
      <c r="N13" s="96" t="s">
        <v>11</v>
      </c>
      <c r="O13" s="57">
        <v>1708</v>
      </c>
      <c r="P13" s="55">
        <v>661</v>
      </c>
      <c r="Q13" s="95" t="s">
        <v>11</v>
      </c>
    </row>
    <row r="14" spans="1:17" x14ac:dyDescent="0.25">
      <c r="A14" s="170" t="s">
        <v>165</v>
      </c>
      <c r="B14" s="55">
        <v>36046</v>
      </c>
      <c r="C14" s="57">
        <v>-204</v>
      </c>
      <c r="D14" s="55">
        <v>280</v>
      </c>
      <c r="E14" s="95" t="s">
        <v>10</v>
      </c>
      <c r="F14" s="55">
        <v>-379</v>
      </c>
      <c r="G14" s="57">
        <v>363</v>
      </c>
      <c r="H14" s="96" t="s">
        <v>11</v>
      </c>
      <c r="I14" s="57">
        <v>-287</v>
      </c>
      <c r="J14" s="55">
        <v>407</v>
      </c>
      <c r="K14" s="95" t="s">
        <v>10</v>
      </c>
      <c r="L14" s="55">
        <v>483</v>
      </c>
      <c r="M14" s="57">
        <v>406</v>
      </c>
      <c r="N14" s="96" t="s">
        <v>11</v>
      </c>
      <c r="O14" s="57">
        <v>480</v>
      </c>
      <c r="P14" s="55">
        <v>403</v>
      </c>
      <c r="Q14" s="95" t="s">
        <v>11</v>
      </c>
    </row>
    <row r="15" spans="1:17" x14ac:dyDescent="0.25">
      <c r="A15" s="170" t="s">
        <v>164</v>
      </c>
      <c r="B15" s="55">
        <v>37354</v>
      </c>
      <c r="C15" s="57">
        <v>102</v>
      </c>
      <c r="D15" s="55">
        <v>243</v>
      </c>
      <c r="E15" s="95" t="s">
        <v>10</v>
      </c>
      <c r="F15" s="55">
        <v>360</v>
      </c>
      <c r="G15" s="57">
        <v>318</v>
      </c>
      <c r="H15" s="96" t="s">
        <v>11</v>
      </c>
      <c r="I15" s="57">
        <v>510</v>
      </c>
      <c r="J15" s="55">
        <v>359</v>
      </c>
      <c r="K15" s="95" t="s">
        <v>11</v>
      </c>
      <c r="L15" s="55">
        <v>1048</v>
      </c>
      <c r="M15" s="57">
        <v>360</v>
      </c>
      <c r="N15" s="96" t="s">
        <v>11</v>
      </c>
      <c r="O15" s="57">
        <v>907</v>
      </c>
      <c r="P15" s="55">
        <v>358</v>
      </c>
      <c r="Q15" s="95" t="s">
        <v>11</v>
      </c>
    </row>
    <row r="16" spans="1:17" x14ac:dyDescent="0.25">
      <c r="A16" s="170" t="s">
        <v>163</v>
      </c>
      <c r="B16" s="55">
        <v>32479</v>
      </c>
      <c r="C16" s="57">
        <v>104</v>
      </c>
      <c r="D16" s="55">
        <v>232</v>
      </c>
      <c r="E16" s="95" t="s">
        <v>10</v>
      </c>
      <c r="F16" s="55">
        <v>55</v>
      </c>
      <c r="G16" s="57">
        <v>314</v>
      </c>
      <c r="H16" s="96" t="s">
        <v>10</v>
      </c>
      <c r="I16" s="57">
        <v>378</v>
      </c>
      <c r="J16" s="55">
        <v>356</v>
      </c>
      <c r="K16" s="95" t="s">
        <v>11</v>
      </c>
      <c r="L16" s="55">
        <v>582</v>
      </c>
      <c r="M16" s="57">
        <v>356</v>
      </c>
      <c r="N16" s="96" t="s">
        <v>11</v>
      </c>
      <c r="O16" s="57">
        <v>321</v>
      </c>
      <c r="P16" s="55">
        <v>347</v>
      </c>
      <c r="Q16" s="95" t="s">
        <v>10</v>
      </c>
    </row>
    <row r="17" spans="1:17" x14ac:dyDescent="0.25">
      <c r="A17" s="6" t="s">
        <v>162</v>
      </c>
      <c r="B17" s="55">
        <v>37996</v>
      </c>
      <c r="C17" s="57">
        <v>-108</v>
      </c>
      <c r="D17" s="55">
        <v>334</v>
      </c>
      <c r="E17" s="95" t="s">
        <v>10</v>
      </c>
      <c r="F17" s="55">
        <v>133</v>
      </c>
      <c r="G17" s="57">
        <v>461</v>
      </c>
      <c r="H17" s="96" t="s">
        <v>10</v>
      </c>
      <c r="I17" s="57">
        <v>68</v>
      </c>
      <c r="J17" s="55">
        <v>531</v>
      </c>
      <c r="K17" s="95" t="s">
        <v>10</v>
      </c>
      <c r="L17" s="55">
        <v>215</v>
      </c>
      <c r="M17" s="57">
        <v>525</v>
      </c>
      <c r="N17" s="96" t="s">
        <v>10</v>
      </c>
      <c r="O17" s="57">
        <v>78</v>
      </c>
      <c r="P17" s="55">
        <v>505</v>
      </c>
      <c r="Q17" s="95" t="s">
        <v>10</v>
      </c>
    </row>
    <row r="18" spans="1:17" ht="15" customHeight="1" x14ac:dyDescent="0.25">
      <c r="A18" s="3" t="s">
        <v>66</v>
      </c>
      <c r="B18" s="55">
        <v>86650</v>
      </c>
      <c r="C18" s="57">
        <v>-236</v>
      </c>
      <c r="D18" s="55">
        <v>430</v>
      </c>
      <c r="E18" s="95" t="s">
        <v>10</v>
      </c>
      <c r="F18" s="55">
        <v>75</v>
      </c>
      <c r="G18" s="57">
        <v>563</v>
      </c>
      <c r="H18" s="96" t="s">
        <v>10</v>
      </c>
      <c r="I18" s="57">
        <v>207</v>
      </c>
      <c r="J18" s="55">
        <v>638</v>
      </c>
      <c r="K18" s="95" t="s">
        <v>10</v>
      </c>
      <c r="L18" s="55">
        <v>1030</v>
      </c>
      <c r="M18" s="57">
        <v>635</v>
      </c>
      <c r="N18" s="96" t="s">
        <v>11</v>
      </c>
      <c r="O18" s="57">
        <v>1088</v>
      </c>
      <c r="P18" s="55">
        <v>628</v>
      </c>
      <c r="Q18" s="95" t="s">
        <v>11</v>
      </c>
    </row>
    <row r="19" spans="1:17" x14ac:dyDescent="0.25">
      <c r="A19" s="4" t="s">
        <v>172</v>
      </c>
      <c r="B19" s="55">
        <v>2718</v>
      </c>
      <c r="C19" s="57">
        <v>3</v>
      </c>
      <c r="D19" s="55">
        <v>142</v>
      </c>
      <c r="E19" s="95" t="s">
        <v>10</v>
      </c>
      <c r="F19" s="55">
        <v>15</v>
      </c>
      <c r="G19" s="57">
        <v>179</v>
      </c>
      <c r="H19" s="96" t="s">
        <v>10</v>
      </c>
      <c r="I19" s="57">
        <v>-162</v>
      </c>
      <c r="J19" s="55">
        <v>202</v>
      </c>
      <c r="K19" s="95" t="s">
        <v>10</v>
      </c>
      <c r="L19" s="55">
        <v>-163</v>
      </c>
      <c r="M19" s="57">
        <v>203</v>
      </c>
      <c r="N19" s="96" t="s">
        <v>10</v>
      </c>
      <c r="O19" s="57">
        <v>-61</v>
      </c>
      <c r="P19" s="55">
        <v>201</v>
      </c>
      <c r="Q19" s="95" t="s">
        <v>10</v>
      </c>
    </row>
    <row r="20" spans="1:17" x14ac:dyDescent="0.25">
      <c r="A20" s="5" t="s">
        <v>171</v>
      </c>
      <c r="B20" s="55">
        <v>960</v>
      </c>
      <c r="C20" s="57">
        <v>105</v>
      </c>
      <c r="D20" s="55">
        <v>97</v>
      </c>
      <c r="E20" s="95" t="s">
        <v>11</v>
      </c>
      <c r="F20" s="55">
        <v>17</v>
      </c>
      <c r="G20" s="57">
        <v>130</v>
      </c>
      <c r="H20" s="96" t="s">
        <v>10</v>
      </c>
      <c r="I20" s="57">
        <v>-81</v>
      </c>
      <c r="J20" s="55">
        <v>143</v>
      </c>
      <c r="K20" s="95" t="s">
        <v>10</v>
      </c>
      <c r="L20" s="55">
        <v>-20</v>
      </c>
      <c r="M20" s="57">
        <v>140</v>
      </c>
      <c r="N20" s="96" t="s">
        <v>10</v>
      </c>
      <c r="O20" s="57">
        <v>-75</v>
      </c>
      <c r="P20" s="55">
        <v>140</v>
      </c>
      <c r="Q20" s="95" t="s">
        <v>10</v>
      </c>
    </row>
    <row r="21" spans="1:17" x14ac:dyDescent="0.25">
      <c r="A21" s="5" t="s">
        <v>170</v>
      </c>
      <c r="B21" s="55">
        <v>1734</v>
      </c>
      <c r="C21" s="57">
        <v>-105</v>
      </c>
      <c r="D21" s="55">
        <v>123</v>
      </c>
      <c r="E21" s="95" t="s">
        <v>10</v>
      </c>
      <c r="F21" s="55">
        <v>-42</v>
      </c>
      <c r="G21" s="57">
        <v>161</v>
      </c>
      <c r="H21" s="96" t="s">
        <v>10</v>
      </c>
      <c r="I21" s="57">
        <v>-121</v>
      </c>
      <c r="J21" s="55">
        <v>177</v>
      </c>
      <c r="K21" s="95" t="s">
        <v>10</v>
      </c>
      <c r="L21" s="55">
        <v>-165</v>
      </c>
      <c r="M21" s="57">
        <v>177</v>
      </c>
      <c r="N21" s="96" t="s">
        <v>10</v>
      </c>
      <c r="O21" s="57">
        <v>8</v>
      </c>
      <c r="P21" s="55">
        <v>172</v>
      </c>
      <c r="Q21" s="95" t="s">
        <v>10</v>
      </c>
    </row>
    <row r="22" spans="1:17" x14ac:dyDescent="0.25">
      <c r="A22" s="4" t="s">
        <v>169</v>
      </c>
      <c r="B22" s="55">
        <v>83932</v>
      </c>
      <c r="C22" s="57">
        <v>-239</v>
      </c>
      <c r="D22" s="55">
        <v>403</v>
      </c>
      <c r="E22" s="95" t="s">
        <v>10</v>
      </c>
      <c r="F22" s="55">
        <v>60</v>
      </c>
      <c r="G22" s="57">
        <v>531</v>
      </c>
      <c r="H22" s="96" t="s">
        <v>10</v>
      </c>
      <c r="I22" s="57">
        <v>369</v>
      </c>
      <c r="J22" s="55">
        <v>603</v>
      </c>
      <c r="K22" s="95" t="s">
        <v>10</v>
      </c>
      <c r="L22" s="55">
        <v>1193</v>
      </c>
      <c r="M22" s="57">
        <v>599</v>
      </c>
      <c r="N22" s="96" t="s">
        <v>11</v>
      </c>
      <c r="O22" s="57">
        <v>1149</v>
      </c>
      <c r="P22" s="55">
        <v>591</v>
      </c>
      <c r="Q22" s="95" t="s">
        <v>11</v>
      </c>
    </row>
    <row r="23" spans="1:17" x14ac:dyDescent="0.25">
      <c r="A23" s="5" t="s">
        <v>168</v>
      </c>
      <c r="B23" s="55">
        <v>7315</v>
      </c>
      <c r="C23" s="57">
        <v>156</v>
      </c>
      <c r="D23" s="55">
        <v>174</v>
      </c>
      <c r="E23" s="95" t="s">
        <v>10</v>
      </c>
      <c r="F23" s="55">
        <v>-63</v>
      </c>
      <c r="G23" s="57">
        <v>223</v>
      </c>
      <c r="H23" s="96" t="s">
        <v>10</v>
      </c>
      <c r="I23" s="57">
        <v>-62</v>
      </c>
      <c r="J23" s="55">
        <v>247</v>
      </c>
      <c r="K23" s="95" t="s">
        <v>10</v>
      </c>
      <c r="L23" s="55">
        <v>-14</v>
      </c>
      <c r="M23" s="57">
        <v>248</v>
      </c>
      <c r="N23" s="96" t="s">
        <v>10</v>
      </c>
      <c r="O23" s="57">
        <v>94</v>
      </c>
      <c r="P23" s="55">
        <v>246</v>
      </c>
      <c r="Q23" s="95" t="s">
        <v>10</v>
      </c>
    </row>
    <row r="24" spans="1:17" x14ac:dyDescent="0.25">
      <c r="A24" s="5" t="s">
        <v>167</v>
      </c>
      <c r="B24" s="55">
        <v>76623</v>
      </c>
      <c r="C24" s="57">
        <v>-309</v>
      </c>
      <c r="D24" s="55">
        <v>360</v>
      </c>
      <c r="E24" s="95" t="s">
        <v>10</v>
      </c>
      <c r="F24" s="55">
        <v>168</v>
      </c>
      <c r="G24" s="57">
        <v>473</v>
      </c>
      <c r="H24" s="96" t="s">
        <v>10</v>
      </c>
      <c r="I24" s="57">
        <v>333</v>
      </c>
      <c r="J24" s="55">
        <v>540</v>
      </c>
      <c r="K24" s="95" t="s">
        <v>10</v>
      </c>
      <c r="L24" s="55">
        <v>1222</v>
      </c>
      <c r="M24" s="57">
        <v>538</v>
      </c>
      <c r="N24" s="96" t="s">
        <v>11</v>
      </c>
      <c r="O24" s="57">
        <v>1069</v>
      </c>
      <c r="P24" s="55">
        <v>531</v>
      </c>
      <c r="Q24" s="95" t="s">
        <v>11</v>
      </c>
    </row>
    <row r="25" spans="1:17" x14ac:dyDescent="0.25">
      <c r="A25" s="6" t="s">
        <v>166</v>
      </c>
      <c r="B25" s="55">
        <v>56314</v>
      </c>
      <c r="C25" s="57">
        <v>-68</v>
      </c>
      <c r="D25" s="55">
        <v>290</v>
      </c>
      <c r="E25" s="95" t="s">
        <v>10</v>
      </c>
      <c r="F25" s="55">
        <v>52</v>
      </c>
      <c r="G25" s="57">
        <v>377</v>
      </c>
      <c r="H25" s="96" t="s">
        <v>10</v>
      </c>
      <c r="I25" s="57">
        <v>362</v>
      </c>
      <c r="J25" s="55">
        <v>422</v>
      </c>
      <c r="K25" s="95" t="s">
        <v>10</v>
      </c>
      <c r="L25" s="55">
        <v>1223</v>
      </c>
      <c r="M25" s="57">
        <v>421</v>
      </c>
      <c r="N25" s="96" t="s">
        <v>11</v>
      </c>
      <c r="O25" s="57">
        <v>1053</v>
      </c>
      <c r="P25" s="55">
        <v>420</v>
      </c>
      <c r="Q25" s="95" t="s">
        <v>11</v>
      </c>
    </row>
    <row r="26" spans="1:17" x14ac:dyDescent="0.25">
      <c r="A26" s="170" t="s">
        <v>165</v>
      </c>
      <c r="B26" s="55">
        <v>19204</v>
      </c>
      <c r="C26" s="57">
        <v>-139</v>
      </c>
      <c r="D26" s="55">
        <v>188</v>
      </c>
      <c r="E26" s="95" t="s">
        <v>10</v>
      </c>
      <c r="F26" s="55">
        <v>-245</v>
      </c>
      <c r="G26" s="57">
        <v>239</v>
      </c>
      <c r="H26" s="96" t="s">
        <v>11</v>
      </c>
      <c r="I26" s="57">
        <v>-113</v>
      </c>
      <c r="J26" s="55">
        <v>264</v>
      </c>
      <c r="K26" s="95" t="s">
        <v>10</v>
      </c>
      <c r="L26" s="55">
        <v>398</v>
      </c>
      <c r="M26" s="57">
        <v>262</v>
      </c>
      <c r="N26" s="96" t="s">
        <v>11</v>
      </c>
      <c r="O26" s="57">
        <v>346</v>
      </c>
      <c r="P26" s="55">
        <v>262</v>
      </c>
      <c r="Q26" s="95" t="s">
        <v>11</v>
      </c>
    </row>
    <row r="27" spans="1:17" x14ac:dyDescent="0.25">
      <c r="A27" s="170" t="s">
        <v>164</v>
      </c>
      <c r="B27" s="55">
        <v>20026</v>
      </c>
      <c r="C27" s="57">
        <v>22</v>
      </c>
      <c r="D27" s="55">
        <v>157</v>
      </c>
      <c r="E27" s="95" t="s">
        <v>10</v>
      </c>
      <c r="F27" s="55">
        <v>205</v>
      </c>
      <c r="G27" s="57">
        <v>200</v>
      </c>
      <c r="H27" s="96" t="s">
        <v>11</v>
      </c>
      <c r="I27" s="57">
        <v>237</v>
      </c>
      <c r="J27" s="55">
        <v>223</v>
      </c>
      <c r="K27" s="95" t="s">
        <v>11</v>
      </c>
      <c r="L27" s="55">
        <v>603</v>
      </c>
      <c r="M27" s="57">
        <v>224</v>
      </c>
      <c r="N27" s="96" t="s">
        <v>11</v>
      </c>
      <c r="O27" s="57">
        <v>570</v>
      </c>
      <c r="P27" s="55">
        <v>223</v>
      </c>
      <c r="Q27" s="95" t="s">
        <v>11</v>
      </c>
    </row>
    <row r="28" spans="1:17" x14ac:dyDescent="0.25">
      <c r="A28" s="170" t="s">
        <v>163</v>
      </c>
      <c r="B28" s="55">
        <v>17084</v>
      </c>
      <c r="C28" s="57">
        <v>49</v>
      </c>
      <c r="D28" s="55">
        <v>151</v>
      </c>
      <c r="E28" s="95" t="s">
        <v>10</v>
      </c>
      <c r="F28" s="55">
        <v>92</v>
      </c>
      <c r="G28" s="57">
        <v>201</v>
      </c>
      <c r="H28" s="96" t="s">
        <v>10</v>
      </c>
      <c r="I28" s="57">
        <v>238</v>
      </c>
      <c r="J28" s="55">
        <v>227</v>
      </c>
      <c r="K28" s="95" t="s">
        <v>11</v>
      </c>
      <c r="L28" s="55">
        <v>222</v>
      </c>
      <c r="M28" s="57">
        <v>226</v>
      </c>
      <c r="N28" s="96" t="s">
        <v>10</v>
      </c>
      <c r="O28" s="57">
        <v>138</v>
      </c>
      <c r="P28" s="55">
        <v>223</v>
      </c>
      <c r="Q28" s="95" t="s">
        <v>10</v>
      </c>
    </row>
    <row r="29" spans="1:17" x14ac:dyDescent="0.25">
      <c r="A29" s="6" t="s">
        <v>162</v>
      </c>
      <c r="B29" s="55">
        <v>20309</v>
      </c>
      <c r="C29" s="57">
        <v>-241</v>
      </c>
      <c r="D29" s="55">
        <v>224</v>
      </c>
      <c r="E29" s="95" t="s">
        <v>11</v>
      </c>
      <c r="F29" s="55">
        <v>116</v>
      </c>
      <c r="G29" s="57">
        <v>307</v>
      </c>
      <c r="H29" s="96" t="s">
        <v>10</v>
      </c>
      <c r="I29" s="57">
        <v>-29</v>
      </c>
      <c r="J29" s="55">
        <v>354</v>
      </c>
      <c r="K29" s="95" t="s">
        <v>10</v>
      </c>
      <c r="L29" s="55">
        <v>-1</v>
      </c>
      <c r="M29" s="57">
        <v>350</v>
      </c>
      <c r="N29" s="96" t="s">
        <v>10</v>
      </c>
      <c r="O29" s="57">
        <v>16</v>
      </c>
      <c r="P29" s="55">
        <v>337</v>
      </c>
      <c r="Q29" s="95" t="s">
        <v>10</v>
      </c>
    </row>
    <row r="30" spans="1:17" ht="15" customHeight="1" x14ac:dyDescent="0.25">
      <c r="A30" s="3" t="s">
        <v>68</v>
      </c>
      <c r="B30" s="55">
        <v>76994</v>
      </c>
      <c r="C30" s="57">
        <v>486</v>
      </c>
      <c r="D30" s="55">
        <v>453</v>
      </c>
      <c r="E30" s="95" t="s">
        <v>11</v>
      </c>
      <c r="F30" s="55">
        <v>203</v>
      </c>
      <c r="G30" s="57">
        <v>600</v>
      </c>
      <c r="H30" s="96" t="s">
        <v>10</v>
      </c>
      <c r="I30" s="57">
        <v>-71</v>
      </c>
      <c r="J30" s="55">
        <v>684</v>
      </c>
      <c r="K30" s="95" t="s">
        <v>10</v>
      </c>
      <c r="L30" s="55">
        <v>953</v>
      </c>
      <c r="M30" s="57">
        <v>682</v>
      </c>
      <c r="N30" s="96" t="s">
        <v>11</v>
      </c>
      <c r="O30" s="57">
        <v>754</v>
      </c>
      <c r="P30" s="55">
        <v>667</v>
      </c>
      <c r="Q30" s="95" t="s">
        <v>11</v>
      </c>
    </row>
    <row r="31" spans="1:17" x14ac:dyDescent="0.25">
      <c r="A31" s="4" t="s">
        <v>172</v>
      </c>
      <c r="B31" s="55">
        <v>2899</v>
      </c>
      <c r="C31" s="57">
        <v>272</v>
      </c>
      <c r="D31" s="55">
        <v>141</v>
      </c>
      <c r="E31" s="95" t="s">
        <v>11</v>
      </c>
      <c r="F31" s="55">
        <v>242</v>
      </c>
      <c r="G31" s="57">
        <v>180</v>
      </c>
      <c r="H31" s="96" t="s">
        <v>11</v>
      </c>
      <c r="I31" s="57">
        <v>-7</v>
      </c>
      <c r="J31" s="55">
        <v>201</v>
      </c>
      <c r="K31" s="95" t="s">
        <v>10</v>
      </c>
      <c r="L31" s="55">
        <v>-7</v>
      </c>
      <c r="M31" s="57">
        <v>204</v>
      </c>
      <c r="N31" s="96" t="s">
        <v>10</v>
      </c>
      <c r="O31" s="57">
        <v>56</v>
      </c>
      <c r="P31" s="55">
        <v>204</v>
      </c>
      <c r="Q31" s="95" t="s">
        <v>10</v>
      </c>
    </row>
    <row r="32" spans="1:17" x14ac:dyDescent="0.25">
      <c r="A32" s="5" t="s">
        <v>171</v>
      </c>
      <c r="B32" s="55">
        <v>1155</v>
      </c>
      <c r="C32" s="57">
        <v>99</v>
      </c>
      <c r="D32" s="55">
        <v>105</v>
      </c>
      <c r="E32" s="95" t="s">
        <v>10</v>
      </c>
      <c r="F32" s="55">
        <v>140</v>
      </c>
      <c r="G32" s="57">
        <v>138</v>
      </c>
      <c r="H32" s="96" t="s">
        <v>11</v>
      </c>
      <c r="I32" s="57">
        <v>102</v>
      </c>
      <c r="J32" s="55">
        <v>149</v>
      </c>
      <c r="K32" s="95" t="s">
        <v>10</v>
      </c>
      <c r="L32" s="55">
        <v>117</v>
      </c>
      <c r="M32" s="57">
        <v>147</v>
      </c>
      <c r="N32" s="96" t="s">
        <v>10</v>
      </c>
      <c r="O32" s="57">
        <v>6</v>
      </c>
      <c r="P32" s="55">
        <v>148</v>
      </c>
      <c r="Q32" s="95" t="s">
        <v>10</v>
      </c>
    </row>
    <row r="33" spans="1:17" x14ac:dyDescent="0.25">
      <c r="A33" s="5" t="s">
        <v>170</v>
      </c>
      <c r="B33" s="55">
        <v>1740</v>
      </c>
      <c r="C33" s="57">
        <v>164</v>
      </c>
      <c r="D33" s="55">
        <v>121</v>
      </c>
      <c r="E33" s="95" t="s">
        <v>11</v>
      </c>
      <c r="F33" s="55">
        <v>97</v>
      </c>
      <c r="G33" s="57">
        <v>161</v>
      </c>
      <c r="H33" s="96" t="s">
        <v>10</v>
      </c>
      <c r="I33" s="57">
        <v>-113</v>
      </c>
      <c r="J33" s="55">
        <v>178</v>
      </c>
      <c r="K33" s="95" t="s">
        <v>10</v>
      </c>
      <c r="L33" s="55">
        <v>-123</v>
      </c>
      <c r="M33" s="57">
        <v>178</v>
      </c>
      <c r="N33" s="96" t="s">
        <v>10</v>
      </c>
      <c r="O33" s="57">
        <v>58</v>
      </c>
      <c r="P33" s="55">
        <v>173</v>
      </c>
      <c r="Q33" s="95" t="s">
        <v>10</v>
      </c>
    </row>
    <row r="34" spans="1:17" x14ac:dyDescent="0.25">
      <c r="A34" s="4" t="s">
        <v>169</v>
      </c>
      <c r="B34" s="55">
        <v>74096</v>
      </c>
      <c r="C34" s="57">
        <v>215</v>
      </c>
      <c r="D34" s="55">
        <v>429</v>
      </c>
      <c r="E34" s="95" t="s">
        <v>10</v>
      </c>
      <c r="F34" s="55">
        <v>-38</v>
      </c>
      <c r="G34" s="57">
        <v>569</v>
      </c>
      <c r="H34" s="96" t="s">
        <v>10</v>
      </c>
      <c r="I34" s="57">
        <v>-63</v>
      </c>
      <c r="J34" s="55">
        <v>650</v>
      </c>
      <c r="K34" s="95" t="s">
        <v>10</v>
      </c>
      <c r="L34" s="55">
        <v>961</v>
      </c>
      <c r="M34" s="57">
        <v>647</v>
      </c>
      <c r="N34" s="96" t="s">
        <v>11</v>
      </c>
      <c r="O34" s="57">
        <v>699</v>
      </c>
      <c r="P34" s="55">
        <v>634</v>
      </c>
      <c r="Q34" s="95" t="s">
        <v>11</v>
      </c>
    </row>
    <row r="35" spans="1:17" x14ac:dyDescent="0.25">
      <c r="A35" s="5" t="s">
        <v>168</v>
      </c>
      <c r="B35" s="55">
        <v>6851</v>
      </c>
      <c r="C35" s="57">
        <v>38</v>
      </c>
      <c r="D35" s="55">
        <v>174</v>
      </c>
      <c r="E35" s="95" t="s">
        <v>10</v>
      </c>
      <c r="F35" s="55">
        <v>-69</v>
      </c>
      <c r="G35" s="57">
        <v>223</v>
      </c>
      <c r="H35" s="96" t="s">
        <v>10</v>
      </c>
      <c r="I35" s="57">
        <v>-380</v>
      </c>
      <c r="J35" s="55">
        <v>249</v>
      </c>
      <c r="K35" s="95" t="s">
        <v>11</v>
      </c>
      <c r="L35" s="55">
        <v>-97</v>
      </c>
      <c r="M35" s="57">
        <v>250</v>
      </c>
      <c r="N35" s="96" t="s">
        <v>10</v>
      </c>
      <c r="O35" s="57">
        <v>-9</v>
      </c>
      <c r="P35" s="55">
        <v>248</v>
      </c>
      <c r="Q35" s="95" t="s">
        <v>10</v>
      </c>
    </row>
    <row r="36" spans="1:17" x14ac:dyDescent="0.25">
      <c r="A36" s="5" t="s">
        <v>167</v>
      </c>
      <c r="B36" s="55">
        <v>67252</v>
      </c>
      <c r="C36" s="57">
        <v>203</v>
      </c>
      <c r="D36" s="55">
        <v>389</v>
      </c>
      <c r="E36" s="95" t="s">
        <v>10</v>
      </c>
      <c r="F36" s="55">
        <v>0</v>
      </c>
      <c r="G36" s="57">
        <v>518</v>
      </c>
      <c r="H36" s="96" t="s">
        <v>10</v>
      </c>
      <c r="I36" s="57">
        <v>335</v>
      </c>
      <c r="J36" s="55">
        <v>596</v>
      </c>
      <c r="K36" s="95" t="s">
        <v>10</v>
      </c>
      <c r="L36" s="55">
        <v>1106</v>
      </c>
      <c r="M36" s="57">
        <v>593</v>
      </c>
      <c r="N36" s="96" t="s">
        <v>11</v>
      </c>
      <c r="O36" s="57">
        <v>717</v>
      </c>
      <c r="P36" s="55">
        <v>580</v>
      </c>
      <c r="Q36" s="95" t="s">
        <v>11</v>
      </c>
    </row>
    <row r="37" spans="1:17" x14ac:dyDescent="0.25">
      <c r="A37" s="6" t="s">
        <v>166</v>
      </c>
      <c r="B37" s="55">
        <v>49565</v>
      </c>
      <c r="C37" s="57">
        <v>70</v>
      </c>
      <c r="D37" s="55">
        <v>323</v>
      </c>
      <c r="E37" s="95" t="s">
        <v>10</v>
      </c>
      <c r="F37" s="55">
        <v>-16</v>
      </c>
      <c r="G37" s="57">
        <v>430</v>
      </c>
      <c r="H37" s="96" t="s">
        <v>10</v>
      </c>
      <c r="I37" s="57">
        <v>238</v>
      </c>
      <c r="J37" s="55">
        <v>489</v>
      </c>
      <c r="K37" s="95" t="s">
        <v>10</v>
      </c>
      <c r="L37" s="55">
        <v>890</v>
      </c>
      <c r="M37" s="57">
        <v>486</v>
      </c>
      <c r="N37" s="96" t="s">
        <v>11</v>
      </c>
      <c r="O37" s="57">
        <v>655</v>
      </c>
      <c r="P37" s="55">
        <v>477</v>
      </c>
      <c r="Q37" s="95" t="s">
        <v>11</v>
      </c>
    </row>
    <row r="38" spans="1:17" x14ac:dyDescent="0.25">
      <c r="A38" s="170" t="s">
        <v>165</v>
      </c>
      <c r="B38" s="55">
        <v>16842</v>
      </c>
      <c r="C38" s="57">
        <v>-66</v>
      </c>
      <c r="D38" s="55">
        <v>202</v>
      </c>
      <c r="E38" s="95" t="s">
        <v>10</v>
      </c>
      <c r="F38" s="55">
        <v>-134</v>
      </c>
      <c r="G38" s="57">
        <v>266</v>
      </c>
      <c r="H38" s="96" t="s">
        <v>10</v>
      </c>
      <c r="I38" s="57">
        <v>-174</v>
      </c>
      <c r="J38" s="55">
        <v>300</v>
      </c>
      <c r="K38" s="95" t="s">
        <v>10</v>
      </c>
      <c r="L38" s="55">
        <v>85</v>
      </c>
      <c r="M38" s="57">
        <v>302</v>
      </c>
      <c r="N38" s="96" t="s">
        <v>10</v>
      </c>
      <c r="O38" s="57">
        <v>135</v>
      </c>
      <c r="P38" s="55">
        <v>301</v>
      </c>
      <c r="Q38" s="95" t="s">
        <v>10</v>
      </c>
    </row>
    <row r="39" spans="1:17" x14ac:dyDescent="0.25">
      <c r="A39" s="170" t="s">
        <v>164</v>
      </c>
      <c r="B39" s="55">
        <v>17328</v>
      </c>
      <c r="C39" s="57">
        <v>81</v>
      </c>
      <c r="D39" s="55">
        <v>183</v>
      </c>
      <c r="E39" s="95" t="s">
        <v>10</v>
      </c>
      <c r="F39" s="55">
        <v>155</v>
      </c>
      <c r="G39" s="57">
        <v>240</v>
      </c>
      <c r="H39" s="96" t="s">
        <v>10</v>
      </c>
      <c r="I39" s="57">
        <v>273</v>
      </c>
      <c r="J39" s="55">
        <v>274</v>
      </c>
      <c r="K39" s="95" t="s">
        <v>10</v>
      </c>
      <c r="L39" s="55">
        <v>445</v>
      </c>
      <c r="M39" s="57">
        <v>274</v>
      </c>
      <c r="N39" s="96" t="s">
        <v>11</v>
      </c>
      <c r="O39" s="57">
        <v>338</v>
      </c>
      <c r="P39" s="55">
        <v>270</v>
      </c>
      <c r="Q39" s="95" t="s">
        <v>11</v>
      </c>
    </row>
    <row r="40" spans="1:17" x14ac:dyDescent="0.25">
      <c r="A40" s="170" t="s">
        <v>163</v>
      </c>
      <c r="B40" s="55">
        <v>15395</v>
      </c>
      <c r="C40" s="57">
        <v>55</v>
      </c>
      <c r="D40" s="55">
        <v>171</v>
      </c>
      <c r="E40" s="95" t="s">
        <v>10</v>
      </c>
      <c r="F40" s="55">
        <v>-37</v>
      </c>
      <c r="G40" s="57">
        <v>233</v>
      </c>
      <c r="H40" s="96" t="s">
        <v>10</v>
      </c>
      <c r="I40" s="57">
        <v>140</v>
      </c>
      <c r="J40" s="55">
        <v>264</v>
      </c>
      <c r="K40" s="95" t="s">
        <v>10</v>
      </c>
      <c r="L40" s="55">
        <v>359</v>
      </c>
      <c r="M40" s="57">
        <v>263</v>
      </c>
      <c r="N40" s="96" t="s">
        <v>11</v>
      </c>
      <c r="O40" s="57">
        <v>183</v>
      </c>
      <c r="P40" s="55">
        <v>256</v>
      </c>
      <c r="Q40" s="95" t="s">
        <v>10</v>
      </c>
    </row>
    <row r="41" spans="1:17" x14ac:dyDescent="0.25">
      <c r="A41" s="6" t="s">
        <v>162</v>
      </c>
      <c r="B41" s="55">
        <v>17686</v>
      </c>
      <c r="C41" s="57">
        <v>132</v>
      </c>
      <c r="D41" s="55">
        <v>226</v>
      </c>
      <c r="E41" s="95" t="s">
        <v>10</v>
      </c>
      <c r="F41" s="55">
        <v>15</v>
      </c>
      <c r="G41" s="57">
        <v>312</v>
      </c>
      <c r="H41" s="96" t="s">
        <v>10</v>
      </c>
      <c r="I41" s="57">
        <v>96</v>
      </c>
      <c r="J41" s="55">
        <v>358</v>
      </c>
      <c r="K41" s="95" t="s">
        <v>10</v>
      </c>
      <c r="L41" s="55">
        <v>215</v>
      </c>
      <c r="M41" s="57">
        <v>354</v>
      </c>
      <c r="N41" s="96" t="s">
        <v>10</v>
      </c>
      <c r="O41" s="57">
        <v>61</v>
      </c>
      <c r="P41" s="55">
        <v>343</v>
      </c>
      <c r="Q41" s="95" t="s">
        <v>10</v>
      </c>
    </row>
    <row r="42" spans="1:17" ht="18" customHeight="1" x14ac:dyDescent="0.25">
      <c r="A42" s="3" t="s">
        <v>161</v>
      </c>
      <c r="B42" s="55"/>
      <c r="C42" s="57"/>
      <c r="D42" s="55"/>
      <c r="E42" s="95"/>
      <c r="F42" s="55"/>
      <c r="G42" s="57"/>
      <c r="H42" s="96"/>
      <c r="I42" s="57"/>
      <c r="J42" s="55"/>
      <c r="K42" s="95"/>
      <c r="L42" s="55"/>
      <c r="M42" s="57"/>
      <c r="N42" s="96"/>
      <c r="O42" s="57"/>
      <c r="P42" s="55"/>
      <c r="Q42" s="95"/>
    </row>
    <row r="43" spans="1:17" ht="15" customHeight="1" x14ac:dyDescent="0.25">
      <c r="A43" s="131" t="s">
        <v>160</v>
      </c>
      <c r="B43" s="55">
        <v>46201</v>
      </c>
      <c r="C43" s="57">
        <v>-697</v>
      </c>
      <c r="D43" s="55">
        <v>441</v>
      </c>
      <c r="E43" s="95" t="s">
        <v>11</v>
      </c>
      <c r="F43" s="55">
        <v>-453</v>
      </c>
      <c r="G43" s="57">
        <v>653</v>
      </c>
      <c r="H43" s="96" t="s">
        <v>10</v>
      </c>
      <c r="I43" s="57">
        <v>503</v>
      </c>
      <c r="J43" s="55">
        <v>729</v>
      </c>
      <c r="K43" s="95" t="s">
        <v>10</v>
      </c>
      <c r="L43" s="55">
        <v>227</v>
      </c>
      <c r="M43" s="57">
        <v>708</v>
      </c>
      <c r="N43" s="96" t="s">
        <v>10</v>
      </c>
      <c r="O43" s="57">
        <v>157</v>
      </c>
      <c r="P43" s="55">
        <v>649</v>
      </c>
      <c r="Q43" s="95" t="s">
        <v>10</v>
      </c>
    </row>
    <row r="44" spans="1:17" ht="15" customHeight="1" x14ac:dyDescent="0.25">
      <c r="A44" s="131" t="s">
        <v>159</v>
      </c>
      <c r="B44" s="55">
        <v>38009</v>
      </c>
      <c r="C44" s="57">
        <v>3</v>
      </c>
      <c r="D44" s="55">
        <v>429</v>
      </c>
      <c r="E44" s="95" t="s">
        <v>10</v>
      </c>
      <c r="F44" s="55">
        <v>349</v>
      </c>
      <c r="G44" s="57">
        <v>626</v>
      </c>
      <c r="H44" s="96" t="s">
        <v>10</v>
      </c>
      <c r="I44" s="57">
        <v>1359</v>
      </c>
      <c r="J44" s="55">
        <v>697</v>
      </c>
      <c r="K44" s="95" t="s">
        <v>11</v>
      </c>
      <c r="L44" s="55">
        <v>998</v>
      </c>
      <c r="M44" s="57">
        <v>678</v>
      </c>
      <c r="N44" s="96" t="s">
        <v>11</v>
      </c>
      <c r="O44" s="57">
        <v>590</v>
      </c>
      <c r="P44" s="55">
        <v>623</v>
      </c>
      <c r="Q44" s="95" t="s">
        <v>10</v>
      </c>
    </row>
    <row r="45" spans="1:17" ht="15" customHeight="1" x14ac:dyDescent="0.25">
      <c r="A45" s="131" t="s">
        <v>158</v>
      </c>
      <c r="B45" s="55" t="s">
        <v>57</v>
      </c>
      <c r="C45" s="57" t="s">
        <v>57</v>
      </c>
      <c r="D45" s="55" t="s">
        <v>57</v>
      </c>
      <c r="E45" s="95" t="s">
        <v>57</v>
      </c>
      <c r="F45" s="55" t="s">
        <v>57</v>
      </c>
      <c r="G45" s="57" t="s">
        <v>57</v>
      </c>
      <c r="H45" s="96" t="s">
        <v>57</v>
      </c>
      <c r="I45" s="57" t="s">
        <v>57</v>
      </c>
      <c r="J45" s="55" t="s">
        <v>57</v>
      </c>
      <c r="K45" s="95" t="s">
        <v>57</v>
      </c>
      <c r="L45" s="55" t="s">
        <v>57</v>
      </c>
      <c r="M45" s="57" t="s">
        <v>57</v>
      </c>
      <c r="N45" s="96" t="s">
        <v>57</v>
      </c>
      <c r="O45" s="57" t="s">
        <v>57</v>
      </c>
      <c r="P45" s="55" t="s">
        <v>57</v>
      </c>
      <c r="Q45" s="95" t="s">
        <v>57</v>
      </c>
    </row>
    <row r="46" spans="1:17" ht="18" customHeight="1" x14ac:dyDescent="0.25">
      <c r="A46" s="3" t="s">
        <v>157</v>
      </c>
      <c r="B46" s="55"/>
      <c r="C46" s="57"/>
      <c r="D46" s="55"/>
      <c r="E46" s="95"/>
      <c r="F46" s="55"/>
      <c r="G46" s="57"/>
      <c r="H46" s="96"/>
      <c r="I46" s="57"/>
      <c r="J46" s="55"/>
      <c r="K46" s="95"/>
      <c r="L46" s="55"/>
      <c r="M46" s="57"/>
      <c r="N46" s="96"/>
      <c r="O46" s="57"/>
      <c r="P46" s="55"/>
      <c r="Q46" s="95"/>
    </row>
    <row r="47" spans="1:17" ht="15" customHeight="1" x14ac:dyDescent="0.25">
      <c r="A47" s="131" t="s">
        <v>156</v>
      </c>
      <c r="B47" s="55">
        <v>135153</v>
      </c>
      <c r="C47" s="57">
        <v>673</v>
      </c>
      <c r="D47" s="55">
        <v>723</v>
      </c>
      <c r="E47" s="95" t="s">
        <v>10</v>
      </c>
      <c r="F47" s="55">
        <v>-124</v>
      </c>
      <c r="G47" s="57">
        <v>957</v>
      </c>
      <c r="H47" s="96" t="s">
        <v>10</v>
      </c>
      <c r="I47" s="57">
        <v>18</v>
      </c>
      <c r="J47" s="55">
        <v>1057</v>
      </c>
      <c r="K47" s="95" t="s">
        <v>10</v>
      </c>
      <c r="L47" s="55">
        <v>1643</v>
      </c>
      <c r="M47" s="57">
        <v>1039</v>
      </c>
      <c r="N47" s="96" t="s">
        <v>11</v>
      </c>
      <c r="O47" s="57">
        <v>1526</v>
      </c>
      <c r="P47" s="55">
        <v>1006</v>
      </c>
      <c r="Q47" s="95" t="s">
        <v>11</v>
      </c>
    </row>
    <row r="48" spans="1:17" ht="15" customHeight="1" x14ac:dyDescent="0.25">
      <c r="A48" s="131" t="s">
        <v>155</v>
      </c>
      <c r="B48" s="55">
        <v>28461</v>
      </c>
      <c r="C48" s="57">
        <v>-573</v>
      </c>
      <c r="D48" s="55">
        <v>596</v>
      </c>
      <c r="E48" s="95" t="s">
        <v>10</v>
      </c>
      <c r="F48" s="55">
        <v>271</v>
      </c>
      <c r="G48" s="57">
        <v>747</v>
      </c>
      <c r="H48" s="96" t="s">
        <v>10</v>
      </c>
      <c r="I48" s="57">
        <v>-6</v>
      </c>
      <c r="J48" s="55">
        <v>799</v>
      </c>
      <c r="K48" s="95" t="s">
        <v>10</v>
      </c>
      <c r="L48" s="55">
        <v>543</v>
      </c>
      <c r="M48" s="57">
        <v>779</v>
      </c>
      <c r="N48" s="96" t="s">
        <v>10</v>
      </c>
      <c r="O48" s="57">
        <v>333</v>
      </c>
      <c r="P48" s="55">
        <v>749</v>
      </c>
      <c r="Q48" s="95" t="s">
        <v>10</v>
      </c>
    </row>
    <row r="49" spans="1:18" ht="18" customHeight="1" x14ac:dyDescent="0.25">
      <c r="A49" s="3" t="s">
        <v>154</v>
      </c>
      <c r="B49" s="55"/>
      <c r="C49" s="57"/>
      <c r="D49" s="55"/>
      <c r="E49" s="95"/>
      <c r="F49" s="55"/>
      <c r="G49" s="57"/>
      <c r="H49" s="96"/>
      <c r="I49" s="57"/>
      <c r="J49" s="55"/>
      <c r="K49" s="95"/>
      <c r="L49" s="55"/>
      <c r="M49" s="57"/>
      <c r="N49" s="96"/>
      <c r="O49" s="57"/>
      <c r="P49" s="55"/>
      <c r="Q49" s="95"/>
    </row>
    <row r="50" spans="1:18" x14ac:dyDescent="0.25">
      <c r="A50" s="3" t="s">
        <v>153</v>
      </c>
      <c r="B50" s="55">
        <v>8802</v>
      </c>
      <c r="C50" s="57">
        <v>17</v>
      </c>
      <c r="D50" s="55">
        <v>346</v>
      </c>
      <c r="E50" s="95" t="s">
        <v>10</v>
      </c>
      <c r="F50" s="55">
        <v>-63</v>
      </c>
      <c r="G50" s="57">
        <v>442</v>
      </c>
      <c r="H50" s="96" t="s">
        <v>10</v>
      </c>
      <c r="I50" s="57">
        <v>-134</v>
      </c>
      <c r="J50" s="55">
        <v>473</v>
      </c>
      <c r="K50" s="95" t="s">
        <v>10</v>
      </c>
      <c r="L50" s="55">
        <v>324</v>
      </c>
      <c r="M50" s="57">
        <v>456</v>
      </c>
      <c r="N50" s="96" t="s">
        <v>10</v>
      </c>
      <c r="O50" s="57">
        <v>149</v>
      </c>
      <c r="P50" s="55">
        <v>437</v>
      </c>
      <c r="Q50" s="95" t="s">
        <v>10</v>
      </c>
    </row>
    <row r="51" spans="1:18" x14ac:dyDescent="0.25">
      <c r="A51" s="4" t="s">
        <v>152</v>
      </c>
      <c r="B51" s="171">
        <v>5.4</v>
      </c>
      <c r="C51" s="172">
        <v>0</v>
      </c>
      <c r="D51" s="173">
        <v>0.21</v>
      </c>
      <c r="E51" s="95" t="s">
        <v>10</v>
      </c>
      <c r="F51" s="173">
        <v>-0.05</v>
      </c>
      <c r="G51" s="172">
        <v>0.27</v>
      </c>
      <c r="H51" s="96" t="s">
        <v>10</v>
      </c>
      <c r="I51" s="172">
        <v>-0.09</v>
      </c>
      <c r="J51" s="173">
        <v>0.28999999999999998</v>
      </c>
      <c r="K51" s="95" t="s">
        <v>10</v>
      </c>
      <c r="L51" s="173">
        <v>0.13</v>
      </c>
      <c r="M51" s="172">
        <v>0.28000000000000003</v>
      </c>
      <c r="N51" s="96" t="s">
        <v>10</v>
      </c>
      <c r="O51" s="172">
        <v>0.03</v>
      </c>
      <c r="P51" s="173">
        <v>0.27</v>
      </c>
      <c r="Q51" s="95" t="s">
        <v>10</v>
      </c>
    </row>
    <row r="52" spans="1:18" ht="18" customHeight="1" x14ac:dyDescent="0.25">
      <c r="A52" s="3" t="s">
        <v>151</v>
      </c>
      <c r="B52" s="55"/>
      <c r="C52" s="57"/>
      <c r="D52" s="55"/>
      <c r="E52" s="95"/>
      <c r="F52" s="55"/>
      <c r="G52" s="57"/>
      <c r="H52" s="96"/>
      <c r="I52" s="57"/>
      <c r="J52" s="55"/>
      <c r="K52" s="95"/>
      <c r="L52" s="55"/>
      <c r="M52" s="57"/>
      <c r="N52" s="96"/>
      <c r="O52" s="57"/>
      <c r="P52" s="55"/>
      <c r="Q52" s="95"/>
    </row>
    <row r="53" spans="1:18" x14ac:dyDescent="0.25">
      <c r="A53" s="3" t="s">
        <v>150</v>
      </c>
      <c r="B53" s="55" t="s">
        <v>57</v>
      </c>
      <c r="C53" s="57" t="s">
        <v>57</v>
      </c>
      <c r="D53" s="55" t="s">
        <v>57</v>
      </c>
      <c r="E53" s="95" t="s">
        <v>57</v>
      </c>
      <c r="F53" s="55" t="s">
        <v>57</v>
      </c>
      <c r="G53" s="57" t="s">
        <v>57</v>
      </c>
      <c r="H53" s="96" t="s">
        <v>57</v>
      </c>
      <c r="I53" s="57" t="s">
        <v>57</v>
      </c>
      <c r="J53" s="55" t="s">
        <v>57</v>
      </c>
      <c r="K53" s="95" t="s">
        <v>57</v>
      </c>
      <c r="L53" s="55" t="s">
        <v>57</v>
      </c>
      <c r="M53" s="57" t="s">
        <v>57</v>
      </c>
      <c r="N53" s="96" t="s">
        <v>57</v>
      </c>
      <c r="O53" s="57" t="s">
        <v>57</v>
      </c>
      <c r="P53" s="55" t="s">
        <v>57</v>
      </c>
      <c r="Q53" s="95" t="s">
        <v>57</v>
      </c>
    </row>
    <row r="54" spans="1:18" ht="15.75" thickBot="1" x14ac:dyDescent="0.3">
      <c r="A54" s="174" t="s">
        <v>149</v>
      </c>
      <c r="B54" s="72">
        <v>9731</v>
      </c>
      <c r="C54" s="74">
        <v>-186</v>
      </c>
      <c r="D54" s="72">
        <v>322</v>
      </c>
      <c r="E54" s="100" t="s">
        <v>10</v>
      </c>
      <c r="F54" s="72">
        <v>56</v>
      </c>
      <c r="G54" s="74">
        <v>463</v>
      </c>
      <c r="H54" s="101" t="s">
        <v>10</v>
      </c>
      <c r="I54" s="74">
        <v>-63</v>
      </c>
      <c r="J54" s="72">
        <v>510</v>
      </c>
      <c r="K54" s="100" t="s">
        <v>10</v>
      </c>
      <c r="L54" s="72">
        <v>-233</v>
      </c>
      <c r="M54" s="74">
        <v>499</v>
      </c>
      <c r="N54" s="101" t="s">
        <v>10</v>
      </c>
      <c r="O54" s="74">
        <v>-114</v>
      </c>
      <c r="P54" s="72">
        <v>463</v>
      </c>
      <c r="Q54" s="100" t="s">
        <v>10</v>
      </c>
    </row>
    <row r="55" spans="1:18" ht="75" customHeight="1" x14ac:dyDescent="0.25">
      <c r="A55" s="79" t="s">
        <v>125</v>
      </c>
      <c r="B55"/>
      <c r="C55"/>
      <c r="D55"/>
      <c r="E55"/>
      <c r="F55"/>
      <c r="G55"/>
      <c r="H55"/>
      <c r="I55"/>
      <c r="J55"/>
      <c r="K55"/>
      <c r="L55"/>
      <c r="M55"/>
      <c r="N55"/>
      <c r="O55"/>
      <c r="P55"/>
      <c r="Q55"/>
      <c r="R55" s="18"/>
    </row>
    <row r="56" spans="1:18" ht="64.900000000000006" customHeight="1" x14ac:dyDescent="0.25">
      <c r="A56" s="79" t="s">
        <v>148</v>
      </c>
      <c r="B56"/>
      <c r="C56"/>
      <c r="D56"/>
      <c r="E56"/>
      <c r="F56"/>
      <c r="G56"/>
      <c r="H56"/>
      <c r="I56"/>
      <c r="J56"/>
      <c r="K56"/>
      <c r="L56"/>
      <c r="M56"/>
      <c r="N56"/>
      <c r="O56"/>
      <c r="P56"/>
      <c r="Q56"/>
      <c r="R56" s="18"/>
    </row>
    <row r="57" spans="1:18" ht="76.900000000000006" customHeight="1" x14ac:dyDescent="0.25">
      <c r="A57" s="79" t="s">
        <v>147</v>
      </c>
      <c r="B57"/>
      <c r="C57"/>
      <c r="D57"/>
      <c r="E57" s="175"/>
      <c r="F57"/>
      <c r="G57"/>
      <c r="H57"/>
      <c r="I57"/>
      <c r="J57"/>
      <c r="K57"/>
      <c r="L57"/>
      <c r="M57"/>
      <c r="N57"/>
      <c r="O57"/>
      <c r="P57"/>
      <c r="Q57"/>
      <c r="R57" s="18"/>
    </row>
    <row r="58" spans="1:18" ht="34.9" customHeight="1" x14ac:dyDescent="0.25">
      <c r="A58" s="79" t="s">
        <v>146</v>
      </c>
      <c r="B58"/>
      <c r="C58"/>
      <c r="D58"/>
      <c r="E58"/>
      <c r="F58"/>
      <c r="G58"/>
      <c r="H58"/>
      <c r="I58"/>
      <c r="J58"/>
      <c r="K58"/>
      <c r="L58"/>
      <c r="M58"/>
      <c r="N58"/>
      <c r="O58"/>
      <c r="P58"/>
      <c r="Q58"/>
      <c r="R58" s="18"/>
    </row>
    <row r="59" spans="1:18" ht="34.9" customHeight="1" x14ac:dyDescent="0.25">
      <c r="A59" s="79" t="s">
        <v>145</v>
      </c>
      <c r="B59"/>
      <c r="C59"/>
      <c r="D59"/>
      <c r="E59"/>
      <c r="F59"/>
      <c r="G59"/>
      <c r="H59"/>
      <c r="I59"/>
      <c r="J59"/>
      <c r="K59"/>
      <c r="L59"/>
      <c r="M59"/>
      <c r="N59"/>
      <c r="O59"/>
      <c r="P59"/>
      <c r="Q59"/>
      <c r="R59" s="18"/>
    </row>
    <row r="60" spans="1:18" ht="18" customHeight="1" x14ac:dyDescent="0.25">
      <c r="A60" s="79" t="s">
        <v>120</v>
      </c>
      <c r="B60"/>
      <c r="C60"/>
      <c r="D60"/>
      <c r="E60"/>
      <c r="F60"/>
      <c r="G60"/>
      <c r="H60"/>
      <c r="I60"/>
      <c r="J60"/>
      <c r="K60"/>
      <c r="L60"/>
      <c r="M60"/>
      <c r="N60"/>
      <c r="O60"/>
      <c r="P60"/>
      <c r="Q60"/>
      <c r="R60" s="18"/>
    </row>
    <row r="61" spans="1:18" ht="79.900000000000006" customHeight="1" x14ac:dyDescent="0.25">
      <c r="A61" s="79" t="s">
        <v>144</v>
      </c>
      <c r="B61"/>
      <c r="C61"/>
      <c r="D61"/>
      <c r="E61"/>
      <c r="F61"/>
      <c r="G61"/>
      <c r="H61"/>
      <c r="I61"/>
      <c r="J61"/>
      <c r="K61"/>
      <c r="L61"/>
      <c r="M61"/>
      <c r="N61"/>
      <c r="O61"/>
      <c r="P61"/>
      <c r="Q61"/>
      <c r="R61" s="18"/>
    </row>
    <row r="62" spans="1:18" s="21" customFormat="1" x14ac:dyDescent="0.25"/>
  </sheetData>
  <mergeCells count="1">
    <mergeCell ref="A1:Q1"/>
  </mergeCells>
  <dataValidations count="2">
    <dataValidation type="list" allowBlank="1" showDropDown="1" showInputMessage="1" promptTitle="Out of the document" prompt="You have passed the last row of the document." sqref="A62:XFD62" xr:uid="{FAD14FFE-75B2-4D04-9FCA-86D30D38C6D5}">
      <formula1>$A$123:$H$123</formula1>
    </dataValidation>
    <dataValidation type="list" allowBlank="1" showDropDown="1" showInputMessage="1" promptTitle="Out of the document" prompt="You have passed the last column of the document." sqref="R63:R1048576 R1:R61" xr:uid="{A50DB7E9-B08A-4154-ABE4-C0B08D43DE05}">
      <formula1>$P$1:$P$125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FC46-3B73-410E-8842-AE8A0DD989C0}">
  <dimension ref="A1:R101"/>
  <sheetViews>
    <sheetView showGridLines="0" workbookViewId="0">
      <selection sqref="A1:Q1"/>
    </sheetView>
  </sheetViews>
  <sheetFormatPr defaultColWidth="8.85546875" defaultRowHeight="15" x14ac:dyDescent="0.25"/>
  <cols>
    <col min="1" max="1" width="49.140625" style="10" customWidth="1"/>
    <col min="2" max="2" width="10.7109375" style="10" customWidth="1"/>
    <col min="3" max="3" width="6.42578125" style="10" bestFit="1" customWidth="1"/>
    <col min="4" max="4" width="9.5703125" style="10" bestFit="1" customWidth="1"/>
    <col min="5" max="5" width="12.7109375" style="10" customWidth="1"/>
    <col min="6" max="6" width="6.28515625" style="10" bestFit="1" customWidth="1"/>
    <col min="7" max="7" width="9.42578125" style="10" bestFit="1" customWidth="1"/>
    <col min="8" max="8" width="12.7109375" style="10" customWidth="1"/>
    <col min="9" max="9" width="6.28515625" style="10" bestFit="1" customWidth="1"/>
    <col min="10" max="10" width="9.42578125" style="10" bestFit="1" customWidth="1"/>
    <col min="11" max="11" width="12.7109375" style="10" customWidth="1"/>
    <col min="12" max="12" width="6.28515625" style="10" bestFit="1" customWidth="1"/>
    <col min="13" max="13" width="9.42578125" style="10" bestFit="1" customWidth="1"/>
    <col min="14" max="14" width="12.7109375" style="10" customWidth="1"/>
    <col min="15" max="15" width="6.28515625" style="10" bestFit="1" customWidth="1"/>
    <col min="16" max="16" width="9.42578125" style="10" bestFit="1" customWidth="1"/>
    <col min="17" max="17" width="12.7109375" style="10" customWidth="1"/>
    <col min="18" max="18" width="8.85546875" style="21"/>
    <col min="19" max="16384" width="8.85546875" style="10"/>
  </cols>
  <sheetData>
    <row r="1" spans="1:17" ht="47.45" customHeight="1" x14ac:dyDescent="0.25">
      <c r="A1" s="202" t="s">
        <v>180</v>
      </c>
      <c r="B1" s="202"/>
      <c r="C1" s="202"/>
      <c r="D1" s="202"/>
      <c r="E1" s="202"/>
      <c r="F1" s="202"/>
      <c r="G1" s="202"/>
      <c r="H1" s="202"/>
      <c r="I1" s="202"/>
      <c r="J1" s="202"/>
      <c r="K1" s="202"/>
      <c r="L1" s="202"/>
      <c r="M1" s="202"/>
      <c r="N1" s="202"/>
      <c r="O1" s="202"/>
      <c r="P1" s="202"/>
      <c r="Q1" s="202"/>
    </row>
    <row r="2" spans="1:17" ht="18" customHeight="1" thickBot="1" x14ac:dyDescent="0.3">
      <c r="A2" s="174" t="s">
        <v>2</v>
      </c>
      <c r="B2" s="176"/>
      <c r="C2" s="176"/>
      <c r="D2" s="176"/>
      <c r="E2" s="176"/>
      <c r="F2" s="176"/>
      <c r="G2" s="176"/>
      <c r="H2" s="176"/>
      <c r="I2" s="176"/>
      <c r="J2" s="176"/>
      <c r="K2" s="176"/>
      <c r="L2" s="176"/>
      <c r="M2" s="176"/>
      <c r="N2" s="176"/>
      <c r="O2" s="176"/>
      <c r="P2" s="176"/>
      <c r="Q2" s="176"/>
    </row>
    <row r="3" spans="1:17" ht="31.15" customHeight="1" x14ac:dyDescent="0.25">
      <c r="A3" s="93"/>
      <c r="B3" s="93"/>
      <c r="C3" s="38" t="s">
        <v>281</v>
      </c>
      <c r="D3" s="39"/>
      <c r="E3" s="40"/>
      <c r="F3" s="38" t="s">
        <v>282</v>
      </c>
      <c r="G3" s="39"/>
      <c r="H3" s="40"/>
      <c r="I3" s="38" t="s">
        <v>283</v>
      </c>
      <c r="J3" s="39"/>
      <c r="K3" s="40"/>
      <c r="L3" s="38" t="s">
        <v>284</v>
      </c>
      <c r="M3" s="39"/>
      <c r="N3" s="40"/>
      <c r="O3" s="41" t="s">
        <v>285</v>
      </c>
      <c r="P3" s="39"/>
      <c r="Q3" s="39"/>
    </row>
    <row r="4" spans="1:17" ht="31.5" customHeight="1" x14ac:dyDescent="0.25">
      <c r="A4" s="127" t="s">
        <v>174</v>
      </c>
      <c r="B4" s="83" t="s">
        <v>286</v>
      </c>
      <c r="C4" s="44" t="s">
        <v>4</v>
      </c>
      <c r="D4" s="46" t="s">
        <v>55</v>
      </c>
      <c r="E4" s="109" t="s">
        <v>5</v>
      </c>
      <c r="F4" s="44" t="s">
        <v>4</v>
      </c>
      <c r="G4" s="177" t="s">
        <v>55</v>
      </c>
      <c r="H4" s="44" t="s">
        <v>5</v>
      </c>
      <c r="I4" s="109" t="s">
        <v>4</v>
      </c>
      <c r="J4" s="46" t="s">
        <v>55</v>
      </c>
      <c r="K4" s="109" t="s">
        <v>5</v>
      </c>
      <c r="L4" s="44" t="s">
        <v>4</v>
      </c>
      <c r="M4" s="177" t="s">
        <v>55</v>
      </c>
      <c r="N4" s="44" t="s">
        <v>5</v>
      </c>
      <c r="O4" s="109" t="s">
        <v>4</v>
      </c>
      <c r="P4" s="46" t="s">
        <v>55</v>
      </c>
      <c r="Q4" s="109" t="s">
        <v>5</v>
      </c>
    </row>
    <row r="5" spans="1:17" ht="18" customHeight="1" x14ac:dyDescent="0.25">
      <c r="A5" s="3" t="s">
        <v>179</v>
      </c>
      <c r="B5" s="82"/>
      <c r="C5"/>
      <c r="D5" s="82"/>
      <c r="E5"/>
      <c r="F5" s="82"/>
      <c r="G5"/>
      <c r="H5" s="82"/>
      <c r="I5"/>
      <c r="J5" s="82"/>
      <c r="K5"/>
      <c r="L5" s="82"/>
      <c r="M5"/>
      <c r="N5" s="82"/>
      <c r="O5"/>
      <c r="P5" s="82"/>
      <c r="Q5"/>
    </row>
    <row r="6" spans="1:17" ht="18" customHeight="1" x14ac:dyDescent="0.25">
      <c r="A6" s="3" t="s">
        <v>173</v>
      </c>
      <c r="B6" s="82"/>
      <c r="C6"/>
      <c r="D6" s="82"/>
      <c r="E6"/>
      <c r="F6" s="82"/>
      <c r="G6"/>
      <c r="H6" s="82"/>
      <c r="I6"/>
      <c r="J6" s="82"/>
      <c r="K6"/>
      <c r="L6" s="82"/>
      <c r="M6"/>
      <c r="N6" s="82"/>
      <c r="O6"/>
      <c r="P6" s="82"/>
      <c r="Q6"/>
    </row>
    <row r="7" spans="1:17" x14ac:dyDescent="0.25">
      <c r="A7" s="3" t="s">
        <v>19</v>
      </c>
      <c r="B7" s="55">
        <v>7603</v>
      </c>
      <c r="C7" s="57">
        <v>219</v>
      </c>
      <c r="D7" s="55">
        <v>363</v>
      </c>
      <c r="E7" s="95" t="s">
        <v>10</v>
      </c>
      <c r="F7" s="55">
        <v>588</v>
      </c>
      <c r="G7" s="57">
        <v>421</v>
      </c>
      <c r="H7" s="96" t="s">
        <v>11</v>
      </c>
      <c r="I7" s="57">
        <v>520</v>
      </c>
      <c r="J7" s="55">
        <v>445</v>
      </c>
      <c r="K7" s="95" t="s">
        <v>11</v>
      </c>
      <c r="L7" s="55">
        <v>717</v>
      </c>
      <c r="M7" s="57">
        <v>437</v>
      </c>
      <c r="N7" s="96" t="s">
        <v>11</v>
      </c>
      <c r="O7" s="57">
        <v>702</v>
      </c>
      <c r="P7" s="55">
        <v>428</v>
      </c>
      <c r="Q7" s="95" t="s">
        <v>11</v>
      </c>
    </row>
    <row r="8" spans="1:17" x14ac:dyDescent="0.25">
      <c r="A8" s="4" t="s">
        <v>172</v>
      </c>
      <c r="B8" s="55">
        <v>852</v>
      </c>
      <c r="C8" s="57">
        <v>-7</v>
      </c>
      <c r="D8" s="55">
        <v>128</v>
      </c>
      <c r="E8" s="95" t="s">
        <v>10</v>
      </c>
      <c r="F8" s="55">
        <v>-53</v>
      </c>
      <c r="G8" s="57">
        <v>144</v>
      </c>
      <c r="H8" s="96" t="s">
        <v>10</v>
      </c>
      <c r="I8" s="57">
        <v>-69</v>
      </c>
      <c r="J8" s="55">
        <v>149</v>
      </c>
      <c r="K8" s="95" t="s">
        <v>10</v>
      </c>
      <c r="L8" s="55">
        <v>31</v>
      </c>
      <c r="M8" s="57">
        <v>143</v>
      </c>
      <c r="N8" s="96" t="s">
        <v>10</v>
      </c>
      <c r="O8" s="57">
        <v>-78</v>
      </c>
      <c r="P8" s="55">
        <v>146</v>
      </c>
      <c r="Q8" s="95" t="s">
        <v>10</v>
      </c>
    </row>
    <row r="9" spans="1:17" x14ac:dyDescent="0.25">
      <c r="A9" s="5" t="s">
        <v>171</v>
      </c>
      <c r="B9" s="55">
        <v>365</v>
      </c>
      <c r="C9" s="57">
        <v>17</v>
      </c>
      <c r="D9" s="55">
        <v>84</v>
      </c>
      <c r="E9" s="95" t="s">
        <v>10</v>
      </c>
      <c r="F9" s="55">
        <v>47</v>
      </c>
      <c r="G9" s="57">
        <v>91</v>
      </c>
      <c r="H9" s="96" t="s">
        <v>10</v>
      </c>
      <c r="I9" s="57">
        <v>-14</v>
      </c>
      <c r="J9" s="55">
        <v>97</v>
      </c>
      <c r="K9" s="95" t="s">
        <v>10</v>
      </c>
      <c r="L9" s="55">
        <v>51</v>
      </c>
      <c r="M9" s="57">
        <v>91</v>
      </c>
      <c r="N9" s="96" t="s">
        <v>10</v>
      </c>
      <c r="O9" s="57">
        <v>-5</v>
      </c>
      <c r="P9" s="55">
        <v>95</v>
      </c>
      <c r="Q9" s="95" t="s">
        <v>10</v>
      </c>
    </row>
    <row r="10" spans="1:17" x14ac:dyDescent="0.25">
      <c r="A10" s="5" t="s">
        <v>170</v>
      </c>
      <c r="B10" s="55">
        <v>497</v>
      </c>
      <c r="C10" s="57">
        <v>-15</v>
      </c>
      <c r="D10" s="55">
        <v>97</v>
      </c>
      <c r="E10" s="95" t="s">
        <v>10</v>
      </c>
      <c r="F10" s="55">
        <v>-110</v>
      </c>
      <c r="G10" s="57">
        <v>114</v>
      </c>
      <c r="H10" s="96" t="s">
        <v>10</v>
      </c>
      <c r="I10" s="57">
        <v>-46</v>
      </c>
      <c r="J10" s="55">
        <v>114</v>
      </c>
      <c r="K10" s="95" t="s">
        <v>10</v>
      </c>
      <c r="L10" s="55">
        <v>-8</v>
      </c>
      <c r="M10" s="57">
        <v>110</v>
      </c>
      <c r="N10" s="96" t="s">
        <v>10</v>
      </c>
      <c r="O10" s="57">
        <v>-61</v>
      </c>
      <c r="P10" s="55">
        <v>113</v>
      </c>
      <c r="Q10" s="95" t="s">
        <v>10</v>
      </c>
    </row>
    <row r="11" spans="1:17" x14ac:dyDescent="0.25">
      <c r="A11" s="4" t="s">
        <v>169</v>
      </c>
      <c r="B11" s="55">
        <v>6751</v>
      </c>
      <c r="C11" s="57">
        <v>226</v>
      </c>
      <c r="D11" s="55">
        <v>336</v>
      </c>
      <c r="E11" s="95" t="s">
        <v>10</v>
      </c>
      <c r="F11" s="55">
        <v>641</v>
      </c>
      <c r="G11" s="57">
        <v>392</v>
      </c>
      <c r="H11" s="96" t="s">
        <v>11</v>
      </c>
      <c r="I11" s="57">
        <v>589</v>
      </c>
      <c r="J11" s="55">
        <v>416</v>
      </c>
      <c r="K11" s="95" t="s">
        <v>11</v>
      </c>
      <c r="L11" s="55">
        <v>686</v>
      </c>
      <c r="M11" s="57">
        <v>408</v>
      </c>
      <c r="N11" s="96" t="s">
        <v>11</v>
      </c>
      <c r="O11" s="57">
        <v>780</v>
      </c>
      <c r="P11" s="55">
        <v>398</v>
      </c>
      <c r="Q11" s="95" t="s">
        <v>11</v>
      </c>
    </row>
    <row r="12" spans="1:17" x14ac:dyDescent="0.25">
      <c r="A12" s="5" t="s">
        <v>168</v>
      </c>
      <c r="B12" s="55">
        <v>1432</v>
      </c>
      <c r="C12" s="57">
        <v>16</v>
      </c>
      <c r="D12" s="55">
        <v>166</v>
      </c>
      <c r="E12" s="95" t="s">
        <v>10</v>
      </c>
      <c r="F12" s="55">
        <v>162</v>
      </c>
      <c r="G12" s="57">
        <v>186</v>
      </c>
      <c r="H12" s="96" t="s">
        <v>10</v>
      </c>
      <c r="I12" s="57">
        <v>245</v>
      </c>
      <c r="J12" s="55">
        <v>190</v>
      </c>
      <c r="K12" s="95" t="s">
        <v>11</v>
      </c>
      <c r="L12" s="55">
        <v>275</v>
      </c>
      <c r="M12" s="57">
        <v>186</v>
      </c>
      <c r="N12" s="96" t="s">
        <v>11</v>
      </c>
      <c r="O12" s="57">
        <v>371</v>
      </c>
      <c r="P12" s="55">
        <v>180</v>
      </c>
      <c r="Q12" s="95" t="s">
        <v>11</v>
      </c>
    </row>
    <row r="13" spans="1:17" x14ac:dyDescent="0.25">
      <c r="A13" s="5" t="s">
        <v>167</v>
      </c>
      <c r="B13" s="55">
        <v>5276</v>
      </c>
      <c r="C13" s="57">
        <v>163</v>
      </c>
      <c r="D13" s="55">
        <v>289</v>
      </c>
      <c r="E13" s="95" t="s">
        <v>10</v>
      </c>
      <c r="F13" s="55">
        <v>443</v>
      </c>
      <c r="G13" s="57">
        <v>338</v>
      </c>
      <c r="H13" s="96" t="s">
        <v>11</v>
      </c>
      <c r="I13" s="57">
        <v>325</v>
      </c>
      <c r="J13" s="55">
        <v>359</v>
      </c>
      <c r="K13" s="95" t="s">
        <v>10</v>
      </c>
      <c r="L13" s="55">
        <v>323</v>
      </c>
      <c r="M13" s="57">
        <v>355</v>
      </c>
      <c r="N13" s="96" t="s">
        <v>10</v>
      </c>
      <c r="O13" s="57">
        <v>480</v>
      </c>
      <c r="P13" s="55">
        <v>345</v>
      </c>
      <c r="Q13" s="95" t="s">
        <v>11</v>
      </c>
    </row>
    <row r="14" spans="1:17" x14ac:dyDescent="0.25">
      <c r="A14" s="6" t="s">
        <v>166</v>
      </c>
      <c r="B14" s="55">
        <v>4013</v>
      </c>
      <c r="C14" s="57">
        <v>50</v>
      </c>
      <c r="D14" s="55">
        <v>256</v>
      </c>
      <c r="E14" s="95" t="s">
        <v>10</v>
      </c>
      <c r="F14" s="55">
        <v>378</v>
      </c>
      <c r="G14" s="57">
        <v>297</v>
      </c>
      <c r="H14" s="96" t="s">
        <v>11</v>
      </c>
      <c r="I14" s="57">
        <v>211</v>
      </c>
      <c r="J14" s="55">
        <v>317</v>
      </c>
      <c r="K14" s="95" t="s">
        <v>10</v>
      </c>
      <c r="L14" s="55">
        <v>261</v>
      </c>
      <c r="M14" s="57">
        <v>312</v>
      </c>
      <c r="N14" s="96" t="s">
        <v>10</v>
      </c>
      <c r="O14" s="57">
        <v>312</v>
      </c>
      <c r="P14" s="55">
        <v>304</v>
      </c>
      <c r="Q14" s="95" t="s">
        <v>11</v>
      </c>
    </row>
    <row r="15" spans="1:17" x14ac:dyDescent="0.25">
      <c r="A15" s="170" t="s">
        <v>165</v>
      </c>
      <c r="B15" s="55">
        <v>1818</v>
      </c>
      <c r="C15" s="57">
        <v>151</v>
      </c>
      <c r="D15" s="55">
        <v>176</v>
      </c>
      <c r="E15" s="95" t="s">
        <v>10</v>
      </c>
      <c r="F15" s="55">
        <v>386</v>
      </c>
      <c r="G15" s="57">
        <v>199</v>
      </c>
      <c r="H15" s="96" t="s">
        <v>11</v>
      </c>
      <c r="I15" s="57">
        <v>302</v>
      </c>
      <c r="J15" s="55">
        <v>211</v>
      </c>
      <c r="K15" s="95" t="s">
        <v>11</v>
      </c>
      <c r="L15" s="55">
        <v>156</v>
      </c>
      <c r="M15" s="57">
        <v>211</v>
      </c>
      <c r="N15" s="96" t="s">
        <v>10</v>
      </c>
      <c r="O15" s="57">
        <v>279</v>
      </c>
      <c r="P15" s="55">
        <v>205</v>
      </c>
      <c r="Q15" s="95" t="s">
        <v>11</v>
      </c>
    </row>
    <row r="16" spans="1:17" x14ac:dyDescent="0.25">
      <c r="A16" s="170" t="s">
        <v>164</v>
      </c>
      <c r="B16" s="55">
        <v>1249</v>
      </c>
      <c r="C16" s="57">
        <v>-84</v>
      </c>
      <c r="D16" s="55">
        <v>140</v>
      </c>
      <c r="E16" s="95" t="s">
        <v>10</v>
      </c>
      <c r="F16" s="55">
        <v>8</v>
      </c>
      <c r="G16" s="57">
        <v>164</v>
      </c>
      <c r="H16" s="96" t="s">
        <v>10</v>
      </c>
      <c r="I16" s="57">
        <v>19</v>
      </c>
      <c r="J16" s="55">
        <v>172</v>
      </c>
      <c r="K16" s="95" t="s">
        <v>10</v>
      </c>
      <c r="L16" s="55">
        <v>-27</v>
      </c>
      <c r="M16" s="57">
        <v>170</v>
      </c>
      <c r="N16" s="96" t="s">
        <v>10</v>
      </c>
      <c r="O16" s="57">
        <v>-25</v>
      </c>
      <c r="P16" s="55">
        <v>167</v>
      </c>
      <c r="Q16" s="95" t="s">
        <v>10</v>
      </c>
    </row>
    <row r="17" spans="1:17" x14ac:dyDescent="0.25">
      <c r="A17" s="170" t="s">
        <v>163</v>
      </c>
      <c r="B17" s="55">
        <v>946</v>
      </c>
      <c r="C17" s="57">
        <v>-17</v>
      </c>
      <c r="D17" s="55">
        <v>117</v>
      </c>
      <c r="E17" s="95" t="s">
        <v>10</v>
      </c>
      <c r="F17" s="55">
        <v>-15</v>
      </c>
      <c r="G17" s="57">
        <v>140</v>
      </c>
      <c r="H17" s="96" t="s">
        <v>10</v>
      </c>
      <c r="I17" s="57">
        <v>-110</v>
      </c>
      <c r="J17" s="55">
        <v>152</v>
      </c>
      <c r="K17" s="95" t="s">
        <v>10</v>
      </c>
      <c r="L17" s="55">
        <v>132</v>
      </c>
      <c r="M17" s="57">
        <v>141</v>
      </c>
      <c r="N17" s="96" t="s">
        <v>10</v>
      </c>
      <c r="O17" s="57">
        <v>57</v>
      </c>
      <c r="P17" s="55">
        <v>141</v>
      </c>
      <c r="Q17" s="95" t="s">
        <v>10</v>
      </c>
    </row>
    <row r="18" spans="1:17" x14ac:dyDescent="0.25">
      <c r="A18" s="6" t="s">
        <v>162</v>
      </c>
      <c r="B18" s="55">
        <v>1281</v>
      </c>
      <c r="C18" s="57">
        <v>130</v>
      </c>
      <c r="D18" s="55">
        <v>131</v>
      </c>
      <c r="E18" s="95" t="s">
        <v>10</v>
      </c>
      <c r="F18" s="55">
        <v>97</v>
      </c>
      <c r="G18" s="57">
        <v>155</v>
      </c>
      <c r="H18" s="96" t="s">
        <v>10</v>
      </c>
      <c r="I18" s="57">
        <v>131</v>
      </c>
      <c r="J18" s="55">
        <v>163</v>
      </c>
      <c r="K18" s="95" t="s">
        <v>10</v>
      </c>
      <c r="L18" s="55">
        <v>82</v>
      </c>
      <c r="M18" s="57">
        <v>162</v>
      </c>
      <c r="N18" s="96" t="s">
        <v>10</v>
      </c>
      <c r="O18" s="57">
        <v>168</v>
      </c>
      <c r="P18" s="55">
        <v>156</v>
      </c>
      <c r="Q18" s="95" t="s">
        <v>11</v>
      </c>
    </row>
    <row r="19" spans="1:17" ht="15" customHeight="1" x14ac:dyDescent="0.25">
      <c r="A19" s="3" t="s">
        <v>66</v>
      </c>
      <c r="B19" s="55">
        <v>4024</v>
      </c>
      <c r="C19" s="57">
        <v>28</v>
      </c>
      <c r="D19" s="55">
        <v>260</v>
      </c>
      <c r="E19" s="95" t="s">
        <v>10</v>
      </c>
      <c r="F19" s="55">
        <v>138</v>
      </c>
      <c r="G19" s="57">
        <v>304</v>
      </c>
      <c r="H19" s="96" t="s">
        <v>10</v>
      </c>
      <c r="I19" s="57">
        <v>224</v>
      </c>
      <c r="J19" s="55">
        <v>318</v>
      </c>
      <c r="K19" s="95" t="s">
        <v>10</v>
      </c>
      <c r="L19" s="55">
        <v>349</v>
      </c>
      <c r="M19" s="57">
        <v>311</v>
      </c>
      <c r="N19" s="96" t="s">
        <v>11</v>
      </c>
      <c r="O19" s="57">
        <v>247</v>
      </c>
      <c r="P19" s="55">
        <v>308</v>
      </c>
      <c r="Q19" s="95" t="s">
        <v>10</v>
      </c>
    </row>
    <row r="20" spans="1:17" x14ac:dyDescent="0.25">
      <c r="A20" s="4" t="s">
        <v>172</v>
      </c>
      <c r="B20" s="55">
        <v>484</v>
      </c>
      <c r="C20" s="57">
        <v>74</v>
      </c>
      <c r="D20" s="55">
        <v>90</v>
      </c>
      <c r="E20" s="95" t="s">
        <v>10</v>
      </c>
      <c r="F20" s="55">
        <v>-23</v>
      </c>
      <c r="G20" s="57">
        <v>106</v>
      </c>
      <c r="H20" s="96" t="s">
        <v>10</v>
      </c>
      <c r="I20" s="57">
        <v>7</v>
      </c>
      <c r="J20" s="55">
        <v>107</v>
      </c>
      <c r="K20" s="95" t="s">
        <v>10</v>
      </c>
      <c r="L20" s="55">
        <v>15</v>
      </c>
      <c r="M20" s="57">
        <v>105</v>
      </c>
      <c r="N20" s="96" t="s">
        <v>10</v>
      </c>
      <c r="O20" s="57">
        <v>-34</v>
      </c>
      <c r="P20" s="55">
        <v>107</v>
      </c>
      <c r="Q20" s="95" t="s">
        <v>10</v>
      </c>
    </row>
    <row r="21" spans="1:17" x14ac:dyDescent="0.25">
      <c r="A21" s="5" t="s">
        <v>171</v>
      </c>
      <c r="B21" s="55">
        <v>192</v>
      </c>
      <c r="C21" s="57">
        <v>10</v>
      </c>
      <c r="D21" s="55">
        <v>59</v>
      </c>
      <c r="E21" s="95" t="s">
        <v>10</v>
      </c>
      <c r="F21" s="55">
        <v>37</v>
      </c>
      <c r="G21" s="57">
        <v>64</v>
      </c>
      <c r="H21" s="96" t="s">
        <v>10</v>
      </c>
      <c r="I21" s="57">
        <v>20</v>
      </c>
      <c r="J21" s="55">
        <v>66</v>
      </c>
      <c r="K21" s="95" t="s">
        <v>10</v>
      </c>
      <c r="L21" s="55">
        <v>34</v>
      </c>
      <c r="M21" s="57">
        <v>65</v>
      </c>
      <c r="N21" s="96" t="s">
        <v>10</v>
      </c>
      <c r="O21" s="57">
        <v>-16</v>
      </c>
      <c r="P21" s="55">
        <v>69</v>
      </c>
      <c r="Q21" s="95" t="s">
        <v>10</v>
      </c>
    </row>
    <row r="22" spans="1:17" x14ac:dyDescent="0.25">
      <c r="A22" s="5" t="s">
        <v>170</v>
      </c>
      <c r="B22" s="55">
        <v>298</v>
      </c>
      <c r="C22" s="57">
        <v>67</v>
      </c>
      <c r="D22" s="55">
        <v>69</v>
      </c>
      <c r="E22" s="95" t="s">
        <v>10</v>
      </c>
      <c r="F22" s="55">
        <v>-72</v>
      </c>
      <c r="G22" s="57">
        <v>88</v>
      </c>
      <c r="H22" s="96" t="s">
        <v>10</v>
      </c>
      <c r="I22" s="57">
        <v>-4</v>
      </c>
      <c r="J22" s="55">
        <v>85</v>
      </c>
      <c r="K22" s="95" t="s">
        <v>10</v>
      </c>
      <c r="L22" s="55">
        <v>-9</v>
      </c>
      <c r="M22" s="57">
        <v>84</v>
      </c>
      <c r="N22" s="96" t="s">
        <v>10</v>
      </c>
      <c r="O22" s="57">
        <v>-18</v>
      </c>
      <c r="P22" s="55">
        <v>85</v>
      </c>
      <c r="Q22" s="95" t="s">
        <v>10</v>
      </c>
    </row>
    <row r="23" spans="1:17" x14ac:dyDescent="0.25">
      <c r="A23" s="4" t="s">
        <v>169</v>
      </c>
      <c r="B23" s="55">
        <v>3540</v>
      </c>
      <c r="C23" s="57">
        <v>-46</v>
      </c>
      <c r="D23" s="55">
        <v>242</v>
      </c>
      <c r="E23" s="95" t="s">
        <v>10</v>
      </c>
      <c r="F23" s="55">
        <v>162</v>
      </c>
      <c r="G23" s="57">
        <v>283</v>
      </c>
      <c r="H23" s="96" t="s">
        <v>10</v>
      </c>
      <c r="I23" s="57">
        <v>216</v>
      </c>
      <c r="J23" s="55">
        <v>298</v>
      </c>
      <c r="K23" s="95" t="s">
        <v>10</v>
      </c>
      <c r="L23" s="55">
        <v>334</v>
      </c>
      <c r="M23" s="57">
        <v>290</v>
      </c>
      <c r="N23" s="96" t="s">
        <v>11</v>
      </c>
      <c r="O23" s="57">
        <v>282</v>
      </c>
      <c r="P23" s="55">
        <v>287</v>
      </c>
      <c r="Q23" s="95" t="s">
        <v>10</v>
      </c>
    </row>
    <row r="24" spans="1:17" x14ac:dyDescent="0.25">
      <c r="A24" s="5" t="s">
        <v>168</v>
      </c>
      <c r="B24" s="55">
        <v>755</v>
      </c>
      <c r="C24" s="57">
        <v>-30</v>
      </c>
      <c r="D24" s="55">
        <v>119</v>
      </c>
      <c r="E24" s="95" t="s">
        <v>10</v>
      </c>
      <c r="F24" s="55">
        <v>24</v>
      </c>
      <c r="G24" s="57">
        <v>135</v>
      </c>
      <c r="H24" s="96" t="s">
        <v>10</v>
      </c>
      <c r="I24" s="57">
        <v>79</v>
      </c>
      <c r="J24" s="55">
        <v>138</v>
      </c>
      <c r="K24" s="95" t="s">
        <v>10</v>
      </c>
      <c r="L24" s="55">
        <v>97</v>
      </c>
      <c r="M24" s="57">
        <v>135</v>
      </c>
      <c r="N24" s="96" t="s">
        <v>10</v>
      </c>
      <c r="O24" s="57">
        <v>175</v>
      </c>
      <c r="P24" s="55">
        <v>130</v>
      </c>
      <c r="Q24" s="95" t="s">
        <v>11</v>
      </c>
    </row>
    <row r="25" spans="1:17" x14ac:dyDescent="0.25">
      <c r="A25" s="5" t="s">
        <v>167</v>
      </c>
      <c r="B25" s="55">
        <v>2771</v>
      </c>
      <c r="C25" s="57">
        <v>-30</v>
      </c>
      <c r="D25" s="55">
        <v>209</v>
      </c>
      <c r="E25" s="95" t="s">
        <v>10</v>
      </c>
      <c r="F25" s="55">
        <v>154</v>
      </c>
      <c r="G25" s="57">
        <v>244</v>
      </c>
      <c r="H25" s="96" t="s">
        <v>10</v>
      </c>
      <c r="I25" s="57">
        <v>134</v>
      </c>
      <c r="J25" s="55">
        <v>258</v>
      </c>
      <c r="K25" s="95" t="s">
        <v>10</v>
      </c>
      <c r="L25" s="55">
        <v>200</v>
      </c>
      <c r="M25" s="57">
        <v>252</v>
      </c>
      <c r="N25" s="96" t="s">
        <v>10</v>
      </c>
      <c r="O25" s="57">
        <v>172</v>
      </c>
      <c r="P25" s="55">
        <v>248</v>
      </c>
      <c r="Q25" s="95" t="s">
        <v>10</v>
      </c>
    </row>
    <row r="26" spans="1:17" x14ac:dyDescent="0.25">
      <c r="A26" s="6" t="s">
        <v>166</v>
      </c>
      <c r="B26" s="55">
        <v>2067</v>
      </c>
      <c r="C26" s="57">
        <v>-95</v>
      </c>
      <c r="D26" s="55">
        <v>185</v>
      </c>
      <c r="E26" s="95" t="s">
        <v>10</v>
      </c>
      <c r="F26" s="55">
        <v>106</v>
      </c>
      <c r="G26" s="57">
        <v>213</v>
      </c>
      <c r="H26" s="96" t="s">
        <v>10</v>
      </c>
      <c r="I26" s="57">
        <v>45</v>
      </c>
      <c r="J26" s="55">
        <v>227</v>
      </c>
      <c r="K26" s="95" t="s">
        <v>10</v>
      </c>
      <c r="L26" s="55">
        <v>158</v>
      </c>
      <c r="M26" s="57">
        <v>220</v>
      </c>
      <c r="N26" s="96" t="s">
        <v>10</v>
      </c>
      <c r="O26" s="57">
        <v>83</v>
      </c>
      <c r="P26" s="55">
        <v>218</v>
      </c>
      <c r="Q26" s="95" t="s">
        <v>10</v>
      </c>
    </row>
    <row r="27" spans="1:17" x14ac:dyDescent="0.25">
      <c r="A27" s="170" t="s">
        <v>165</v>
      </c>
      <c r="B27" s="55">
        <v>1005</v>
      </c>
      <c r="C27" s="57">
        <v>82</v>
      </c>
      <c r="D27" s="55">
        <v>129</v>
      </c>
      <c r="E27" s="95" t="s">
        <v>10</v>
      </c>
      <c r="F27" s="55">
        <v>196</v>
      </c>
      <c r="G27" s="57">
        <v>147</v>
      </c>
      <c r="H27" s="96" t="s">
        <v>11</v>
      </c>
      <c r="I27" s="57">
        <v>125</v>
      </c>
      <c r="J27" s="55">
        <v>157</v>
      </c>
      <c r="K27" s="95" t="s">
        <v>10</v>
      </c>
      <c r="L27" s="55">
        <v>116</v>
      </c>
      <c r="M27" s="57">
        <v>155</v>
      </c>
      <c r="N27" s="96" t="s">
        <v>10</v>
      </c>
      <c r="O27" s="57">
        <v>173</v>
      </c>
      <c r="P27" s="55">
        <v>151</v>
      </c>
      <c r="Q27" s="95" t="s">
        <v>11</v>
      </c>
    </row>
    <row r="28" spans="1:17" x14ac:dyDescent="0.25">
      <c r="A28" s="170" t="s">
        <v>164</v>
      </c>
      <c r="B28" s="55">
        <v>563</v>
      </c>
      <c r="C28" s="57">
        <v>-156</v>
      </c>
      <c r="D28" s="55">
        <v>98</v>
      </c>
      <c r="E28" s="95" t="s">
        <v>11</v>
      </c>
      <c r="F28" s="55">
        <v>-51</v>
      </c>
      <c r="G28" s="57">
        <v>112</v>
      </c>
      <c r="H28" s="96" t="s">
        <v>10</v>
      </c>
      <c r="I28" s="57">
        <v>-43</v>
      </c>
      <c r="J28" s="55">
        <v>117</v>
      </c>
      <c r="K28" s="95" t="s">
        <v>10</v>
      </c>
      <c r="L28" s="55">
        <v>-57</v>
      </c>
      <c r="M28" s="57">
        <v>116</v>
      </c>
      <c r="N28" s="96" t="s">
        <v>10</v>
      </c>
      <c r="O28" s="57">
        <v>-110</v>
      </c>
      <c r="P28" s="55">
        <v>116</v>
      </c>
      <c r="Q28" s="95" t="s">
        <v>10</v>
      </c>
    </row>
    <row r="29" spans="1:17" x14ac:dyDescent="0.25">
      <c r="A29" s="170" t="s">
        <v>163</v>
      </c>
      <c r="B29" s="55">
        <v>499</v>
      </c>
      <c r="C29" s="57">
        <v>-22</v>
      </c>
      <c r="D29" s="55">
        <v>85</v>
      </c>
      <c r="E29" s="95" t="s">
        <v>10</v>
      </c>
      <c r="F29" s="55">
        <v>-39</v>
      </c>
      <c r="G29" s="57">
        <v>103</v>
      </c>
      <c r="H29" s="96" t="s">
        <v>10</v>
      </c>
      <c r="I29" s="57">
        <v>-37</v>
      </c>
      <c r="J29" s="55">
        <v>108</v>
      </c>
      <c r="K29" s="95" t="s">
        <v>10</v>
      </c>
      <c r="L29" s="55">
        <v>100</v>
      </c>
      <c r="M29" s="57">
        <v>99</v>
      </c>
      <c r="N29" s="96" t="s">
        <v>11</v>
      </c>
      <c r="O29" s="57">
        <v>20</v>
      </c>
      <c r="P29" s="55">
        <v>102</v>
      </c>
      <c r="Q29" s="95" t="s">
        <v>10</v>
      </c>
    </row>
    <row r="30" spans="1:17" x14ac:dyDescent="0.25">
      <c r="A30" s="6" t="s">
        <v>162</v>
      </c>
      <c r="B30" s="55">
        <v>704</v>
      </c>
      <c r="C30" s="57">
        <v>65</v>
      </c>
      <c r="D30" s="55">
        <v>96</v>
      </c>
      <c r="E30" s="95" t="s">
        <v>10</v>
      </c>
      <c r="F30" s="55">
        <v>47</v>
      </c>
      <c r="G30" s="57">
        <v>115</v>
      </c>
      <c r="H30" s="96" t="s">
        <v>10</v>
      </c>
      <c r="I30" s="57">
        <v>89</v>
      </c>
      <c r="J30" s="55">
        <v>120</v>
      </c>
      <c r="K30" s="95" t="s">
        <v>10</v>
      </c>
      <c r="L30" s="55">
        <v>42</v>
      </c>
      <c r="M30" s="57">
        <v>119</v>
      </c>
      <c r="N30" s="96" t="s">
        <v>10</v>
      </c>
      <c r="O30" s="57">
        <v>89</v>
      </c>
      <c r="P30" s="55">
        <v>115</v>
      </c>
      <c r="Q30" s="95" t="s">
        <v>10</v>
      </c>
    </row>
    <row r="31" spans="1:17" ht="15" customHeight="1" x14ac:dyDescent="0.25">
      <c r="A31" s="3" t="s">
        <v>68</v>
      </c>
      <c r="B31" s="55">
        <v>3579</v>
      </c>
      <c r="C31" s="57">
        <v>191</v>
      </c>
      <c r="D31" s="55">
        <v>241</v>
      </c>
      <c r="E31" s="95" t="s">
        <v>10</v>
      </c>
      <c r="F31" s="55">
        <v>450</v>
      </c>
      <c r="G31" s="57">
        <v>273</v>
      </c>
      <c r="H31" s="96" t="s">
        <v>11</v>
      </c>
      <c r="I31" s="57">
        <v>296</v>
      </c>
      <c r="J31" s="55">
        <v>289</v>
      </c>
      <c r="K31" s="95" t="s">
        <v>11</v>
      </c>
      <c r="L31" s="55">
        <v>368</v>
      </c>
      <c r="M31" s="57">
        <v>284</v>
      </c>
      <c r="N31" s="96" t="s">
        <v>11</v>
      </c>
      <c r="O31" s="57">
        <v>454</v>
      </c>
      <c r="P31" s="55">
        <v>277</v>
      </c>
      <c r="Q31" s="95" t="s">
        <v>11</v>
      </c>
    </row>
    <row r="32" spans="1:17" x14ac:dyDescent="0.25">
      <c r="A32" s="4" t="s">
        <v>172</v>
      </c>
      <c r="B32" s="55">
        <v>368</v>
      </c>
      <c r="C32" s="57">
        <v>-80</v>
      </c>
      <c r="D32" s="55">
        <v>88</v>
      </c>
      <c r="E32" s="95" t="s">
        <v>10</v>
      </c>
      <c r="F32" s="55">
        <v>-29</v>
      </c>
      <c r="G32" s="57">
        <v>94</v>
      </c>
      <c r="H32" s="96" t="s">
        <v>10</v>
      </c>
      <c r="I32" s="57">
        <v>-76</v>
      </c>
      <c r="J32" s="55">
        <v>100</v>
      </c>
      <c r="K32" s="95" t="s">
        <v>10</v>
      </c>
      <c r="L32" s="55">
        <v>16</v>
      </c>
      <c r="M32" s="57">
        <v>93</v>
      </c>
      <c r="N32" s="96" t="s">
        <v>10</v>
      </c>
      <c r="O32" s="57">
        <v>-44</v>
      </c>
      <c r="P32" s="55">
        <v>96</v>
      </c>
      <c r="Q32" s="95" t="s">
        <v>10</v>
      </c>
    </row>
    <row r="33" spans="1:17" x14ac:dyDescent="0.25">
      <c r="A33" s="5" t="s">
        <v>171</v>
      </c>
      <c r="B33" s="55">
        <v>172</v>
      </c>
      <c r="C33" s="57">
        <v>5</v>
      </c>
      <c r="D33" s="55">
        <v>58</v>
      </c>
      <c r="E33" s="95" t="s">
        <v>10</v>
      </c>
      <c r="F33" s="55">
        <v>9</v>
      </c>
      <c r="G33" s="57">
        <v>64</v>
      </c>
      <c r="H33" s="96" t="s">
        <v>10</v>
      </c>
      <c r="I33" s="57">
        <v>-35</v>
      </c>
      <c r="J33" s="55">
        <v>69</v>
      </c>
      <c r="K33" s="95" t="s">
        <v>10</v>
      </c>
      <c r="L33" s="55">
        <v>16</v>
      </c>
      <c r="M33" s="57">
        <v>63</v>
      </c>
      <c r="N33" s="96" t="s">
        <v>10</v>
      </c>
      <c r="O33" s="57">
        <v>10</v>
      </c>
      <c r="P33" s="55">
        <v>64</v>
      </c>
      <c r="Q33" s="95" t="s">
        <v>10</v>
      </c>
    </row>
    <row r="34" spans="1:17" x14ac:dyDescent="0.25">
      <c r="A34" s="5" t="s">
        <v>170</v>
      </c>
      <c r="B34" s="55">
        <v>198</v>
      </c>
      <c r="C34" s="57">
        <v>-83</v>
      </c>
      <c r="D34" s="55">
        <v>68</v>
      </c>
      <c r="E34" s="95" t="s">
        <v>11</v>
      </c>
      <c r="F34" s="55">
        <v>-39</v>
      </c>
      <c r="G34" s="57">
        <v>72</v>
      </c>
      <c r="H34" s="96" t="s">
        <v>10</v>
      </c>
      <c r="I34" s="57">
        <v>-42</v>
      </c>
      <c r="J34" s="55">
        <v>74</v>
      </c>
      <c r="K34" s="95" t="s">
        <v>10</v>
      </c>
      <c r="L34" s="55">
        <v>0</v>
      </c>
      <c r="M34" s="57">
        <v>70</v>
      </c>
      <c r="N34" s="96" t="s">
        <v>10</v>
      </c>
      <c r="O34" s="57">
        <v>-45</v>
      </c>
      <c r="P34" s="55">
        <v>73</v>
      </c>
      <c r="Q34" s="95" t="s">
        <v>10</v>
      </c>
    </row>
    <row r="35" spans="1:17" x14ac:dyDescent="0.25">
      <c r="A35" s="4" t="s">
        <v>169</v>
      </c>
      <c r="B35" s="55">
        <v>3211</v>
      </c>
      <c r="C35" s="57">
        <v>272</v>
      </c>
      <c r="D35" s="55">
        <v>223</v>
      </c>
      <c r="E35" s="95" t="s">
        <v>11</v>
      </c>
      <c r="F35" s="55">
        <v>479</v>
      </c>
      <c r="G35" s="57">
        <v>255</v>
      </c>
      <c r="H35" s="96" t="s">
        <v>11</v>
      </c>
      <c r="I35" s="57">
        <v>373</v>
      </c>
      <c r="J35" s="55">
        <v>269</v>
      </c>
      <c r="K35" s="95" t="s">
        <v>11</v>
      </c>
      <c r="L35" s="55">
        <v>352</v>
      </c>
      <c r="M35" s="57">
        <v>267</v>
      </c>
      <c r="N35" s="96" t="s">
        <v>11</v>
      </c>
      <c r="O35" s="57">
        <v>498</v>
      </c>
      <c r="P35" s="55">
        <v>258</v>
      </c>
      <c r="Q35" s="95" t="s">
        <v>11</v>
      </c>
    </row>
    <row r="36" spans="1:17" x14ac:dyDescent="0.25">
      <c r="A36" s="5" t="s">
        <v>168</v>
      </c>
      <c r="B36" s="55">
        <v>677</v>
      </c>
      <c r="C36" s="57">
        <v>46</v>
      </c>
      <c r="D36" s="55">
        <v>114</v>
      </c>
      <c r="E36" s="95" t="s">
        <v>10</v>
      </c>
      <c r="F36" s="55">
        <v>139</v>
      </c>
      <c r="G36" s="57">
        <v>123</v>
      </c>
      <c r="H36" s="96" t="s">
        <v>11</v>
      </c>
      <c r="I36" s="57">
        <v>166</v>
      </c>
      <c r="J36" s="55">
        <v>126</v>
      </c>
      <c r="K36" s="95" t="s">
        <v>11</v>
      </c>
      <c r="L36" s="55">
        <v>177</v>
      </c>
      <c r="M36" s="57">
        <v>124</v>
      </c>
      <c r="N36" s="96" t="s">
        <v>11</v>
      </c>
      <c r="O36" s="57">
        <v>195</v>
      </c>
      <c r="P36" s="55">
        <v>122</v>
      </c>
      <c r="Q36" s="95" t="s">
        <v>11</v>
      </c>
    </row>
    <row r="37" spans="1:17" x14ac:dyDescent="0.25">
      <c r="A37" s="5" t="s">
        <v>167</v>
      </c>
      <c r="B37" s="55">
        <v>2506</v>
      </c>
      <c r="C37" s="57">
        <v>194</v>
      </c>
      <c r="D37" s="55">
        <v>192</v>
      </c>
      <c r="E37" s="95" t="s">
        <v>11</v>
      </c>
      <c r="F37" s="55">
        <v>290</v>
      </c>
      <c r="G37" s="57">
        <v>222</v>
      </c>
      <c r="H37" s="96" t="s">
        <v>11</v>
      </c>
      <c r="I37" s="57">
        <v>191</v>
      </c>
      <c r="J37" s="55">
        <v>235</v>
      </c>
      <c r="K37" s="95" t="s">
        <v>10</v>
      </c>
      <c r="L37" s="55">
        <v>124</v>
      </c>
      <c r="M37" s="57">
        <v>234</v>
      </c>
      <c r="N37" s="96" t="s">
        <v>10</v>
      </c>
      <c r="O37" s="57">
        <v>309</v>
      </c>
      <c r="P37" s="55">
        <v>225</v>
      </c>
      <c r="Q37" s="95" t="s">
        <v>11</v>
      </c>
    </row>
    <row r="38" spans="1:17" x14ac:dyDescent="0.25">
      <c r="A38" s="6" t="s">
        <v>166</v>
      </c>
      <c r="B38" s="55">
        <v>1947</v>
      </c>
      <c r="C38" s="57">
        <v>146</v>
      </c>
      <c r="D38" s="55">
        <v>171</v>
      </c>
      <c r="E38" s="95" t="s">
        <v>10</v>
      </c>
      <c r="F38" s="55">
        <v>273</v>
      </c>
      <c r="G38" s="57">
        <v>197</v>
      </c>
      <c r="H38" s="96" t="s">
        <v>11</v>
      </c>
      <c r="I38" s="57">
        <v>167</v>
      </c>
      <c r="J38" s="55">
        <v>209</v>
      </c>
      <c r="K38" s="95" t="s">
        <v>10</v>
      </c>
      <c r="L38" s="55">
        <v>104</v>
      </c>
      <c r="M38" s="57">
        <v>208</v>
      </c>
      <c r="N38" s="96" t="s">
        <v>10</v>
      </c>
      <c r="O38" s="57">
        <v>230</v>
      </c>
      <c r="P38" s="55">
        <v>201</v>
      </c>
      <c r="Q38" s="95" t="s">
        <v>11</v>
      </c>
    </row>
    <row r="39" spans="1:17" x14ac:dyDescent="0.25">
      <c r="A39" s="170" t="s">
        <v>165</v>
      </c>
      <c r="B39" s="55">
        <v>813</v>
      </c>
      <c r="C39" s="57">
        <v>69</v>
      </c>
      <c r="D39" s="55">
        <v>115</v>
      </c>
      <c r="E39" s="95" t="s">
        <v>10</v>
      </c>
      <c r="F39" s="55">
        <v>190</v>
      </c>
      <c r="G39" s="57">
        <v>127</v>
      </c>
      <c r="H39" s="96" t="s">
        <v>11</v>
      </c>
      <c r="I39" s="57">
        <v>177</v>
      </c>
      <c r="J39" s="55">
        <v>134</v>
      </c>
      <c r="K39" s="95" t="s">
        <v>11</v>
      </c>
      <c r="L39" s="55">
        <v>40</v>
      </c>
      <c r="M39" s="57">
        <v>137</v>
      </c>
      <c r="N39" s="96" t="s">
        <v>10</v>
      </c>
      <c r="O39" s="57">
        <v>107</v>
      </c>
      <c r="P39" s="55">
        <v>133</v>
      </c>
      <c r="Q39" s="95" t="s">
        <v>10</v>
      </c>
    </row>
    <row r="40" spans="1:17" x14ac:dyDescent="0.25">
      <c r="A40" s="170" t="s">
        <v>164</v>
      </c>
      <c r="B40" s="55">
        <v>687</v>
      </c>
      <c r="C40" s="57">
        <v>72</v>
      </c>
      <c r="D40" s="55">
        <v>99</v>
      </c>
      <c r="E40" s="95" t="s">
        <v>10</v>
      </c>
      <c r="F40" s="55">
        <v>59</v>
      </c>
      <c r="G40" s="57">
        <v>116</v>
      </c>
      <c r="H40" s="96" t="s">
        <v>10</v>
      </c>
      <c r="I40" s="57">
        <v>62</v>
      </c>
      <c r="J40" s="55">
        <v>121</v>
      </c>
      <c r="K40" s="95" t="s">
        <v>10</v>
      </c>
      <c r="L40" s="55">
        <v>31</v>
      </c>
      <c r="M40" s="57">
        <v>121</v>
      </c>
      <c r="N40" s="96" t="s">
        <v>10</v>
      </c>
      <c r="O40" s="57">
        <v>87</v>
      </c>
      <c r="P40" s="55">
        <v>117</v>
      </c>
      <c r="Q40" s="95" t="s">
        <v>10</v>
      </c>
    </row>
    <row r="41" spans="1:17" x14ac:dyDescent="0.25">
      <c r="A41" s="170" t="s">
        <v>163</v>
      </c>
      <c r="B41" s="55">
        <v>447</v>
      </c>
      <c r="C41" s="57">
        <v>5</v>
      </c>
      <c r="D41" s="55">
        <v>79</v>
      </c>
      <c r="E41" s="95" t="s">
        <v>10</v>
      </c>
      <c r="F41" s="55">
        <v>24</v>
      </c>
      <c r="G41" s="57">
        <v>93</v>
      </c>
      <c r="H41" s="96" t="s">
        <v>10</v>
      </c>
      <c r="I41" s="57">
        <v>-73</v>
      </c>
      <c r="J41" s="55">
        <v>103</v>
      </c>
      <c r="K41" s="95" t="s">
        <v>10</v>
      </c>
      <c r="L41" s="55">
        <v>33</v>
      </c>
      <c r="M41" s="57">
        <v>97</v>
      </c>
      <c r="N41" s="96" t="s">
        <v>10</v>
      </c>
      <c r="O41" s="57">
        <v>37</v>
      </c>
      <c r="P41" s="55">
        <v>95</v>
      </c>
      <c r="Q41" s="95" t="s">
        <v>10</v>
      </c>
    </row>
    <row r="42" spans="1:17" x14ac:dyDescent="0.25">
      <c r="A42" s="6" t="s">
        <v>162</v>
      </c>
      <c r="B42" s="55">
        <v>565</v>
      </c>
      <c r="C42" s="57">
        <v>43</v>
      </c>
      <c r="D42" s="55">
        <v>87</v>
      </c>
      <c r="E42" s="95" t="s">
        <v>10</v>
      </c>
      <c r="F42" s="55">
        <v>20</v>
      </c>
      <c r="G42" s="57">
        <v>103</v>
      </c>
      <c r="H42" s="96" t="s">
        <v>10</v>
      </c>
      <c r="I42" s="57">
        <v>36</v>
      </c>
      <c r="J42" s="55">
        <v>108</v>
      </c>
      <c r="K42" s="95" t="s">
        <v>10</v>
      </c>
      <c r="L42" s="55">
        <v>33</v>
      </c>
      <c r="M42" s="57">
        <v>107</v>
      </c>
      <c r="N42" s="96" t="s">
        <v>10</v>
      </c>
      <c r="O42" s="57">
        <v>86</v>
      </c>
      <c r="P42" s="55">
        <v>102</v>
      </c>
      <c r="Q42" s="95" t="s">
        <v>10</v>
      </c>
    </row>
    <row r="43" spans="1:17" ht="18" customHeight="1" x14ac:dyDescent="0.25">
      <c r="A43" s="3" t="s">
        <v>161</v>
      </c>
      <c r="B43" s="55"/>
      <c r="C43" s="57"/>
      <c r="D43" s="55"/>
      <c r="E43" s="95"/>
      <c r="F43" s="55"/>
      <c r="G43" s="57"/>
      <c r="H43" s="96"/>
      <c r="I43" s="57"/>
      <c r="J43" s="55"/>
      <c r="K43" s="95"/>
      <c r="L43" s="55"/>
      <c r="M43" s="57"/>
      <c r="N43" s="96"/>
      <c r="O43" s="57"/>
      <c r="P43" s="55"/>
      <c r="Q43" s="95"/>
    </row>
    <row r="44" spans="1:17" ht="15" customHeight="1" x14ac:dyDescent="0.25">
      <c r="A44" s="131" t="s">
        <v>160</v>
      </c>
      <c r="B44" s="55">
        <v>1094</v>
      </c>
      <c r="C44" s="57">
        <v>-68</v>
      </c>
      <c r="D44" s="55">
        <v>131</v>
      </c>
      <c r="E44" s="95" t="s">
        <v>10</v>
      </c>
      <c r="F44" s="55">
        <v>32</v>
      </c>
      <c r="G44" s="57">
        <v>155</v>
      </c>
      <c r="H44" s="96" t="s">
        <v>10</v>
      </c>
      <c r="I44" s="57">
        <v>126</v>
      </c>
      <c r="J44" s="55">
        <v>159</v>
      </c>
      <c r="K44" s="95" t="s">
        <v>10</v>
      </c>
      <c r="L44" s="55">
        <v>83</v>
      </c>
      <c r="M44" s="57">
        <v>158</v>
      </c>
      <c r="N44" s="96" t="s">
        <v>10</v>
      </c>
      <c r="O44" s="57">
        <v>86</v>
      </c>
      <c r="P44" s="55">
        <v>155</v>
      </c>
      <c r="Q44" s="95" t="s">
        <v>10</v>
      </c>
    </row>
    <row r="45" spans="1:17" ht="15" customHeight="1" x14ac:dyDescent="0.25">
      <c r="A45" s="131" t="s">
        <v>159</v>
      </c>
      <c r="B45" s="55">
        <v>904</v>
      </c>
      <c r="C45" s="57">
        <v>-65</v>
      </c>
      <c r="D45" s="55">
        <v>121</v>
      </c>
      <c r="E45" s="95" t="s">
        <v>10</v>
      </c>
      <c r="F45" s="55">
        <v>-63</v>
      </c>
      <c r="G45" s="57">
        <v>143</v>
      </c>
      <c r="H45" s="96" t="s">
        <v>10</v>
      </c>
      <c r="I45" s="57">
        <v>-30</v>
      </c>
      <c r="J45" s="55">
        <v>147</v>
      </c>
      <c r="K45" s="95" t="s">
        <v>10</v>
      </c>
      <c r="L45" s="55">
        <v>-32</v>
      </c>
      <c r="M45" s="57">
        <v>145</v>
      </c>
      <c r="N45" s="96" t="s">
        <v>10</v>
      </c>
      <c r="O45" s="57">
        <v>-25</v>
      </c>
      <c r="P45" s="55">
        <v>142</v>
      </c>
      <c r="Q45" s="95" t="s">
        <v>10</v>
      </c>
    </row>
    <row r="46" spans="1:17" ht="15" customHeight="1" x14ac:dyDescent="0.25">
      <c r="A46" s="131" t="s">
        <v>158</v>
      </c>
      <c r="B46" s="55">
        <v>641</v>
      </c>
      <c r="C46" s="57">
        <v>-5</v>
      </c>
      <c r="D46" s="55">
        <v>102</v>
      </c>
      <c r="E46" s="95" t="s">
        <v>10</v>
      </c>
      <c r="F46" s="55">
        <v>90</v>
      </c>
      <c r="G46" s="57">
        <v>118</v>
      </c>
      <c r="H46" s="96" t="s">
        <v>10</v>
      </c>
      <c r="I46" s="57">
        <v>14</v>
      </c>
      <c r="J46" s="55">
        <v>127</v>
      </c>
      <c r="K46" s="95" t="s">
        <v>10</v>
      </c>
      <c r="L46" s="55">
        <v>75</v>
      </c>
      <c r="M46" s="57">
        <v>122</v>
      </c>
      <c r="N46" s="96" t="s">
        <v>10</v>
      </c>
      <c r="O46" s="57">
        <v>159</v>
      </c>
      <c r="P46" s="55">
        <v>116</v>
      </c>
      <c r="Q46" s="95" t="s">
        <v>11</v>
      </c>
    </row>
    <row r="47" spans="1:17" ht="18" customHeight="1" x14ac:dyDescent="0.25">
      <c r="A47" s="3" t="s">
        <v>157</v>
      </c>
      <c r="B47" s="55"/>
      <c r="C47" s="57"/>
      <c r="D47" s="55"/>
      <c r="E47" s="95"/>
      <c r="F47" s="55"/>
      <c r="G47" s="57"/>
      <c r="H47" s="96"/>
      <c r="I47" s="57"/>
      <c r="J47" s="55"/>
      <c r="K47" s="95"/>
      <c r="L47" s="55"/>
      <c r="M47" s="57"/>
      <c r="N47" s="96"/>
      <c r="O47" s="57"/>
      <c r="P47" s="55"/>
      <c r="Q47" s="95"/>
    </row>
    <row r="48" spans="1:17" ht="15" customHeight="1" x14ac:dyDescent="0.25">
      <c r="A48" s="131" t="s">
        <v>156</v>
      </c>
      <c r="B48" s="55">
        <v>6235</v>
      </c>
      <c r="C48" s="57">
        <v>254</v>
      </c>
      <c r="D48" s="55">
        <v>323</v>
      </c>
      <c r="E48" s="95" t="s">
        <v>10</v>
      </c>
      <c r="F48" s="55">
        <v>663</v>
      </c>
      <c r="G48" s="57">
        <v>380</v>
      </c>
      <c r="H48" s="96" t="s">
        <v>11</v>
      </c>
      <c r="I48" s="57">
        <v>477</v>
      </c>
      <c r="J48" s="55">
        <v>403</v>
      </c>
      <c r="K48" s="95" t="s">
        <v>11</v>
      </c>
      <c r="L48" s="55">
        <v>618</v>
      </c>
      <c r="M48" s="57">
        <v>395</v>
      </c>
      <c r="N48" s="96" t="s">
        <v>11</v>
      </c>
      <c r="O48" s="57">
        <v>691</v>
      </c>
      <c r="P48" s="55">
        <v>386</v>
      </c>
      <c r="Q48" s="95" t="s">
        <v>11</v>
      </c>
    </row>
    <row r="49" spans="1:17" ht="15" customHeight="1" x14ac:dyDescent="0.25">
      <c r="A49" s="131" t="s">
        <v>155</v>
      </c>
      <c r="B49" s="55">
        <v>1322</v>
      </c>
      <c r="C49" s="57">
        <v>-121</v>
      </c>
      <c r="D49" s="55">
        <v>166</v>
      </c>
      <c r="E49" s="95" t="s">
        <v>10</v>
      </c>
      <c r="F49" s="55">
        <v>-72</v>
      </c>
      <c r="G49" s="57">
        <v>183</v>
      </c>
      <c r="H49" s="96" t="s">
        <v>10</v>
      </c>
      <c r="I49" s="57">
        <v>-9</v>
      </c>
      <c r="J49" s="55">
        <v>185</v>
      </c>
      <c r="K49" s="95" t="s">
        <v>10</v>
      </c>
      <c r="L49" s="55">
        <v>44</v>
      </c>
      <c r="M49" s="57">
        <v>181</v>
      </c>
      <c r="N49" s="96" t="s">
        <v>10</v>
      </c>
      <c r="O49" s="57">
        <v>80</v>
      </c>
      <c r="P49" s="55">
        <v>178</v>
      </c>
      <c r="Q49" s="95" t="s">
        <v>10</v>
      </c>
    </row>
    <row r="50" spans="1:17" ht="18" customHeight="1" x14ac:dyDescent="0.25">
      <c r="A50" s="33" t="s">
        <v>18</v>
      </c>
      <c r="B50" s="82"/>
      <c r="C50"/>
      <c r="D50" s="82"/>
      <c r="E50"/>
      <c r="F50" s="82"/>
      <c r="G50"/>
      <c r="H50" s="82"/>
      <c r="I50"/>
      <c r="J50" s="82"/>
      <c r="K50"/>
      <c r="L50" s="82"/>
      <c r="M50"/>
      <c r="N50" s="82"/>
      <c r="O50"/>
      <c r="P50" s="82"/>
      <c r="Q50"/>
    </row>
    <row r="51" spans="1:17" ht="18" customHeight="1" x14ac:dyDescent="0.25">
      <c r="A51" s="3" t="s">
        <v>173</v>
      </c>
      <c r="B51" s="82"/>
      <c r="C51"/>
      <c r="D51" s="82"/>
      <c r="E51"/>
      <c r="F51" s="82"/>
      <c r="G51"/>
      <c r="H51" s="82"/>
      <c r="I51"/>
      <c r="J51" s="82"/>
      <c r="K51"/>
      <c r="L51" s="82"/>
      <c r="M51"/>
      <c r="N51" s="82"/>
      <c r="O51"/>
      <c r="P51" s="82"/>
      <c r="Q51"/>
    </row>
    <row r="52" spans="1:17" ht="15" customHeight="1" x14ac:dyDescent="0.25">
      <c r="A52" s="3" t="s">
        <v>19</v>
      </c>
      <c r="B52" s="63">
        <v>4.4000000000000004</v>
      </c>
      <c r="C52" s="9">
        <v>0.12</v>
      </c>
      <c r="D52" s="64">
        <v>0.21</v>
      </c>
      <c r="E52" s="95" t="s">
        <v>10</v>
      </c>
      <c r="F52" s="64">
        <v>0.32</v>
      </c>
      <c r="G52" s="9">
        <v>0.25</v>
      </c>
      <c r="H52" s="96" t="s">
        <v>11</v>
      </c>
      <c r="I52" s="9">
        <v>0.28999999999999998</v>
      </c>
      <c r="J52" s="64">
        <v>0.26</v>
      </c>
      <c r="K52" s="95" t="s">
        <v>11</v>
      </c>
      <c r="L52" s="64">
        <v>0.35</v>
      </c>
      <c r="M52" s="9">
        <v>0.26</v>
      </c>
      <c r="N52" s="96" t="s">
        <v>11</v>
      </c>
      <c r="O52" s="9">
        <v>0.35</v>
      </c>
      <c r="P52" s="64">
        <v>0.25</v>
      </c>
      <c r="Q52" s="95" t="s">
        <v>11</v>
      </c>
    </row>
    <row r="53" spans="1:17" x14ac:dyDescent="0.25">
      <c r="A53" s="4" t="s">
        <v>172</v>
      </c>
      <c r="B53" s="63">
        <v>13.2</v>
      </c>
      <c r="C53" s="9">
        <v>-0.68</v>
      </c>
      <c r="D53" s="64">
        <v>1.95</v>
      </c>
      <c r="E53" s="95" t="s">
        <v>10</v>
      </c>
      <c r="F53" s="64">
        <v>-1.27</v>
      </c>
      <c r="G53" s="9">
        <v>2.21</v>
      </c>
      <c r="H53" s="96" t="s">
        <v>10</v>
      </c>
      <c r="I53" s="9">
        <v>-0.56000000000000005</v>
      </c>
      <c r="J53" s="64">
        <v>2.2000000000000002</v>
      </c>
      <c r="K53" s="95" t="s">
        <v>10</v>
      </c>
      <c r="L53" s="64">
        <v>0.75</v>
      </c>
      <c r="M53" s="9">
        <v>2.17</v>
      </c>
      <c r="N53" s="96" t="s">
        <v>10</v>
      </c>
      <c r="O53" s="9">
        <v>-1.03</v>
      </c>
      <c r="P53" s="64">
        <v>2.23</v>
      </c>
      <c r="Q53" s="95" t="s">
        <v>10</v>
      </c>
    </row>
    <row r="54" spans="1:17" x14ac:dyDescent="0.25">
      <c r="A54" s="5" t="s">
        <v>171</v>
      </c>
      <c r="B54" s="63">
        <v>14.7</v>
      </c>
      <c r="C54" s="9">
        <v>-0.72</v>
      </c>
      <c r="D54" s="64">
        <v>3.36</v>
      </c>
      <c r="E54" s="95" t="s">
        <v>10</v>
      </c>
      <c r="F54" s="64">
        <v>0.74</v>
      </c>
      <c r="G54" s="9">
        <v>3.7</v>
      </c>
      <c r="H54" s="96" t="s">
        <v>10</v>
      </c>
      <c r="I54" s="9">
        <v>-0.63</v>
      </c>
      <c r="J54" s="64">
        <v>3.79</v>
      </c>
      <c r="K54" s="95" t="s">
        <v>10</v>
      </c>
      <c r="L54" s="64">
        <v>1.25</v>
      </c>
      <c r="M54" s="9">
        <v>3.73</v>
      </c>
      <c r="N54" s="96" t="s">
        <v>10</v>
      </c>
      <c r="O54" s="9">
        <v>0.22</v>
      </c>
      <c r="P54" s="64">
        <v>3.68</v>
      </c>
      <c r="Q54" s="95" t="s">
        <v>10</v>
      </c>
    </row>
    <row r="55" spans="1:17" x14ac:dyDescent="0.25">
      <c r="A55" s="5" t="s">
        <v>170</v>
      </c>
      <c r="B55" s="63">
        <v>12.5</v>
      </c>
      <c r="C55" s="9">
        <v>-0.53</v>
      </c>
      <c r="D55" s="64">
        <v>2.36</v>
      </c>
      <c r="E55" s="95" t="s">
        <v>10</v>
      </c>
      <c r="F55" s="64">
        <v>-2.5499999999999998</v>
      </c>
      <c r="G55" s="9">
        <v>2.75</v>
      </c>
      <c r="H55" s="96" t="s">
        <v>10</v>
      </c>
      <c r="I55" s="9">
        <v>-0.26</v>
      </c>
      <c r="J55" s="64">
        <v>2.67</v>
      </c>
      <c r="K55" s="95" t="s">
        <v>10</v>
      </c>
      <c r="L55" s="64">
        <v>0.67</v>
      </c>
      <c r="M55" s="9">
        <v>2.61</v>
      </c>
      <c r="N55" s="96" t="s">
        <v>10</v>
      </c>
      <c r="O55" s="9">
        <v>-1.56</v>
      </c>
      <c r="P55" s="64">
        <v>2.79</v>
      </c>
      <c r="Q55" s="95" t="s">
        <v>10</v>
      </c>
    </row>
    <row r="56" spans="1:17" x14ac:dyDescent="0.25">
      <c r="A56" s="4" t="s">
        <v>169</v>
      </c>
      <c r="B56" s="63">
        <v>4.0999999999999996</v>
      </c>
      <c r="C56" s="9">
        <v>0.13</v>
      </c>
      <c r="D56" s="64">
        <v>0.2</v>
      </c>
      <c r="E56" s="95" t="s">
        <v>10</v>
      </c>
      <c r="F56" s="64">
        <v>0.37</v>
      </c>
      <c r="G56" s="9">
        <v>0.24</v>
      </c>
      <c r="H56" s="96" t="s">
        <v>11</v>
      </c>
      <c r="I56" s="9">
        <v>0.34</v>
      </c>
      <c r="J56" s="64">
        <v>0.25</v>
      </c>
      <c r="K56" s="95" t="s">
        <v>11</v>
      </c>
      <c r="L56" s="64">
        <v>0.35</v>
      </c>
      <c r="M56" s="9">
        <v>0.25</v>
      </c>
      <c r="N56" s="96" t="s">
        <v>11</v>
      </c>
      <c r="O56" s="9">
        <v>0.41</v>
      </c>
      <c r="P56" s="64">
        <v>0.24</v>
      </c>
      <c r="Q56" s="95" t="s">
        <v>11</v>
      </c>
    </row>
    <row r="57" spans="1:17" x14ac:dyDescent="0.25">
      <c r="A57" s="5" t="s">
        <v>168</v>
      </c>
      <c r="B57" s="63">
        <v>9.1999999999999993</v>
      </c>
      <c r="C57" s="9">
        <v>-0.02</v>
      </c>
      <c r="D57" s="64">
        <v>1.06</v>
      </c>
      <c r="E57" s="95" t="s">
        <v>10</v>
      </c>
      <c r="F57" s="64">
        <v>1.02</v>
      </c>
      <c r="G57" s="9">
        <v>1.2</v>
      </c>
      <c r="H57" s="96" t="s">
        <v>10</v>
      </c>
      <c r="I57" s="9">
        <v>1.67</v>
      </c>
      <c r="J57" s="64">
        <v>1.23</v>
      </c>
      <c r="K57" s="95" t="s">
        <v>11</v>
      </c>
      <c r="L57" s="64">
        <v>1.68</v>
      </c>
      <c r="M57" s="9">
        <v>1.22</v>
      </c>
      <c r="N57" s="96" t="s">
        <v>11</v>
      </c>
      <c r="O57" s="9">
        <v>2.17</v>
      </c>
      <c r="P57" s="64">
        <v>1.19</v>
      </c>
      <c r="Q57" s="95" t="s">
        <v>11</v>
      </c>
    </row>
    <row r="58" spans="1:17" x14ac:dyDescent="0.25">
      <c r="A58" s="5" t="s">
        <v>167</v>
      </c>
      <c r="B58" s="63">
        <v>3.5</v>
      </c>
      <c r="C58" s="9">
        <v>0.11</v>
      </c>
      <c r="D58" s="64">
        <v>0.19</v>
      </c>
      <c r="E58" s="95" t="s">
        <v>10</v>
      </c>
      <c r="F58" s="64">
        <v>0.28000000000000003</v>
      </c>
      <c r="G58" s="9">
        <v>0.23</v>
      </c>
      <c r="H58" s="96" t="s">
        <v>11</v>
      </c>
      <c r="I58" s="9">
        <v>0.2</v>
      </c>
      <c r="J58" s="64">
        <v>0.24</v>
      </c>
      <c r="K58" s="95" t="s">
        <v>10</v>
      </c>
      <c r="L58" s="64">
        <v>0.16</v>
      </c>
      <c r="M58" s="9">
        <v>0.24</v>
      </c>
      <c r="N58" s="96" t="s">
        <v>10</v>
      </c>
      <c r="O58" s="9">
        <v>0.27</v>
      </c>
      <c r="P58" s="64">
        <v>0.23</v>
      </c>
      <c r="Q58" s="95" t="s">
        <v>11</v>
      </c>
    </row>
    <row r="59" spans="1:17" x14ac:dyDescent="0.25">
      <c r="A59" s="6" t="s">
        <v>166</v>
      </c>
      <c r="B59" s="63">
        <v>3.7</v>
      </c>
      <c r="C59" s="9">
        <v>0.04</v>
      </c>
      <c r="D59" s="64">
        <v>0.24</v>
      </c>
      <c r="E59" s="95" t="s">
        <v>10</v>
      </c>
      <c r="F59" s="64">
        <v>0.33</v>
      </c>
      <c r="G59" s="9">
        <v>0.27</v>
      </c>
      <c r="H59" s="96" t="s">
        <v>11</v>
      </c>
      <c r="I59" s="9">
        <v>0.17</v>
      </c>
      <c r="J59" s="64">
        <v>0.28999999999999998</v>
      </c>
      <c r="K59" s="95" t="s">
        <v>10</v>
      </c>
      <c r="L59" s="64">
        <v>0.16</v>
      </c>
      <c r="M59" s="9">
        <v>0.28000000000000003</v>
      </c>
      <c r="N59" s="96" t="s">
        <v>10</v>
      </c>
      <c r="O59" s="9">
        <v>0.22</v>
      </c>
      <c r="P59" s="64">
        <v>0.28000000000000003</v>
      </c>
      <c r="Q59" s="95" t="s">
        <v>10</v>
      </c>
    </row>
    <row r="60" spans="1:17" x14ac:dyDescent="0.25">
      <c r="A60" s="170" t="s">
        <v>165</v>
      </c>
      <c r="B60" s="63">
        <v>4.8</v>
      </c>
      <c r="C60" s="9">
        <v>0.41</v>
      </c>
      <c r="D60" s="64">
        <v>0.47</v>
      </c>
      <c r="E60" s="95" t="s">
        <v>10</v>
      </c>
      <c r="F60" s="64">
        <v>1.02</v>
      </c>
      <c r="G60" s="9">
        <v>0.54</v>
      </c>
      <c r="H60" s="96" t="s">
        <v>11</v>
      </c>
      <c r="I60" s="9">
        <v>0.8</v>
      </c>
      <c r="J60" s="64">
        <v>0.56999999999999995</v>
      </c>
      <c r="K60" s="95" t="s">
        <v>11</v>
      </c>
      <c r="L60" s="64">
        <v>0.34</v>
      </c>
      <c r="M60" s="9">
        <v>0.56999999999999995</v>
      </c>
      <c r="N60" s="96" t="s">
        <v>10</v>
      </c>
      <c r="O60" s="9">
        <v>0.65</v>
      </c>
      <c r="P60" s="64">
        <v>0.56000000000000005</v>
      </c>
      <c r="Q60" s="95" t="s">
        <v>11</v>
      </c>
    </row>
    <row r="61" spans="1:17" x14ac:dyDescent="0.25">
      <c r="A61" s="170" t="s">
        <v>164</v>
      </c>
      <c r="B61" s="63">
        <v>3.2</v>
      </c>
      <c r="C61" s="9">
        <v>-0.22</v>
      </c>
      <c r="D61" s="64">
        <v>0.37</v>
      </c>
      <c r="E61" s="95" t="s">
        <v>10</v>
      </c>
      <c r="F61" s="64">
        <v>-0.01</v>
      </c>
      <c r="G61" s="9">
        <v>0.43</v>
      </c>
      <c r="H61" s="96" t="s">
        <v>10</v>
      </c>
      <c r="I61" s="9">
        <v>0.01</v>
      </c>
      <c r="J61" s="64">
        <v>0.46</v>
      </c>
      <c r="K61" s="95" t="s">
        <v>10</v>
      </c>
      <c r="L61" s="64">
        <v>-0.16</v>
      </c>
      <c r="M61" s="9">
        <v>0.46</v>
      </c>
      <c r="N61" s="96" t="s">
        <v>10</v>
      </c>
      <c r="O61" s="9">
        <v>-0.14000000000000001</v>
      </c>
      <c r="P61" s="64">
        <v>0.45</v>
      </c>
      <c r="Q61" s="95" t="s">
        <v>10</v>
      </c>
    </row>
    <row r="62" spans="1:17" x14ac:dyDescent="0.25">
      <c r="A62" s="170" t="s">
        <v>163</v>
      </c>
      <c r="B62" s="63">
        <v>2.8</v>
      </c>
      <c r="C62" s="9">
        <v>-0.06</v>
      </c>
      <c r="D62" s="64">
        <v>0.36</v>
      </c>
      <c r="E62" s="95" t="s">
        <v>10</v>
      </c>
      <c r="F62" s="64">
        <v>-0.05</v>
      </c>
      <c r="G62" s="9">
        <v>0.43</v>
      </c>
      <c r="H62" s="96" t="s">
        <v>10</v>
      </c>
      <c r="I62" s="9">
        <v>-0.36</v>
      </c>
      <c r="J62" s="64">
        <v>0.47</v>
      </c>
      <c r="K62" s="95" t="s">
        <v>10</v>
      </c>
      <c r="L62" s="64">
        <v>0.34</v>
      </c>
      <c r="M62" s="9">
        <v>0.45</v>
      </c>
      <c r="N62" s="96" t="s">
        <v>10</v>
      </c>
      <c r="O62" s="9">
        <v>0.14000000000000001</v>
      </c>
      <c r="P62" s="64">
        <v>0.44</v>
      </c>
      <c r="Q62" s="95" t="s">
        <v>10</v>
      </c>
    </row>
    <row r="63" spans="1:17" x14ac:dyDescent="0.25">
      <c r="A63" s="6" t="s">
        <v>162</v>
      </c>
      <c r="B63" s="63">
        <v>3.3</v>
      </c>
      <c r="C63" s="9">
        <v>0.33</v>
      </c>
      <c r="D63" s="64">
        <v>0.32</v>
      </c>
      <c r="E63" s="95" t="s">
        <v>11</v>
      </c>
      <c r="F63" s="64">
        <v>0.23</v>
      </c>
      <c r="G63" s="9">
        <v>0.39</v>
      </c>
      <c r="H63" s="96" t="s">
        <v>10</v>
      </c>
      <c r="I63" s="9">
        <v>0.32</v>
      </c>
      <c r="J63" s="64">
        <v>0.4</v>
      </c>
      <c r="K63" s="95" t="s">
        <v>10</v>
      </c>
      <c r="L63" s="64">
        <v>0.18</v>
      </c>
      <c r="M63" s="9">
        <v>0.41</v>
      </c>
      <c r="N63" s="96" t="s">
        <v>10</v>
      </c>
      <c r="O63" s="9">
        <v>0.41</v>
      </c>
      <c r="P63" s="64">
        <v>0.39</v>
      </c>
      <c r="Q63" s="95" t="s">
        <v>11</v>
      </c>
    </row>
    <row r="64" spans="1:17" ht="15" customHeight="1" x14ac:dyDescent="0.25">
      <c r="A64" s="3" t="s">
        <v>66</v>
      </c>
      <c r="B64" s="63">
        <v>4.4000000000000004</v>
      </c>
      <c r="C64" s="9">
        <v>0.04</v>
      </c>
      <c r="D64" s="64">
        <v>0.28999999999999998</v>
      </c>
      <c r="E64" s="95" t="s">
        <v>10</v>
      </c>
      <c r="F64" s="64">
        <v>0.14000000000000001</v>
      </c>
      <c r="G64" s="9">
        <v>0.34</v>
      </c>
      <c r="H64" s="96" t="s">
        <v>10</v>
      </c>
      <c r="I64" s="9">
        <v>0.23</v>
      </c>
      <c r="J64" s="64">
        <v>0.35</v>
      </c>
      <c r="K64" s="95" t="s">
        <v>10</v>
      </c>
      <c r="L64" s="64">
        <v>0.32</v>
      </c>
      <c r="M64" s="9">
        <v>0.34</v>
      </c>
      <c r="N64" s="96" t="s">
        <v>10</v>
      </c>
      <c r="O64" s="9">
        <v>0.21</v>
      </c>
      <c r="P64" s="64">
        <v>0.34</v>
      </c>
      <c r="Q64" s="95" t="s">
        <v>10</v>
      </c>
    </row>
    <row r="65" spans="1:17" x14ac:dyDescent="0.25">
      <c r="A65" s="4" t="s">
        <v>172</v>
      </c>
      <c r="B65" s="63">
        <v>15.1</v>
      </c>
      <c r="C65" s="9">
        <v>1.99</v>
      </c>
      <c r="D65" s="64">
        <v>2.71</v>
      </c>
      <c r="E65" s="95" t="s">
        <v>10</v>
      </c>
      <c r="F65" s="64">
        <v>-0.68</v>
      </c>
      <c r="G65" s="9">
        <v>3.15</v>
      </c>
      <c r="H65" s="96" t="s">
        <v>10</v>
      </c>
      <c r="I65" s="9">
        <v>0.91</v>
      </c>
      <c r="J65" s="64">
        <v>3.13</v>
      </c>
      <c r="K65" s="95" t="s">
        <v>10</v>
      </c>
      <c r="L65" s="64">
        <v>1.1200000000000001</v>
      </c>
      <c r="M65" s="9">
        <v>3.12</v>
      </c>
      <c r="N65" s="96" t="s">
        <v>10</v>
      </c>
      <c r="O65" s="9">
        <v>-0.6</v>
      </c>
      <c r="P65" s="64">
        <v>3.2</v>
      </c>
      <c r="Q65" s="95" t="s">
        <v>10</v>
      </c>
    </row>
    <row r="66" spans="1:17" x14ac:dyDescent="0.25">
      <c r="A66" s="5" t="s">
        <v>171</v>
      </c>
      <c r="B66" s="63">
        <v>16.7</v>
      </c>
      <c r="C66" s="9">
        <v>-0.84</v>
      </c>
      <c r="D66" s="64">
        <v>5.0599999999999996</v>
      </c>
      <c r="E66" s="95" t="s">
        <v>10</v>
      </c>
      <c r="F66" s="64">
        <v>2.6</v>
      </c>
      <c r="G66" s="9">
        <v>5.4</v>
      </c>
      <c r="H66" s="96" t="s">
        <v>10</v>
      </c>
      <c r="I66" s="9">
        <v>2.4900000000000002</v>
      </c>
      <c r="J66" s="64">
        <v>5.37</v>
      </c>
      <c r="K66" s="95" t="s">
        <v>10</v>
      </c>
      <c r="L66" s="64">
        <v>2.81</v>
      </c>
      <c r="M66" s="9">
        <v>5.45</v>
      </c>
      <c r="N66" s="96" t="s">
        <v>10</v>
      </c>
      <c r="O66" s="9">
        <v>-7.0000000000000007E-2</v>
      </c>
      <c r="P66" s="64">
        <v>5.47</v>
      </c>
      <c r="Q66" s="95" t="s">
        <v>10</v>
      </c>
    </row>
    <row r="67" spans="1:17" x14ac:dyDescent="0.25">
      <c r="A67" s="5" t="s">
        <v>170</v>
      </c>
      <c r="B67" s="63">
        <v>14.7</v>
      </c>
      <c r="C67" s="9">
        <v>3.53</v>
      </c>
      <c r="D67" s="64">
        <v>3.18</v>
      </c>
      <c r="E67" s="95" t="s">
        <v>11</v>
      </c>
      <c r="F67" s="64">
        <v>-2.5499999999999998</v>
      </c>
      <c r="G67" s="9">
        <v>3.9</v>
      </c>
      <c r="H67" s="96" t="s">
        <v>10</v>
      </c>
      <c r="I67" s="9">
        <v>0.68</v>
      </c>
      <c r="J67" s="64">
        <v>3.83</v>
      </c>
      <c r="K67" s="95" t="s">
        <v>10</v>
      </c>
      <c r="L67" s="64">
        <v>0.77</v>
      </c>
      <c r="M67" s="9">
        <v>3.77</v>
      </c>
      <c r="N67" s="96" t="s">
        <v>10</v>
      </c>
      <c r="O67" s="9">
        <v>-0.78</v>
      </c>
      <c r="P67" s="64">
        <v>3.98</v>
      </c>
      <c r="Q67" s="95" t="s">
        <v>10</v>
      </c>
    </row>
    <row r="68" spans="1:17" x14ac:dyDescent="0.25">
      <c r="A68" s="4" t="s">
        <v>169</v>
      </c>
      <c r="B68" s="63">
        <v>4</v>
      </c>
      <c r="C68" s="9">
        <v>-0.04</v>
      </c>
      <c r="D68" s="64">
        <v>0.28000000000000003</v>
      </c>
      <c r="E68" s="95" t="s">
        <v>10</v>
      </c>
      <c r="F68" s="64">
        <v>0.18</v>
      </c>
      <c r="G68" s="9">
        <v>0.32</v>
      </c>
      <c r="H68" s="96" t="s">
        <v>10</v>
      </c>
      <c r="I68" s="9">
        <v>0.22</v>
      </c>
      <c r="J68" s="64">
        <v>0.34</v>
      </c>
      <c r="K68" s="95" t="s">
        <v>10</v>
      </c>
      <c r="L68" s="64">
        <v>0.32</v>
      </c>
      <c r="M68" s="9">
        <v>0.33</v>
      </c>
      <c r="N68" s="96" t="s">
        <v>10</v>
      </c>
      <c r="O68" s="9">
        <v>0.26</v>
      </c>
      <c r="P68" s="64">
        <v>0.33</v>
      </c>
      <c r="Q68" s="95" t="s">
        <v>10</v>
      </c>
    </row>
    <row r="69" spans="1:17" x14ac:dyDescent="0.25">
      <c r="A69" s="5" t="s">
        <v>168</v>
      </c>
      <c r="B69" s="63">
        <v>9.4</v>
      </c>
      <c r="C69" s="9">
        <v>-0.52</v>
      </c>
      <c r="D69" s="64">
        <v>1.45</v>
      </c>
      <c r="E69" s="95" t="s">
        <v>10</v>
      </c>
      <c r="F69" s="64">
        <v>0.34</v>
      </c>
      <c r="G69" s="9">
        <v>1.63</v>
      </c>
      <c r="H69" s="96" t="s">
        <v>10</v>
      </c>
      <c r="I69" s="9">
        <v>0.96</v>
      </c>
      <c r="J69" s="64">
        <v>1.68</v>
      </c>
      <c r="K69" s="95" t="s">
        <v>10</v>
      </c>
      <c r="L69" s="64">
        <v>1.1200000000000001</v>
      </c>
      <c r="M69" s="9">
        <v>1.68</v>
      </c>
      <c r="N69" s="96" t="s">
        <v>10</v>
      </c>
      <c r="O69" s="9">
        <v>1.92</v>
      </c>
      <c r="P69" s="64">
        <v>1.65</v>
      </c>
      <c r="Q69" s="95" t="s">
        <v>11</v>
      </c>
    </row>
    <row r="70" spans="1:17" x14ac:dyDescent="0.25">
      <c r="A70" s="5" t="s">
        <v>167</v>
      </c>
      <c r="B70" s="63">
        <v>3.5</v>
      </c>
      <c r="C70" s="9">
        <v>-0.02</v>
      </c>
      <c r="D70" s="64">
        <v>0.26</v>
      </c>
      <c r="E70" s="95" t="s">
        <v>10</v>
      </c>
      <c r="F70" s="64">
        <v>0.18</v>
      </c>
      <c r="G70" s="9">
        <v>0.31</v>
      </c>
      <c r="H70" s="96" t="s">
        <v>10</v>
      </c>
      <c r="I70" s="9">
        <v>0.15</v>
      </c>
      <c r="J70" s="64">
        <v>0.33</v>
      </c>
      <c r="K70" s="95" t="s">
        <v>10</v>
      </c>
      <c r="L70" s="64">
        <v>0.19</v>
      </c>
      <c r="M70" s="9">
        <v>0.32</v>
      </c>
      <c r="N70" s="96" t="s">
        <v>10</v>
      </c>
      <c r="O70" s="9">
        <v>0.16</v>
      </c>
      <c r="P70" s="64">
        <v>0.32</v>
      </c>
      <c r="Q70" s="95" t="s">
        <v>10</v>
      </c>
    </row>
    <row r="71" spans="1:17" x14ac:dyDescent="0.25">
      <c r="A71" s="6" t="s">
        <v>166</v>
      </c>
      <c r="B71" s="63">
        <v>3.5</v>
      </c>
      <c r="C71" s="9">
        <v>-0.15</v>
      </c>
      <c r="D71" s="64">
        <v>0.32</v>
      </c>
      <c r="E71" s="95" t="s">
        <v>10</v>
      </c>
      <c r="F71" s="64">
        <v>0.17</v>
      </c>
      <c r="G71" s="9">
        <v>0.37</v>
      </c>
      <c r="H71" s="96" t="s">
        <v>10</v>
      </c>
      <c r="I71" s="9">
        <v>0.05</v>
      </c>
      <c r="J71" s="64">
        <v>0.39</v>
      </c>
      <c r="K71" s="95" t="s">
        <v>10</v>
      </c>
      <c r="L71" s="64">
        <v>0.19</v>
      </c>
      <c r="M71" s="9">
        <v>0.38</v>
      </c>
      <c r="N71" s="96" t="s">
        <v>10</v>
      </c>
      <c r="O71" s="9">
        <v>7.0000000000000007E-2</v>
      </c>
      <c r="P71" s="64">
        <v>0.38</v>
      </c>
      <c r="Q71" s="95" t="s">
        <v>10</v>
      </c>
    </row>
    <row r="72" spans="1:17" x14ac:dyDescent="0.25">
      <c r="A72" s="170" t="s">
        <v>165</v>
      </c>
      <c r="B72" s="63">
        <v>5</v>
      </c>
      <c r="C72" s="9">
        <v>0.42</v>
      </c>
      <c r="D72" s="64">
        <v>0.65</v>
      </c>
      <c r="E72" s="95" t="s">
        <v>10</v>
      </c>
      <c r="F72" s="64">
        <v>0.98</v>
      </c>
      <c r="G72" s="9">
        <v>0.74</v>
      </c>
      <c r="H72" s="96" t="s">
        <v>11</v>
      </c>
      <c r="I72" s="9">
        <v>0.62</v>
      </c>
      <c r="J72" s="64">
        <v>0.79</v>
      </c>
      <c r="K72" s="95" t="s">
        <v>10</v>
      </c>
      <c r="L72" s="64">
        <v>0.46</v>
      </c>
      <c r="M72" s="9">
        <v>0.78</v>
      </c>
      <c r="N72" s="96" t="s">
        <v>10</v>
      </c>
      <c r="O72" s="9">
        <v>0.75</v>
      </c>
      <c r="P72" s="64">
        <v>0.76</v>
      </c>
      <c r="Q72" s="95" t="s">
        <v>10</v>
      </c>
    </row>
    <row r="73" spans="1:17" x14ac:dyDescent="0.25">
      <c r="A73" s="170" t="s">
        <v>164</v>
      </c>
      <c r="B73" s="63">
        <v>2.7</v>
      </c>
      <c r="C73" s="9">
        <v>-0.73</v>
      </c>
      <c r="D73" s="64">
        <v>0.48</v>
      </c>
      <c r="E73" s="95" t="s">
        <v>11</v>
      </c>
      <c r="F73" s="64">
        <v>-0.27</v>
      </c>
      <c r="G73" s="9">
        <v>0.56000000000000005</v>
      </c>
      <c r="H73" s="96" t="s">
        <v>10</v>
      </c>
      <c r="I73" s="9">
        <v>-0.24</v>
      </c>
      <c r="J73" s="64">
        <v>0.59</v>
      </c>
      <c r="K73" s="95" t="s">
        <v>10</v>
      </c>
      <c r="L73" s="64">
        <v>-0.36</v>
      </c>
      <c r="M73" s="9">
        <v>0.57999999999999996</v>
      </c>
      <c r="N73" s="96" t="s">
        <v>10</v>
      </c>
      <c r="O73" s="9">
        <v>-0.61</v>
      </c>
      <c r="P73" s="64">
        <v>0.59</v>
      </c>
      <c r="Q73" s="95" t="s">
        <v>11</v>
      </c>
    </row>
    <row r="74" spans="1:17" x14ac:dyDescent="0.25">
      <c r="A74" s="170" t="s">
        <v>163</v>
      </c>
      <c r="B74" s="63">
        <v>2.8</v>
      </c>
      <c r="C74" s="9">
        <v>-0.13</v>
      </c>
      <c r="D74" s="64">
        <v>0.5</v>
      </c>
      <c r="E74" s="95" t="s">
        <v>10</v>
      </c>
      <c r="F74" s="64">
        <v>-0.23</v>
      </c>
      <c r="G74" s="9">
        <v>0.6</v>
      </c>
      <c r="H74" s="96" t="s">
        <v>10</v>
      </c>
      <c r="I74" s="9">
        <v>-0.25</v>
      </c>
      <c r="J74" s="64">
        <v>0.65</v>
      </c>
      <c r="K74" s="95" t="s">
        <v>10</v>
      </c>
      <c r="L74" s="64">
        <v>0.52</v>
      </c>
      <c r="M74" s="9">
        <v>0.61</v>
      </c>
      <c r="N74" s="96" t="s">
        <v>10</v>
      </c>
      <c r="O74" s="9">
        <v>0.09</v>
      </c>
      <c r="P74" s="64">
        <v>0.61</v>
      </c>
      <c r="Q74" s="95" t="s">
        <v>10</v>
      </c>
    </row>
    <row r="75" spans="1:17" x14ac:dyDescent="0.25">
      <c r="A75" s="6" t="s">
        <v>162</v>
      </c>
      <c r="B75" s="63">
        <v>3.4</v>
      </c>
      <c r="C75" s="9">
        <v>0.34</v>
      </c>
      <c r="D75" s="64">
        <v>0.44</v>
      </c>
      <c r="E75" s="95" t="s">
        <v>10</v>
      </c>
      <c r="F75" s="64">
        <v>0.2</v>
      </c>
      <c r="G75" s="9">
        <v>0.53</v>
      </c>
      <c r="H75" s="96" t="s">
        <v>10</v>
      </c>
      <c r="I75" s="9">
        <v>0.42</v>
      </c>
      <c r="J75" s="64">
        <v>0.56000000000000005</v>
      </c>
      <c r="K75" s="95" t="s">
        <v>10</v>
      </c>
      <c r="L75" s="64">
        <v>0.19</v>
      </c>
      <c r="M75" s="9">
        <v>0.56000000000000005</v>
      </c>
      <c r="N75" s="96" t="s">
        <v>10</v>
      </c>
      <c r="O75" s="9">
        <v>0.41</v>
      </c>
      <c r="P75" s="64">
        <v>0.54</v>
      </c>
      <c r="Q75" s="95" t="s">
        <v>10</v>
      </c>
    </row>
    <row r="76" spans="1:17" ht="15" customHeight="1" x14ac:dyDescent="0.25">
      <c r="A76" s="3" t="s">
        <v>68</v>
      </c>
      <c r="B76" s="63">
        <v>4.4000000000000004</v>
      </c>
      <c r="C76" s="9">
        <v>0.2</v>
      </c>
      <c r="D76" s="64">
        <v>0.3</v>
      </c>
      <c r="E76" s="95" t="s">
        <v>10</v>
      </c>
      <c r="F76" s="64">
        <v>0.53</v>
      </c>
      <c r="G76" s="9">
        <v>0.34</v>
      </c>
      <c r="H76" s="96" t="s">
        <v>11</v>
      </c>
      <c r="I76" s="9">
        <v>0.36</v>
      </c>
      <c r="J76" s="64">
        <v>0.36</v>
      </c>
      <c r="K76" s="95" t="s">
        <v>11</v>
      </c>
      <c r="L76" s="64">
        <v>0.39</v>
      </c>
      <c r="M76" s="9">
        <v>0.36</v>
      </c>
      <c r="N76" s="96" t="s">
        <v>11</v>
      </c>
      <c r="O76" s="9">
        <v>0.5</v>
      </c>
      <c r="P76" s="64">
        <v>0.35</v>
      </c>
      <c r="Q76" s="95" t="s">
        <v>11</v>
      </c>
    </row>
    <row r="77" spans="1:17" x14ac:dyDescent="0.25">
      <c r="A77" s="4" t="s">
        <v>172</v>
      </c>
      <c r="B77" s="63">
        <v>11.3</v>
      </c>
      <c r="C77" s="9">
        <v>-3.32</v>
      </c>
      <c r="D77" s="64">
        <v>2.74</v>
      </c>
      <c r="E77" s="95" t="s">
        <v>11</v>
      </c>
      <c r="F77" s="64">
        <v>-1.74</v>
      </c>
      <c r="G77" s="9">
        <v>2.99</v>
      </c>
      <c r="H77" s="96" t="s">
        <v>10</v>
      </c>
      <c r="I77" s="9">
        <v>-2</v>
      </c>
      <c r="J77" s="64">
        <v>3.01</v>
      </c>
      <c r="K77" s="95" t="s">
        <v>10</v>
      </c>
      <c r="L77" s="64">
        <v>0.46</v>
      </c>
      <c r="M77" s="9">
        <v>2.91</v>
      </c>
      <c r="N77" s="96" t="s">
        <v>10</v>
      </c>
      <c r="O77" s="9">
        <v>-1.4</v>
      </c>
      <c r="P77" s="64">
        <v>3.01</v>
      </c>
      <c r="Q77" s="95" t="s">
        <v>10</v>
      </c>
    </row>
    <row r="78" spans="1:17" x14ac:dyDescent="0.25">
      <c r="A78" s="5" t="s">
        <v>171</v>
      </c>
      <c r="B78" s="63">
        <v>13</v>
      </c>
      <c r="C78" s="9">
        <v>-0.65</v>
      </c>
      <c r="D78" s="64">
        <v>4.4000000000000004</v>
      </c>
      <c r="E78" s="95" t="s">
        <v>10</v>
      </c>
      <c r="F78" s="64">
        <v>-0.86</v>
      </c>
      <c r="G78" s="9">
        <v>4.9800000000000004</v>
      </c>
      <c r="H78" s="96" t="s">
        <v>10</v>
      </c>
      <c r="I78" s="9">
        <v>-3.45</v>
      </c>
      <c r="J78" s="64">
        <v>5.2</v>
      </c>
      <c r="K78" s="95" t="s">
        <v>10</v>
      </c>
      <c r="L78" s="64">
        <v>-0.06</v>
      </c>
      <c r="M78" s="9">
        <v>4.99</v>
      </c>
      <c r="N78" s="96" t="s">
        <v>10</v>
      </c>
      <c r="O78" s="9">
        <v>0.65</v>
      </c>
      <c r="P78" s="64">
        <v>4.82</v>
      </c>
      <c r="Q78" s="95" t="s">
        <v>10</v>
      </c>
    </row>
    <row r="79" spans="1:17" x14ac:dyDescent="0.25">
      <c r="A79" s="5" t="s">
        <v>170</v>
      </c>
      <c r="B79" s="63">
        <v>10.199999999999999</v>
      </c>
      <c r="C79" s="9">
        <v>-4.9000000000000004</v>
      </c>
      <c r="D79" s="64">
        <v>3.5</v>
      </c>
      <c r="E79" s="95" t="s">
        <v>11</v>
      </c>
      <c r="F79" s="64">
        <v>-2.36</v>
      </c>
      <c r="G79" s="9">
        <v>3.76</v>
      </c>
      <c r="H79" s="96" t="s">
        <v>10</v>
      </c>
      <c r="I79" s="9">
        <v>-1.26</v>
      </c>
      <c r="J79" s="64">
        <v>3.63</v>
      </c>
      <c r="K79" s="95" t="s">
        <v>10</v>
      </c>
      <c r="L79" s="64">
        <v>0.62</v>
      </c>
      <c r="M79" s="9">
        <v>3.52</v>
      </c>
      <c r="N79" s="96" t="s">
        <v>10</v>
      </c>
      <c r="O79" s="9">
        <v>-2.37</v>
      </c>
      <c r="P79" s="64">
        <v>3.84</v>
      </c>
      <c r="Q79" s="95" t="s">
        <v>10</v>
      </c>
    </row>
    <row r="80" spans="1:17" x14ac:dyDescent="0.25">
      <c r="A80" s="4" t="s">
        <v>169</v>
      </c>
      <c r="B80" s="63">
        <v>4.2</v>
      </c>
      <c r="C80" s="9">
        <v>0.33</v>
      </c>
      <c r="D80" s="64">
        <v>0.28999999999999998</v>
      </c>
      <c r="E80" s="95" t="s">
        <v>11</v>
      </c>
      <c r="F80" s="64">
        <v>0.6</v>
      </c>
      <c r="G80" s="9">
        <v>0.33</v>
      </c>
      <c r="H80" s="96" t="s">
        <v>11</v>
      </c>
      <c r="I80" s="9">
        <v>0.47</v>
      </c>
      <c r="J80" s="64">
        <v>0.35</v>
      </c>
      <c r="K80" s="95" t="s">
        <v>11</v>
      </c>
      <c r="L80" s="64">
        <v>0.39</v>
      </c>
      <c r="M80" s="9">
        <v>0.35</v>
      </c>
      <c r="N80" s="96" t="s">
        <v>11</v>
      </c>
      <c r="O80" s="9">
        <v>0.59</v>
      </c>
      <c r="P80" s="64">
        <v>0.34</v>
      </c>
      <c r="Q80" s="95" t="s">
        <v>11</v>
      </c>
    </row>
    <row r="81" spans="1:18" x14ac:dyDescent="0.25">
      <c r="A81" s="5" t="s">
        <v>168</v>
      </c>
      <c r="B81" s="63">
        <v>9</v>
      </c>
      <c r="C81" s="9">
        <v>0.51</v>
      </c>
      <c r="D81" s="64">
        <v>1.54</v>
      </c>
      <c r="E81" s="95" t="s">
        <v>10</v>
      </c>
      <c r="F81" s="64">
        <v>1.78</v>
      </c>
      <c r="G81" s="9">
        <v>1.69</v>
      </c>
      <c r="H81" s="96" t="s">
        <v>11</v>
      </c>
      <c r="I81" s="9">
        <v>2.4</v>
      </c>
      <c r="J81" s="64">
        <v>1.77</v>
      </c>
      <c r="K81" s="95" t="s">
        <v>11</v>
      </c>
      <c r="L81" s="64">
        <v>2.29</v>
      </c>
      <c r="M81" s="9">
        <v>1.73</v>
      </c>
      <c r="N81" s="96" t="s">
        <v>11</v>
      </c>
      <c r="O81" s="9">
        <v>2.4300000000000002</v>
      </c>
      <c r="P81" s="64">
        <v>1.69</v>
      </c>
      <c r="Q81" s="95" t="s">
        <v>11</v>
      </c>
    </row>
    <row r="82" spans="1:18" x14ac:dyDescent="0.25">
      <c r="A82" s="5" t="s">
        <v>167</v>
      </c>
      <c r="B82" s="63">
        <v>3.6</v>
      </c>
      <c r="C82" s="9">
        <v>0.26</v>
      </c>
      <c r="D82" s="64">
        <v>0.27</v>
      </c>
      <c r="E82" s="95" t="s">
        <v>10</v>
      </c>
      <c r="F82" s="64">
        <v>0.4</v>
      </c>
      <c r="G82" s="9">
        <v>0.32</v>
      </c>
      <c r="H82" s="96" t="s">
        <v>11</v>
      </c>
      <c r="I82" s="9">
        <v>0.25</v>
      </c>
      <c r="J82" s="64">
        <v>0.34</v>
      </c>
      <c r="K82" s="95" t="s">
        <v>10</v>
      </c>
      <c r="L82" s="64">
        <v>0.12</v>
      </c>
      <c r="M82" s="9">
        <v>0.34</v>
      </c>
      <c r="N82" s="96" t="s">
        <v>10</v>
      </c>
      <c r="O82" s="9">
        <v>0.4</v>
      </c>
      <c r="P82" s="64">
        <v>0.33</v>
      </c>
      <c r="Q82" s="95" t="s">
        <v>11</v>
      </c>
    </row>
    <row r="83" spans="1:18" x14ac:dyDescent="0.25">
      <c r="A83" s="6" t="s">
        <v>166</v>
      </c>
      <c r="B83" s="63">
        <v>3.8</v>
      </c>
      <c r="C83" s="9">
        <v>0.27</v>
      </c>
      <c r="D83" s="64">
        <v>0.33</v>
      </c>
      <c r="E83" s="95" t="s">
        <v>10</v>
      </c>
      <c r="F83" s="64">
        <v>0.51</v>
      </c>
      <c r="G83" s="9">
        <v>0.38</v>
      </c>
      <c r="H83" s="96" t="s">
        <v>11</v>
      </c>
      <c r="I83" s="9">
        <v>0.3</v>
      </c>
      <c r="J83" s="64">
        <v>0.41</v>
      </c>
      <c r="K83" s="95" t="s">
        <v>10</v>
      </c>
      <c r="L83" s="64">
        <v>0.13</v>
      </c>
      <c r="M83" s="9">
        <v>0.4</v>
      </c>
      <c r="N83" s="96" t="s">
        <v>10</v>
      </c>
      <c r="O83" s="9">
        <v>0.39</v>
      </c>
      <c r="P83" s="64">
        <v>0.39</v>
      </c>
      <c r="Q83" s="95" t="s">
        <v>11</v>
      </c>
    </row>
    <row r="84" spans="1:18" x14ac:dyDescent="0.25">
      <c r="A84" s="170" t="s">
        <v>165</v>
      </c>
      <c r="B84" s="63">
        <v>4.5999999999999996</v>
      </c>
      <c r="C84" s="9">
        <v>0.39</v>
      </c>
      <c r="D84" s="64">
        <v>0.67</v>
      </c>
      <c r="E84" s="95" t="s">
        <v>10</v>
      </c>
      <c r="F84" s="64">
        <v>1.06</v>
      </c>
      <c r="G84" s="9">
        <v>0.74</v>
      </c>
      <c r="H84" s="96" t="s">
        <v>11</v>
      </c>
      <c r="I84" s="9">
        <v>1</v>
      </c>
      <c r="J84" s="64">
        <v>0.79</v>
      </c>
      <c r="K84" s="95" t="s">
        <v>11</v>
      </c>
      <c r="L84" s="64">
        <v>0.19</v>
      </c>
      <c r="M84" s="9">
        <v>0.81</v>
      </c>
      <c r="N84" s="96" t="s">
        <v>10</v>
      </c>
      <c r="O84" s="9">
        <v>0.55000000000000004</v>
      </c>
      <c r="P84" s="64">
        <v>0.79</v>
      </c>
      <c r="Q84" s="95" t="s">
        <v>10</v>
      </c>
    </row>
    <row r="85" spans="1:18" x14ac:dyDescent="0.25">
      <c r="A85" s="170" t="s">
        <v>164</v>
      </c>
      <c r="B85" s="63">
        <v>3.8</v>
      </c>
      <c r="C85" s="9">
        <v>0.37</v>
      </c>
      <c r="D85" s="64">
        <v>0.55000000000000004</v>
      </c>
      <c r="E85" s="95" t="s">
        <v>10</v>
      </c>
      <c r="F85" s="64">
        <v>0.28999999999999998</v>
      </c>
      <c r="G85" s="9">
        <v>0.65</v>
      </c>
      <c r="H85" s="96" t="s">
        <v>10</v>
      </c>
      <c r="I85" s="9">
        <v>0.28000000000000003</v>
      </c>
      <c r="J85" s="64">
        <v>0.68</v>
      </c>
      <c r="K85" s="95" t="s">
        <v>10</v>
      </c>
      <c r="L85" s="64">
        <v>0.08</v>
      </c>
      <c r="M85" s="9">
        <v>0.69</v>
      </c>
      <c r="N85" s="96" t="s">
        <v>10</v>
      </c>
      <c r="O85" s="9">
        <v>0.4</v>
      </c>
      <c r="P85" s="64">
        <v>0.67</v>
      </c>
      <c r="Q85" s="95" t="s">
        <v>10</v>
      </c>
    </row>
    <row r="86" spans="1:18" x14ac:dyDescent="0.25">
      <c r="A86" s="170" t="s">
        <v>163</v>
      </c>
      <c r="B86" s="63">
        <v>2.8</v>
      </c>
      <c r="C86" s="9">
        <v>0.02</v>
      </c>
      <c r="D86" s="64">
        <v>0.51</v>
      </c>
      <c r="E86" s="95" t="s">
        <v>10</v>
      </c>
      <c r="F86" s="64">
        <v>0.15</v>
      </c>
      <c r="G86" s="9">
        <v>0.6</v>
      </c>
      <c r="H86" s="96" t="s">
        <v>10</v>
      </c>
      <c r="I86" s="9">
        <v>-0.47</v>
      </c>
      <c r="J86" s="64">
        <v>0.67</v>
      </c>
      <c r="K86" s="95" t="s">
        <v>10</v>
      </c>
      <c r="L86" s="64">
        <v>0.14000000000000001</v>
      </c>
      <c r="M86" s="9">
        <v>0.66</v>
      </c>
      <c r="N86" s="96" t="s">
        <v>10</v>
      </c>
      <c r="O86" s="9">
        <v>0.2</v>
      </c>
      <c r="P86" s="64">
        <v>0.63</v>
      </c>
      <c r="Q86" s="95" t="s">
        <v>10</v>
      </c>
    </row>
    <row r="87" spans="1:18" x14ac:dyDescent="0.25">
      <c r="A87" s="6" t="s">
        <v>162</v>
      </c>
      <c r="B87" s="63">
        <v>3.1</v>
      </c>
      <c r="C87" s="9">
        <v>0.21</v>
      </c>
      <c r="D87" s="64">
        <v>0.46</v>
      </c>
      <c r="E87" s="95" t="s">
        <v>10</v>
      </c>
      <c r="F87" s="64">
        <v>0.1</v>
      </c>
      <c r="G87" s="9">
        <v>0.55000000000000004</v>
      </c>
      <c r="H87" s="96" t="s">
        <v>10</v>
      </c>
      <c r="I87" s="9">
        <v>0.17</v>
      </c>
      <c r="J87" s="64">
        <v>0.57999999999999996</v>
      </c>
      <c r="K87" s="95" t="s">
        <v>10</v>
      </c>
      <c r="L87" s="64">
        <v>0.14000000000000001</v>
      </c>
      <c r="M87" s="9">
        <v>0.57999999999999996</v>
      </c>
      <c r="N87" s="96" t="s">
        <v>10</v>
      </c>
      <c r="O87" s="9">
        <v>0.45</v>
      </c>
      <c r="P87" s="64">
        <v>0.55000000000000004</v>
      </c>
      <c r="Q87" s="95" t="s">
        <v>10</v>
      </c>
    </row>
    <row r="88" spans="1:18" ht="21" customHeight="1" x14ac:dyDescent="0.25">
      <c r="A88" s="3" t="s">
        <v>161</v>
      </c>
      <c r="B88" s="63"/>
      <c r="C88" s="9"/>
      <c r="D88" s="64"/>
      <c r="E88" s="95"/>
      <c r="F88" s="64"/>
      <c r="G88" s="9"/>
      <c r="H88" s="96"/>
      <c r="I88" s="9"/>
      <c r="J88" s="64"/>
      <c r="K88" s="95"/>
      <c r="L88" s="64"/>
      <c r="M88" s="9"/>
      <c r="N88" s="96"/>
      <c r="O88" s="9"/>
      <c r="P88" s="64"/>
      <c r="Q88" s="95"/>
    </row>
    <row r="89" spans="1:18" ht="15" customHeight="1" x14ac:dyDescent="0.25">
      <c r="A89" s="131" t="s">
        <v>160</v>
      </c>
      <c r="B89" s="63">
        <v>2.2999999999999998</v>
      </c>
      <c r="C89" s="9">
        <v>-0.11</v>
      </c>
      <c r="D89" s="64">
        <v>0.28000000000000003</v>
      </c>
      <c r="E89" s="95" t="s">
        <v>10</v>
      </c>
      <c r="F89" s="64">
        <v>0.09</v>
      </c>
      <c r="G89" s="9">
        <v>0.33</v>
      </c>
      <c r="H89" s="96" t="s">
        <v>10</v>
      </c>
      <c r="I89" s="9">
        <v>0.24</v>
      </c>
      <c r="J89" s="64">
        <v>0.34</v>
      </c>
      <c r="K89" s="95" t="s">
        <v>10</v>
      </c>
      <c r="L89" s="64">
        <v>0.16</v>
      </c>
      <c r="M89" s="9">
        <v>0.34</v>
      </c>
      <c r="N89" s="96" t="s">
        <v>10</v>
      </c>
      <c r="O89" s="9">
        <v>0.17</v>
      </c>
      <c r="P89" s="64">
        <v>0.33</v>
      </c>
      <c r="Q89" s="95" t="s">
        <v>10</v>
      </c>
    </row>
    <row r="90" spans="1:18" ht="15" customHeight="1" x14ac:dyDescent="0.25">
      <c r="A90" s="131" t="s">
        <v>159</v>
      </c>
      <c r="B90" s="63">
        <v>2.2999999999999998</v>
      </c>
      <c r="C90" s="9">
        <v>-0.16</v>
      </c>
      <c r="D90" s="64">
        <v>0.31</v>
      </c>
      <c r="E90" s="95" t="s">
        <v>10</v>
      </c>
      <c r="F90" s="64">
        <v>-0.18</v>
      </c>
      <c r="G90" s="9">
        <v>0.36</v>
      </c>
      <c r="H90" s="96" t="s">
        <v>10</v>
      </c>
      <c r="I90" s="9">
        <v>-0.16</v>
      </c>
      <c r="J90" s="64">
        <v>0.36</v>
      </c>
      <c r="K90" s="95" t="s">
        <v>10</v>
      </c>
      <c r="L90" s="64">
        <v>-0.14000000000000001</v>
      </c>
      <c r="M90" s="9">
        <v>0.36</v>
      </c>
      <c r="N90" s="96" t="s">
        <v>10</v>
      </c>
      <c r="O90" s="9">
        <v>-0.1</v>
      </c>
      <c r="P90" s="64">
        <v>0.36</v>
      </c>
      <c r="Q90" s="95" t="s">
        <v>10</v>
      </c>
    </row>
    <row r="91" spans="1:18" ht="15" customHeight="1" x14ac:dyDescent="0.25">
      <c r="A91" s="131" t="s">
        <v>158</v>
      </c>
      <c r="B91" s="63">
        <v>6.1</v>
      </c>
      <c r="C91" s="9">
        <v>-0.15</v>
      </c>
      <c r="D91" s="64">
        <v>0.97</v>
      </c>
      <c r="E91" s="95" t="s">
        <v>10</v>
      </c>
      <c r="F91" s="64">
        <v>0.66</v>
      </c>
      <c r="G91" s="9">
        <v>1.1200000000000001</v>
      </c>
      <c r="H91" s="96" t="s">
        <v>10</v>
      </c>
      <c r="I91" s="9">
        <v>0.37</v>
      </c>
      <c r="J91" s="64">
        <v>1.22</v>
      </c>
      <c r="K91" s="95" t="s">
        <v>10</v>
      </c>
      <c r="L91" s="64">
        <v>0.62</v>
      </c>
      <c r="M91" s="9">
        <v>1.17</v>
      </c>
      <c r="N91" s="96" t="s">
        <v>10</v>
      </c>
      <c r="O91" s="9">
        <v>1.46</v>
      </c>
      <c r="P91" s="64">
        <v>1.1200000000000001</v>
      </c>
      <c r="Q91" s="95" t="s">
        <v>11</v>
      </c>
    </row>
    <row r="92" spans="1:18" ht="18" customHeight="1" x14ac:dyDescent="0.25">
      <c r="A92" s="3" t="s">
        <v>157</v>
      </c>
      <c r="B92" s="63"/>
      <c r="C92" s="9"/>
      <c r="D92" s="64"/>
      <c r="E92" s="95"/>
      <c r="F92" s="64"/>
      <c r="G92" s="9"/>
      <c r="H92" s="96"/>
      <c r="I92" s="9"/>
      <c r="J92" s="64"/>
      <c r="K92" s="95"/>
      <c r="L92" s="64"/>
      <c r="M92" s="9"/>
      <c r="N92" s="96"/>
      <c r="O92" s="9"/>
      <c r="P92" s="64"/>
      <c r="Q92" s="95"/>
    </row>
    <row r="93" spans="1:18" ht="15" customHeight="1" x14ac:dyDescent="0.25">
      <c r="A93" s="131" t="s">
        <v>156</v>
      </c>
      <c r="B93" s="63">
        <v>4.4000000000000004</v>
      </c>
      <c r="C93" s="9">
        <v>0.15</v>
      </c>
      <c r="D93" s="64">
        <v>0.23</v>
      </c>
      <c r="E93" s="95" t="s">
        <v>10</v>
      </c>
      <c r="F93" s="64">
        <v>0.45</v>
      </c>
      <c r="G93" s="9">
        <v>0.27</v>
      </c>
      <c r="H93" s="96" t="s">
        <v>11</v>
      </c>
      <c r="I93" s="9">
        <v>0.32</v>
      </c>
      <c r="J93" s="64">
        <v>0.28000000000000003</v>
      </c>
      <c r="K93" s="95" t="s">
        <v>11</v>
      </c>
      <c r="L93" s="64">
        <v>0.37</v>
      </c>
      <c r="M93" s="9">
        <v>0.28000000000000003</v>
      </c>
      <c r="N93" s="96" t="s">
        <v>11</v>
      </c>
      <c r="O93" s="9">
        <v>0.43</v>
      </c>
      <c r="P93" s="64">
        <v>0.27</v>
      </c>
      <c r="Q93" s="95" t="s">
        <v>11</v>
      </c>
    </row>
    <row r="94" spans="1:18" ht="15" customHeight="1" thickBot="1" x14ac:dyDescent="0.3">
      <c r="A94" s="169" t="s">
        <v>155</v>
      </c>
      <c r="B94" s="122">
        <v>4.4000000000000004</v>
      </c>
      <c r="C94" s="126">
        <v>-0.3</v>
      </c>
      <c r="D94" s="124">
        <v>0.55000000000000004</v>
      </c>
      <c r="E94" s="100" t="s">
        <v>10</v>
      </c>
      <c r="F94" s="124">
        <v>-0.27</v>
      </c>
      <c r="G94" s="126">
        <v>0.61</v>
      </c>
      <c r="H94" s="101" t="s">
        <v>10</v>
      </c>
      <c r="I94" s="126">
        <v>-0.03</v>
      </c>
      <c r="J94" s="124">
        <v>0.62</v>
      </c>
      <c r="K94" s="100" t="s">
        <v>10</v>
      </c>
      <c r="L94" s="124">
        <v>0.06</v>
      </c>
      <c r="M94" s="126">
        <v>0.62</v>
      </c>
      <c r="N94" s="101" t="s">
        <v>10</v>
      </c>
      <c r="O94" s="126">
        <v>0.21</v>
      </c>
      <c r="P94" s="124">
        <v>0.61</v>
      </c>
      <c r="Q94" s="100" t="s">
        <v>10</v>
      </c>
    </row>
    <row r="95" spans="1:18" ht="74.45" customHeight="1" x14ac:dyDescent="0.25">
      <c r="A95" s="79" t="s">
        <v>125</v>
      </c>
      <c r="B95"/>
      <c r="C95"/>
      <c r="D95"/>
      <c r="E95"/>
      <c r="F95"/>
      <c r="G95"/>
      <c r="H95"/>
      <c r="I95"/>
      <c r="J95"/>
      <c r="K95"/>
      <c r="L95"/>
      <c r="M95"/>
      <c r="N95"/>
      <c r="O95"/>
      <c r="P95"/>
      <c r="Q95"/>
      <c r="R95" s="18"/>
    </row>
    <row r="96" spans="1:18" ht="60" customHeight="1" x14ac:dyDescent="0.25">
      <c r="A96" s="79" t="s">
        <v>148</v>
      </c>
      <c r="B96"/>
      <c r="C96"/>
      <c r="D96"/>
      <c r="E96"/>
      <c r="F96"/>
      <c r="G96"/>
      <c r="H96"/>
      <c r="I96"/>
      <c r="J96"/>
      <c r="K96"/>
      <c r="L96"/>
      <c r="M96"/>
      <c r="N96"/>
      <c r="O96"/>
      <c r="P96"/>
      <c r="Q96"/>
      <c r="R96" s="18"/>
    </row>
    <row r="97" spans="1:18" ht="90" customHeight="1" x14ac:dyDescent="0.25">
      <c r="A97" s="79" t="s">
        <v>178</v>
      </c>
      <c r="B97"/>
      <c r="C97"/>
      <c r="D97"/>
      <c r="E97"/>
      <c r="F97"/>
      <c r="G97"/>
      <c r="H97"/>
      <c r="I97"/>
      <c r="J97"/>
      <c r="K97"/>
      <c r="L97"/>
      <c r="M97"/>
      <c r="N97"/>
      <c r="O97"/>
      <c r="P97"/>
      <c r="Q97"/>
      <c r="R97" s="18"/>
    </row>
    <row r="98" spans="1:18" ht="47.45" customHeight="1" x14ac:dyDescent="0.25">
      <c r="A98" s="79" t="s">
        <v>177</v>
      </c>
      <c r="B98"/>
      <c r="C98"/>
      <c r="D98"/>
      <c r="E98"/>
      <c r="F98"/>
      <c r="G98"/>
      <c r="H98"/>
      <c r="I98"/>
      <c r="J98"/>
      <c r="K98"/>
      <c r="L98"/>
      <c r="M98"/>
      <c r="N98"/>
      <c r="O98"/>
      <c r="P98"/>
      <c r="Q98"/>
      <c r="R98" s="18"/>
    </row>
    <row r="99" spans="1:18" ht="46.9" customHeight="1" x14ac:dyDescent="0.25">
      <c r="A99" s="79" t="s">
        <v>176</v>
      </c>
      <c r="B99"/>
      <c r="C99"/>
      <c r="D99"/>
      <c r="E99"/>
      <c r="F99"/>
      <c r="G99"/>
      <c r="H99"/>
      <c r="I99"/>
      <c r="J99"/>
      <c r="K99"/>
      <c r="L99"/>
      <c r="M99"/>
      <c r="N99"/>
      <c r="O99"/>
      <c r="P99"/>
      <c r="Q99"/>
      <c r="R99" s="18"/>
    </row>
    <row r="100" spans="1:18" ht="77.099999999999994" customHeight="1" x14ac:dyDescent="0.25">
      <c r="A100" s="79" t="s">
        <v>144</v>
      </c>
      <c r="B100"/>
      <c r="C100"/>
      <c r="D100"/>
      <c r="E100"/>
      <c r="F100"/>
      <c r="G100"/>
      <c r="H100"/>
      <c r="I100"/>
      <c r="J100"/>
      <c r="K100"/>
      <c r="L100"/>
      <c r="M100"/>
      <c r="N100"/>
      <c r="O100"/>
      <c r="P100"/>
      <c r="Q100"/>
      <c r="R100" s="18"/>
    </row>
    <row r="101" spans="1:18" s="21" customFormat="1" x14ac:dyDescent="0.25"/>
  </sheetData>
  <mergeCells count="1">
    <mergeCell ref="A1:Q1"/>
  </mergeCells>
  <dataValidations count="2">
    <dataValidation type="list" allowBlank="1" showDropDown="1" showInputMessage="1" promptTitle="Out of the document" prompt="You have passed the last column of the document." sqref="R102:R1048576 R1:R100" xr:uid="{D5EA4039-0552-480F-985D-30515131B668}">
      <formula1>$P$1:$P$125</formula1>
    </dataValidation>
    <dataValidation type="list" allowBlank="1" showDropDown="1" showInputMessage="1" promptTitle="Out of the document" prompt="You have passed the last row of the document." sqref="A101:XFD101" xr:uid="{E80C5CCF-2F6F-4A6B-BD0B-C2D2633FFB97}">
      <formula1>$A$123:$H$123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40A4D-6593-49C4-A968-44E0C4587253}">
  <dimension ref="A1:R28"/>
  <sheetViews>
    <sheetView showGridLines="0" workbookViewId="0">
      <selection sqref="A1:Q1"/>
    </sheetView>
  </sheetViews>
  <sheetFormatPr defaultColWidth="8.85546875" defaultRowHeight="15" x14ac:dyDescent="0.25"/>
  <cols>
    <col min="1" max="1" width="70" style="10" customWidth="1"/>
    <col min="2" max="2" width="10.7109375" style="10" customWidth="1"/>
    <col min="3" max="3" width="6.42578125" style="10" bestFit="1" customWidth="1"/>
    <col min="4" max="4" width="9.5703125" style="10" bestFit="1" customWidth="1"/>
    <col min="5" max="5" width="12.7109375" style="10" customWidth="1"/>
    <col min="6" max="6" width="6.28515625" style="10" bestFit="1" customWidth="1"/>
    <col min="7" max="7" width="9.42578125" style="10" bestFit="1" customWidth="1"/>
    <col min="8" max="8" width="12.7109375" style="10" customWidth="1"/>
    <col min="9" max="9" width="6.28515625" style="10" bestFit="1" customWidth="1"/>
    <col min="10" max="10" width="9.42578125" style="10" bestFit="1" customWidth="1"/>
    <col min="11" max="11" width="12.7109375" style="10" customWidth="1"/>
    <col min="12" max="12" width="6.28515625" style="10" bestFit="1" customWidth="1"/>
    <col min="13" max="13" width="9.42578125" style="10" bestFit="1" customWidth="1"/>
    <col min="14" max="14" width="12.7109375" style="10" customWidth="1"/>
    <col min="15" max="15" width="6.28515625" style="10" bestFit="1" customWidth="1"/>
    <col min="16" max="16" width="9.42578125" style="10" bestFit="1" customWidth="1"/>
    <col min="17" max="17" width="12.7109375" style="10" customWidth="1"/>
    <col min="18" max="18" width="8.85546875" style="21"/>
    <col min="19" max="16384" width="8.85546875" style="10"/>
  </cols>
  <sheetData>
    <row r="1" spans="1:17" ht="49.9" customHeight="1" x14ac:dyDescent="0.25">
      <c r="A1" s="205" t="s">
        <v>191</v>
      </c>
      <c r="B1" s="205"/>
      <c r="C1" s="205"/>
      <c r="D1" s="205"/>
      <c r="E1" s="205"/>
      <c r="F1" s="205"/>
      <c r="G1" s="205"/>
      <c r="H1" s="205"/>
      <c r="I1" s="205"/>
      <c r="J1" s="205"/>
      <c r="K1" s="205"/>
      <c r="L1" s="205"/>
      <c r="M1" s="205"/>
      <c r="N1" s="205"/>
      <c r="O1" s="205"/>
      <c r="P1" s="205"/>
      <c r="Q1" s="205"/>
    </row>
    <row r="2" spans="1:17" ht="15.75" thickBot="1" x14ac:dyDescent="0.3">
      <c r="A2" s="206" t="s">
        <v>2</v>
      </c>
      <c r="B2" s="207"/>
      <c r="C2" s="207"/>
      <c r="D2" s="207"/>
      <c r="E2" s="207"/>
      <c r="F2" s="207"/>
      <c r="G2" s="207"/>
      <c r="H2" s="36"/>
      <c r="I2" s="36"/>
      <c r="J2" s="36"/>
      <c r="K2" s="36"/>
      <c r="L2" s="36"/>
      <c r="M2" s="36"/>
      <c r="N2" s="36"/>
      <c r="O2" s="36"/>
      <c r="P2" s="36"/>
      <c r="Q2" s="36"/>
    </row>
    <row r="3" spans="1:17" ht="34.9" customHeight="1" x14ac:dyDescent="0.25">
      <c r="A3" s="208" t="s">
        <v>190</v>
      </c>
      <c r="B3" s="178"/>
      <c r="C3" s="38" t="s">
        <v>281</v>
      </c>
      <c r="D3" s="39"/>
      <c r="E3" s="40"/>
      <c r="F3" s="38" t="s">
        <v>282</v>
      </c>
      <c r="G3" s="39"/>
      <c r="H3" s="40"/>
      <c r="I3" s="38" t="s">
        <v>283</v>
      </c>
      <c r="J3" s="39"/>
      <c r="K3" s="40"/>
      <c r="L3" s="38" t="s">
        <v>284</v>
      </c>
      <c r="M3" s="39"/>
      <c r="N3" s="40"/>
      <c r="O3" s="41" t="s">
        <v>285</v>
      </c>
      <c r="P3" s="39"/>
      <c r="Q3" s="39"/>
    </row>
    <row r="4" spans="1:17" ht="30" customHeight="1" x14ac:dyDescent="0.25">
      <c r="A4" s="209"/>
      <c r="B4" s="127" t="s">
        <v>286</v>
      </c>
      <c r="C4" s="86" t="s">
        <v>4</v>
      </c>
      <c r="D4" s="85" t="s">
        <v>55</v>
      </c>
      <c r="E4" s="86" t="s">
        <v>5</v>
      </c>
      <c r="F4" s="83" t="s">
        <v>4</v>
      </c>
      <c r="G4" s="138" t="s">
        <v>55</v>
      </c>
      <c r="H4" s="83" t="s">
        <v>5</v>
      </c>
      <c r="I4" s="86" t="s">
        <v>4</v>
      </c>
      <c r="J4" s="85" t="s">
        <v>55</v>
      </c>
      <c r="K4" s="86" t="s">
        <v>5</v>
      </c>
      <c r="L4" s="83" t="s">
        <v>4</v>
      </c>
      <c r="M4" s="138" t="s">
        <v>55</v>
      </c>
      <c r="N4" s="83" t="s">
        <v>5</v>
      </c>
      <c r="O4" s="86" t="s">
        <v>4</v>
      </c>
      <c r="P4" s="85" t="s">
        <v>55</v>
      </c>
      <c r="Q4" s="86" t="s">
        <v>5</v>
      </c>
    </row>
    <row r="5" spans="1:17" ht="18" customHeight="1" x14ac:dyDescent="0.25">
      <c r="A5" s="3" t="s">
        <v>189</v>
      </c>
      <c r="B5" s="82"/>
      <c r="C5"/>
      <c r="D5" s="82"/>
      <c r="E5"/>
      <c r="F5" s="82"/>
      <c r="G5"/>
      <c r="H5" s="82"/>
      <c r="I5"/>
      <c r="J5" s="82"/>
      <c r="K5"/>
      <c r="L5" s="82"/>
      <c r="M5"/>
      <c r="N5" s="82"/>
      <c r="O5"/>
      <c r="P5" s="82"/>
      <c r="Q5"/>
    </row>
    <row r="6" spans="1:17" ht="14.45" customHeight="1" x14ac:dyDescent="0.25">
      <c r="A6" s="3" t="s">
        <v>182</v>
      </c>
      <c r="B6" s="55">
        <v>3525</v>
      </c>
      <c r="C6" s="57">
        <v>88</v>
      </c>
      <c r="D6" s="55">
        <v>242</v>
      </c>
      <c r="E6" s="95" t="s">
        <v>10</v>
      </c>
      <c r="F6" s="55">
        <v>232</v>
      </c>
      <c r="G6" s="57">
        <v>287</v>
      </c>
      <c r="H6" s="96" t="s">
        <v>10</v>
      </c>
      <c r="I6" s="57">
        <v>212</v>
      </c>
      <c r="J6" s="55">
        <v>301</v>
      </c>
      <c r="K6" s="95" t="s">
        <v>10</v>
      </c>
      <c r="L6" s="55">
        <v>274</v>
      </c>
      <c r="M6" s="57">
        <v>296</v>
      </c>
      <c r="N6" s="96" t="s">
        <v>10</v>
      </c>
      <c r="O6" s="57">
        <v>292</v>
      </c>
      <c r="P6" s="55">
        <v>289</v>
      </c>
      <c r="Q6" s="95" t="s">
        <v>11</v>
      </c>
    </row>
    <row r="7" spans="1:17" ht="14.45" customHeight="1" x14ac:dyDescent="0.25">
      <c r="A7" s="4" t="s">
        <v>185</v>
      </c>
      <c r="B7" s="55">
        <v>833</v>
      </c>
      <c r="C7" s="57">
        <v>-53</v>
      </c>
      <c r="D7" s="55">
        <v>140</v>
      </c>
      <c r="E7" s="95" t="s">
        <v>10</v>
      </c>
      <c r="F7" s="55">
        <v>-27</v>
      </c>
      <c r="G7" s="57">
        <v>151</v>
      </c>
      <c r="H7" s="96" t="s">
        <v>10</v>
      </c>
      <c r="I7" s="57">
        <v>22</v>
      </c>
      <c r="J7" s="55">
        <v>152</v>
      </c>
      <c r="K7" s="95" t="s">
        <v>10</v>
      </c>
      <c r="L7" s="55">
        <v>-29</v>
      </c>
      <c r="M7" s="57">
        <v>153</v>
      </c>
      <c r="N7" s="96" t="s">
        <v>10</v>
      </c>
      <c r="O7" s="57">
        <v>-52</v>
      </c>
      <c r="P7" s="55">
        <v>150</v>
      </c>
      <c r="Q7" s="95" t="s">
        <v>10</v>
      </c>
    </row>
    <row r="8" spans="1:17" ht="14.45" customHeight="1" x14ac:dyDescent="0.25">
      <c r="A8" s="4" t="s">
        <v>184</v>
      </c>
      <c r="B8" s="55">
        <v>2691</v>
      </c>
      <c r="C8" s="57">
        <v>139</v>
      </c>
      <c r="D8" s="55">
        <v>205</v>
      </c>
      <c r="E8" s="95" t="s">
        <v>10</v>
      </c>
      <c r="F8" s="55">
        <v>258</v>
      </c>
      <c r="G8" s="57">
        <v>249</v>
      </c>
      <c r="H8" s="96" t="s">
        <v>11</v>
      </c>
      <c r="I8" s="57">
        <v>189</v>
      </c>
      <c r="J8" s="55">
        <v>262</v>
      </c>
      <c r="K8" s="95" t="s">
        <v>10</v>
      </c>
      <c r="L8" s="55">
        <v>302</v>
      </c>
      <c r="M8" s="57">
        <v>256</v>
      </c>
      <c r="N8" s="96" t="s">
        <v>11</v>
      </c>
      <c r="O8" s="57">
        <v>343</v>
      </c>
      <c r="P8" s="55">
        <v>251</v>
      </c>
      <c r="Q8" s="95" t="s">
        <v>11</v>
      </c>
    </row>
    <row r="9" spans="1:17" ht="14.45" customHeight="1" x14ac:dyDescent="0.25">
      <c r="A9" s="5" t="s">
        <v>188</v>
      </c>
      <c r="B9" s="55">
        <v>2023</v>
      </c>
      <c r="C9" s="57">
        <v>98</v>
      </c>
      <c r="D9" s="55">
        <v>174</v>
      </c>
      <c r="E9" s="95" t="s">
        <v>10</v>
      </c>
      <c r="F9" s="55">
        <v>136</v>
      </c>
      <c r="G9" s="57">
        <v>217</v>
      </c>
      <c r="H9" s="96" t="s">
        <v>10</v>
      </c>
      <c r="I9" s="57">
        <v>213</v>
      </c>
      <c r="J9" s="55">
        <v>225</v>
      </c>
      <c r="K9" s="95" t="s">
        <v>10</v>
      </c>
      <c r="L9" s="55">
        <v>316</v>
      </c>
      <c r="M9" s="57">
        <v>219</v>
      </c>
      <c r="N9" s="96" t="s">
        <v>11</v>
      </c>
      <c r="O9" s="57">
        <v>333</v>
      </c>
      <c r="P9" s="55">
        <v>215</v>
      </c>
      <c r="Q9" s="95" t="s">
        <v>11</v>
      </c>
    </row>
    <row r="10" spans="1:17" ht="14.45" customHeight="1" x14ac:dyDescent="0.25">
      <c r="A10" s="5" t="s">
        <v>187</v>
      </c>
      <c r="B10" s="55">
        <v>669</v>
      </c>
      <c r="C10" s="57">
        <v>42</v>
      </c>
      <c r="D10" s="55">
        <v>109</v>
      </c>
      <c r="E10" s="95" t="s">
        <v>10</v>
      </c>
      <c r="F10" s="55">
        <v>123</v>
      </c>
      <c r="G10" s="57">
        <v>126</v>
      </c>
      <c r="H10" s="96" t="s">
        <v>10</v>
      </c>
      <c r="I10" s="57">
        <v>-23</v>
      </c>
      <c r="J10" s="55">
        <v>137</v>
      </c>
      <c r="K10" s="95" t="s">
        <v>10</v>
      </c>
      <c r="L10" s="55">
        <v>-13</v>
      </c>
      <c r="M10" s="57">
        <v>135</v>
      </c>
      <c r="N10" s="96" t="s">
        <v>10</v>
      </c>
      <c r="O10" s="57">
        <v>10</v>
      </c>
      <c r="P10" s="55">
        <v>132</v>
      </c>
      <c r="Q10" s="95" t="s">
        <v>10</v>
      </c>
    </row>
    <row r="11" spans="1:17" ht="14.45" customHeight="1" x14ac:dyDescent="0.25">
      <c r="A11" s="3" t="s">
        <v>34</v>
      </c>
      <c r="B11" s="55">
        <v>861</v>
      </c>
      <c r="C11" s="57">
        <v>77</v>
      </c>
      <c r="D11" s="55">
        <v>120</v>
      </c>
      <c r="E11" s="95" t="s">
        <v>10</v>
      </c>
      <c r="F11" s="55">
        <v>36</v>
      </c>
      <c r="G11" s="57">
        <v>146</v>
      </c>
      <c r="H11" s="96" t="s">
        <v>10</v>
      </c>
      <c r="I11" s="57">
        <v>-9</v>
      </c>
      <c r="J11" s="55">
        <v>151</v>
      </c>
      <c r="K11" s="95" t="s">
        <v>10</v>
      </c>
      <c r="L11" s="55">
        <v>-86</v>
      </c>
      <c r="M11" s="57">
        <v>153</v>
      </c>
      <c r="N11" s="96" t="s">
        <v>10</v>
      </c>
      <c r="O11" s="57">
        <v>42</v>
      </c>
      <c r="P11" s="55">
        <v>148</v>
      </c>
      <c r="Q11" s="95" t="s">
        <v>10</v>
      </c>
    </row>
    <row r="12" spans="1:17" ht="14.45" customHeight="1" x14ac:dyDescent="0.25">
      <c r="A12" s="3" t="s">
        <v>35</v>
      </c>
      <c r="B12" s="55">
        <v>2325</v>
      </c>
      <c r="C12" s="57">
        <v>38</v>
      </c>
      <c r="D12" s="55">
        <v>209</v>
      </c>
      <c r="E12" s="95" t="s">
        <v>10</v>
      </c>
      <c r="F12" s="55">
        <v>180</v>
      </c>
      <c r="G12" s="57">
        <v>239</v>
      </c>
      <c r="H12" s="96" t="s">
        <v>10</v>
      </c>
      <c r="I12" s="57">
        <v>149</v>
      </c>
      <c r="J12" s="55">
        <v>248</v>
      </c>
      <c r="K12" s="95" t="s">
        <v>10</v>
      </c>
      <c r="L12" s="55">
        <v>294</v>
      </c>
      <c r="M12" s="57">
        <v>240</v>
      </c>
      <c r="N12" s="96" t="s">
        <v>11</v>
      </c>
      <c r="O12" s="57">
        <v>274</v>
      </c>
      <c r="P12" s="55">
        <v>239</v>
      </c>
      <c r="Q12" s="95" t="s">
        <v>11</v>
      </c>
    </row>
    <row r="13" spans="1:17" ht="14.45" customHeight="1" x14ac:dyDescent="0.25">
      <c r="A13" s="3" t="s">
        <v>36</v>
      </c>
      <c r="B13" s="55">
        <v>813</v>
      </c>
      <c r="C13" s="57">
        <v>27</v>
      </c>
      <c r="D13" s="55">
        <v>126</v>
      </c>
      <c r="E13" s="95" t="s">
        <v>10</v>
      </c>
      <c r="F13" s="55">
        <v>103</v>
      </c>
      <c r="G13" s="57">
        <v>142</v>
      </c>
      <c r="H13" s="96" t="s">
        <v>10</v>
      </c>
      <c r="I13" s="57">
        <v>74</v>
      </c>
      <c r="J13" s="55">
        <v>146</v>
      </c>
      <c r="K13" s="95" t="s">
        <v>10</v>
      </c>
      <c r="L13" s="55">
        <v>158</v>
      </c>
      <c r="M13" s="57">
        <v>141</v>
      </c>
      <c r="N13" s="96" t="s">
        <v>11</v>
      </c>
      <c r="O13" s="57">
        <v>157</v>
      </c>
      <c r="P13" s="55">
        <v>140</v>
      </c>
      <c r="Q13" s="95" t="s">
        <v>11</v>
      </c>
    </row>
    <row r="14" spans="1:17" ht="18" customHeight="1" x14ac:dyDescent="0.25">
      <c r="A14" s="3" t="s">
        <v>186</v>
      </c>
      <c r="B14" s="82"/>
      <c r="C14"/>
      <c r="D14" s="82"/>
      <c r="E14"/>
      <c r="F14" s="82"/>
      <c r="G14"/>
      <c r="H14" s="82"/>
      <c r="I14"/>
      <c r="J14" s="82"/>
      <c r="K14"/>
      <c r="L14" s="82"/>
      <c r="M14"/>
      <c r="N14" s="82"/>
      <c r="O14"/>
      <c r="P14" s="82"/>
      <c r="Q14"/>
    </row>
    <row r="15" spans="1:17" ht="14.45" customHeight="1" x14ac:dyDescent="0.25">
      <c r="A15" s="3" t="s">
        <v>182</v>
      </c>
      <c r="B15" s="63">
        <v>46.9</v>
      </c>
      <c r="C15" s="9">
        <v>-0.27</v>
      </c>
      <c r="D15" s="64">
        <v>2.54</v>
      </c>
      <c r="E15" s="95" t="s">
        <v>10</v>
      </c>
      <c r="F15" s="64">
        <v>-0.38</v>
      </c>
      <c r="G15" s="9">
        <v>3.05</v>
      </c>
      <c r="H15" s="96" t="s">
        <v>10</v>
      </c>
      <c r="I15" s="9">
        <v>0.18</v>
      </c>
      <c r="J15" s="64">
        <v>3.15</v>
      </c>
      <c r="K15" s="95" t="s">
        <v>10</v>
      </c>
      <c r="L15" s="64">
        <v>-0.37</v>
      </c>
      <c r="M15" s="9">
        <v>3.16</v>
      </c>
      <c r="N15" s="96" t="s">
        <v>10</v>
      </c>
      <c r="O15" s="9">
        <v>-0.98</v>
      </c>
      <c r="P15" s="64">
        <v>3.14</v>
      </c>
      <c r="Q15" s="95" t="s">
        <v>10</v>
      </c>
    </row>
    <row r="16" spans="1:17" ht="14.45" customHeight="1" x14ac:dyDescent="0.25">
      <c r="A16" s="4" t="s">
        <v>185</v>
      </c>
      <c r="B16" s="63">
        <v>11.1</v>
      </c>
      <c r="C16" s="9">
        <v>-1.07</v>
      </c>
      <c r="D16" s="64">
        <v>1.82</v>
      </c>
      <c r="E16" s="95" t="s">
        <v>10</v>
      </c>
      <c r="F16" s="64">
        <v>-1.26</v>
      </c>
      <c r="G16" s="9">
        <v>2.0299999999999998</v>
      </c>
      <c r="H16" s="96" t="s">
        <v>10</v>
      </c>
      <c r="I16" s="9">
        <v>-0.35</v>
      </c>
      <c r="J16" s="64">
        <v>2.0299999999999998</v>
      </c>
      <c r="K16" s="95" t="s">
        <v>10</v>
      </c>
      <c r="L16" s="64">
        <v>-1.45</v>
      </c>
      <c r="M16" s="9">
        <v>2.08</v>
      </c>
      <c r="N16" s="96" t="s">
        <v>10</v>
      </c>
      <c r="O16" s="9">
        <v>-2.0099999999999998</v>
      </c>
      <c r="P16" s="64">
        <v>2.06</v>
      </c>
      <c r="Q16" s="95" t="s">
        <v>10</v>
      </c>
    </row>
    <row r="17" spans="1:18" ht="14.45" customHeight="1" x14ac:dyDescent="0.25">
      <c r="A17" s="4" t="s">
        <v>184</v>
      </c>
      <c r="B17" s="63">
        <v>35.799999999999997</v>
      </c>
      <c r="C17" s="9">
        <v>0.79</v>
      </c>
      <c r="D17" s="64">
        <v>2.41</v>
      </c>
      <c r="E17" s="95" t="s">
        <v>10</v>
      </c>
      <c r="F17" s="64">
        <v>0.89</v>
      </c>
      <c r="G17" s="9">
        <v>2.93</v>
      </c>
      <c r="H17" s="96" t="s">
        <v>10</v>
      </c>
      <c r="I17" s="9">
        <v>0.53</v>
      </c>
      <c r="J17" s="64">
        <v>3.02</v>
      </c>
      <c r="K17" s="95" t="s">
        <v>10</v>
      </c>
      <c r="L17" s="64">
        <v>1.07</v>
      </c>
      <c r="M17" s="9">
        <v>3.03</v>
      </c>
      <c r="N17" s="96" t="s">
        <v>10</v>
      </c>
      <c r="O17" s="9">
        <v>1.04</v>
      </c>
      <c r="P17" s="64">
        <v>2.99</v>
      </c>
      <c r="Q17" s="95" t="s">
        <v>10</v>
      </c>
    </row>
    <row r="18" spans="1:18" ht="14.45" customHeight="1" x14ac:dyDescent="0.25">
      <c r="A18" s="3" t="s">
        <v>34</v>
      </c>
      <c r="B18" s="63">
        <v>11.4</v>
      </c>
      <c r="C18" s="9">
        <v>0.69</v>
      </c>
      <c r="D18" s="64">
        <v>1.57</v>
      </c>
      <c r="E18" s="95" t="s">
        <v>10</v>
      </c>
      <c r="F18" s="64">
        <v>-0.39</v>
      </c>
      <c r="G18" s="9">
        <v>1.95</v>
      </c>
      <c r="H18" s="96" t="s">
        <v>10</v>
      </c>
      <c r="I18" s="9">
        <v>-0.82</v>
      </c>
      <c r="J18" s="64">
        <v>2</v>
      </c>
      <c r="K18" s="95" t="s">
        <v>10</v>
      </c>
      <c r="L18" s="64">
        <v>-2.3199999999999998</v>
      </c>
      <c r="M18" s="9">
        <v>2.0699999999999998</v>
      </c>
      <c r="N18" s="96" t="s">
        <v>11</v>
      </c>
      <c r="O18" s="9">
        <v>-0.67</v>
      </c>
      <c r="P18" s="64">
        <v>2.02</v>
      </c>
      <c r="Q18" s="95" t="s">
        <v>10</v>
      </c>
    </row>
    <row r="19" spans="1:18" ht="14.45" customHeight="1" x14ac:dyDescent="0.25">
      <c r="A19" s="3" t="s">
        <v>35</v>
      </c>
      <c r="B19" s="63">
        <v>30.9</v>
      </c>
      <c r="C19" s="9">
        <v>-0.45</v>
      </c>
      <c r="D19" s="64">
        <v>2.38</v>
      </c>
      <c r="E19" s="95" t="s">
        <v>10</v>
      </c>
      <c r="F19" s="64">
        <v>0.14000000000000001</v>
      </c>
      <c r="G19" s="9">
        <v>2.82</v>
      </c>
      <c r="H19" s="96" t="s">
        <v>10</v>
      </c>
      <c r="I19" s="9">
        <v>0.25</v>
      </c>
      <c r="J19" s="64">
        <v>2.9</v>
      </c>
      <c r="K19" s="95" t="s">
        <v>10</v>
      </c>
      <c r="L19" s="64">
        <v>1.4</v>
      </c>
      <c r="M19" s="9">
        <v>2.88</v>
      </c>
      <c r="N19" s="96" t="s">
        <v>10</v>
      </c>
      <c r="O19" s="9">
        <v>0.55000000000000004</v>
      </c>
      <c r="P19" s="64">
        <v>2.88</v>
      </c>
      <c r="Q19" s="95" t="s">
        <v>10</v>
      </c>
    </row>
    <row r="20" spans="1:18" ht="14.45" customHeight="1" x14ac:dyDescent="0.25">
      <c r="A20" s="3" t="s">
        <v>36</v>
      </c>
      <c r="B20" s="63">
        <v>10.8</v>
      </c>
      <c r="C20" s="9">
        <v>0.02</v>
      </c>
      <c r="D20" s="64">
        <v>1.63</v>
      </c>
      <c r="E20" s="95" t="s">
        <v>10</v>
      </c>
      <c r="F20" s="64">
        <v>0.63</v>
      </c>
      <c r="G20" s="9">
        <v>1.9</v>
      </c>
      <c r="H20" s="96" t="s">
        <v>10</v>
      </c>
      <c r="I20" s="9">
        <v>0.39</v>
      </c>
      <c r="J20" s="64">
        <v>1.94</v>
      </c>
      <c r="K20" s="95" t="s">
        <v>10</v>
      </c>
      <c r="L20" s="64">
        <v>1.29</v>
      </c>
      <c r="M20" s="9">
        <v>1.92</v>
      </c>
      <c r="N20" s="96" t="s">
        <v>10</v>
      </c>
      <c r="O20" s="9">
        <v>1.1000000000000001</v>
      </c>
      <c r="P20" s="64">
        <v>1.92</v>
      </c>
      <c r="Q20" s="95" t="s">
        <v>10</v>
      </c>
    </row>
    <row r="21" spans="1:18" ht="18" customHeight="1" x14ac:dyDescent="0.25">
      <c r="A21" s="3" t="s">
        <v>183</v>
      </c>
      <c r="B21" s="82"/>
      <c r="C21"/>
      <c r="D21" s="82"/>
      <c r="E21"/>
      <c r="F21" s="82"/>
      <c r="G21"/>
      <c r="H21" s="82"/>
      <c r="I21"/>
      <c r="J21" s="82"/>
      <c r="K21"/>
      <c r="L21" s="82"/>
      <c r="M21"/>
      <c r="N21" s="82"/>
      <c r="O21"/>
      <c r="P21" s="82"/>
      <c r="Q21"/>
    </row>
    <row r="22" spans="1:18" x14ac:dyDescent="0.25">
      <c r="A22" s="3" t="s">
        <v>182</v>
      </c>
      <c r="B22" s="63">
        <v>2.1</v>
      </c>
      <c r="C22" s="9">
        <v>0.05</v>
      </c>
      <c r="D22" s="64">
        <v>0.14000000000000001</v>
      </c>
      <c r="E22" s="95" t="s">
        <v>10</v>
      </c>
      <c r="F22" s="64">
        <v>0.13</v>
      </c>
      <c r="G22" s="9">
        <v>0.17</v>
      </c>
      <c r="H22" s="96" t="s">
        <v>10</v>
      </c>
      <c r="I22" s="9">
        <v>0.12</v>
      </c>
      <c r="J22" s="64">
        <v>0.18</v>
      </c>
      <c r="K22" s="95" t="s">
        <v>10</v>
      </c>
      <c r="L22" s="64">
        <v>0.13</v>
      </c>
      <c r="M22" s="9">
        <v>0.17</v>
      </c>
      <c r="N22" s="96" t="s">
        <v>10</v>
      </c>
      <c r="O22" s="9">
        <v>0.14000000000000001</v>
      </c>
      <c r="P22" s="64">
        <v>0.17</v>
      </c>
      <c r="Q22" s="95" t="s">
        <v>10</v>
      </c>
    </row>
    <row r="23" spans="1:18" x14ac:dyDescent="0.25">
      <c r="A23" s="3" t="s">
        <v>34</v>
      </c>
      <c r="B23" s="63">
        <v>0.5</v>
      </c>
      <c r="C23" s="9">
        <v>0.04</v>
      </c>
      <c r="D23" s="64">
        <v>7.0000000000000007E-2</v>
      </c>
      <c r="E23" s="95" t="s">
        <v>10</v>
      </c>
      <c r="F23" s="64">
        <v>0.02</v>
      </c>
      <c r="G23" s="9">
        <v>0.09</v>
      </c>
      <c r="H23" s="96" t="s">
        <v>10</v>
      </c>
      <c r="I23" s="9">
        <v>-0.01</v>
      </c>
      <c r="J23" s="64">
        <v>0.09</v>
      </c>
      <c r="K23" s="95" t="s">
        <v>10</v>
      </c>
      <c r="L23" s="64">
        <v>-0.06</v>
      </c>
      <c r="M23" s="9">
        <v>0.09</v>
      </c>
      <c r="N23" s="96" t="s">
        <v>10</v>
      </c>
      <c r="O23" s="9">
        <v>0.02</v>
      </c>
      <c r="P23" s="64">
        <v>0.09</v>
      </c>
      <c r="Q23" s="95" t="s">
        <v>10</v>
      </c>
    </row>
    <row r="24" spans="1:18" x14ac:dyDescent="0.25">
      <c r="A24" s="3" t="s">
        <v>35</v>
      </c>
      <c r="B24" s="63">
        <v>1.4</v>
      </c>
      <c r="C24" s="9">
        <v>0.02</v>
      </c>
      <c r="D24" s="64">
        <v>0.12</v>
      </c>
      <c r="E24" s="95" t="s">
        <v>10</v>
      </c>
      <c r="F24" s="64">
        <v>0.1</v>
      </c>
      <c r="G24" s="9">
        <v>0.14000000000000001</v>
      </c>
      <c r="H24" s="96" t="s">
        <v>10</v>
      </c>
      <c r="I24" s="9">
        <v>0.08</v>
      </c>
      <c r="J24" s="64">
        <v>0.15</v>
      </c>
      <c r="K24" s="95" t="s">
        <v>10</v>
      </c>
      <c r="L24" s="64">
        <v>0.15</v>
      </c>
      <c r="M24" s="9">
        <v>0.14000000000000001</v>
      </c>
      <c r="N24" s="96" t="s">
        <v>11</v>
      </c>
      <c r="O24" s="9">
        <v>0.14000000000000001</v>
      </c>
      <c r="P24" s="64">
        <v>0.14000000000000001</v>
      </c>
      <c r="Q24" s="95" t="s">
        <v>11</v>
      </c>
    </row>
    <row r="25" spans="1:18" ht="15" customHeight="1" thickBot="1" x14ac:dyDescent="0.3">
      <c r="A25" s="174" t="s">
        <v>36</v>
      </c>
      <c r="B25" s="122">
        <v>0.5</v>
      </c>
      <c r="C25" s="126">
        <v>0.01</v>
      </c>
      <c r="D25" s="124">
        <v>7.0000000000000007E-2</v>
      </c>
      <c r="E25" s="100" t="s">
        <v>10</v>
      </c>
      <c r="F25" s="124">
        <v>0.06</v>
      </c>
      <c r="G25" s="126">
        <v>0.08</v>
      </c>
      <c r="H25" s="101" t="s">
        <v>10</v>
      </c>
      <c r="I25" s="126">
        <v>0.04</v>
      </c>
      <c r="J25" s="124">
        <v>0.09</v>
      </c>
      <c r="K25" s="100" t="s">
        <v>10</v>
      </c>
      <c r="L25" s="124">
        <v>0.09</v>
      </c>
      <c r="M25" s="126">
        <v>0.08</v>
      </c>
      <c r="N25" s="101" t="s">
        <v>11</v>
      </c>
      <c r="O25" s="126">
        <v>0.09</v>
      </c>
      <c r="P25" s="124">
        <v>0.08</v>
      </c>
      <c r="Q25" s="100" t="s">
        <v>11</v>
      </c>
    </row>
    <row r="26" spans="1:18" ht="59.1" customHeight="1" x14ac:dyDescent="0.25">
      <c r="A26" s="81" t="s">
        <v>125</v>
      </c>
      <c r="B26"/>
      <c r="C26"/>
      <c r="D26"/>
      <c r="E26"/>
      <c r="F26"/>
      <c r="G26"/>
      <c r="H26"/>
      <c r="I26"/>
      <c r="J26"/>
      <c r="K26"/>
      <c r="L26"/>
      <c r="M26"/>
      <c r="N26"/>
      <c r="O26"/>
      <c r="P26"/>
      <c r="Q26"/>
      <c r="R26" s="18"/>
    </row>
    <row r="27" spans="1:18" ht="60.95" customHeight="1" x14ac:dyDescent="0.25">
      <c r="A27" s="81" t="s">
        <v>181</v>
      </c>
      <c r="B27"/>
      <c r="C27"/>
      <c r="D27"/>
      <c r="E27"/>
      <c r="F27"/>
      <c r="G27"/>
      <c r="H27"/>
      <c r="I27"/>
      <c r="J27"/>
      <c r="K27"/>
      <c r="L27"/>
      <c r="M27"/>
      <c r="N27"/>
      <c r="O27"/>
      <c r="P27"/>
      <c r="Q27"/>
      <c r="R27" s="18"/>
    </row>
    <row r="28" spans="1:18" s="21" customFormat="1" x14ac:dyDescent="0.25"/>
  </sheetData>
  <mergeCells count="3">
    <mergeCell ref="A1:Q1"/>
    <mergeCell ref="A2:G2"/>
    <mergeCell ref="A3:A4"/>
  </mergeCells>
  <dataValidations count="2">
    <dataValidation type="list" allowBlank="1" showDropDown="1" showInputMessage="1" promptTitle="Out of the document" prompt="You have passed the last row of the document." sqref="A28:XFD28" xr:uid="{15B8C126-C8F7-4BF5-BD68-EBCCC5A42638}">
      <formula1>$A$124:$H$124</formula1>
    </dataValidation>
    <dataValidation type="list" allowBlank="1" showDropDown="1" showInputMessage="1" promptTitle="Out of the document" prompt="You have passed the last column of the document." sqref="R1:R27 R29:R1048576" xr:uid="{CF5B3E6C-29CD-4A00-9A82-52A894EBBE7C}">
      <formula1>$P$1:$P$126</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9EE9-F495-44C0-B732-BEF88F58A067}">
  <dimension ref="A1:R126"/>
  <sheetViews>
    <sheetView showGridLines="0" workbookViewId="0">
      <selection sqref="A1:Q1"/>
    </sheetView>
  </sheetViews>
  <sheetFormatPr defaultColWidth="8.85546875" defaultRowHeight="15" x14ac:dyDescent="0.25"/>
  <cols>
    <col min="1" max="1" width="70" style="10" customWidth="1"/>
    <col min="2" max="2" width="10.7109375" style="15" customWidth="1"/>
    <col min="3" max="3" width="6.42578125" style="10" bestFit="1" customWidth="1"/>
    <col min="4" max="4" width="9.5703125" style="10" bestFit="1" customWidth="1"/>
    <col min="5" max="5" width="12.7109375" style="10" customWidth="1"/>
    <col min="6" max="6" width="6.28515625" style="10" bestFit="1" customWidth="1"/>
    <col min="7" max="7" width="9.42578125" style="10" bestFit="1" customWidth="1"/>
    <col min="8" max="8" width="12.7109375" style="10" customWidth="1"/>
    <col min="9" max="9" width="6.28515625" style="10" bestFit="1" customWidth="1"/>
    <col min="10" max="10" width="9.42578125" style="10" bestFit="1" customWidth="1"/>
    <col min="11" max="11" width="12.7109375" style="10" customWidth="1"/>
    <col min="12" max="12" width="6.28515625" style="10" bestFit="1" customWidth="1"/>
    <col min="13" max="13" width="9.42578125" style="10" bestFit="1" customWidth="1"/>
    <col min="14" max="14" width="12.7109375" style="10" customWidth="1"/>
    <col min="15" max="15" width="6.28515625" style="10" bestFit="1" customWidth="1"/>
    <col min="16" max="16" width="9.42578125" style="10" bestFit="1" customWidth="1"/>
    <col min="17" max="17" width="12.7109375" style="10" customWidth="1"/>
    <col min="18" max="18" width="8.85546875" style="25"/>
    <col min="19" max="16384" width="8.85546875" style="10"/>
  </cols>
  <sheetData>
    <row r="1" spans="1:18" ht="49.9" customHeight="1" x14ac:dyDescent="0.25">
      <c r="A1" s="205" t="s">
        <v>198</v>
      </c>
      <c r="B1" s="205"/>
      <c r="C1" s="205"/>
      <c r="D1" s="205"/>
      <c r="E1" s="205"/>
      <c r="F1" s="205"/>
      <c r="G1" s="205"/>
      <c r="H1" s="205"/>
      <c r="I1" s="205"/>
      <c r="J1" s="205"/>
      <c r="K1" s="205"/>
      <c r="L1" s="205"/>
      <c r="M1" s="205"/>
      <c r="N1" s="205"/>
      <c r="O1" s="205"/>
      <c r="P1" s="205"/>
      <c r="Q1" s="205"/>
      <c r="R1" s="18"/>
    </row>
    <row r="2" spans="1:18" ht="15.75" thickBot="1" x14ac:dyDescent="0.3">
      <c r="A2" s="206" t="s">
        <v>2</v>
      </c>
      <c r="B2" s="207"/>
      <c r="C2" s="207"/>
      <c r="D2" s="207"/>
      <c r="E2" s="207"/>
      <c r="F2" s="207"/>
      <c r="G2" s="207"/>
      <c r="H2" s="36"/>
      <c r="I2" s="36"/>
      <c r="J2" s="36"/>
      <c r="K2" s="36"/>
      <c r="L2" s="36"/>
      <c r="M2" s="36"/>
      <c r="N2" s="36"/>
      <c r="O2" s="36"/>
      <c r="P2" s="36"/>
      <c r="Q2" s="36"/>
      <c r="R2" s="21"/>
    </row>
    <row r="3" spans="1:18" ht="34.9" customHeight="1" x14ac:dyDescent="0.25">
      <c r="A3" s="208" t="s">
        <v>197</v>
      </c>
      <c r="B3" s="60"/>
      <c r="C3" s="38" t="s">
        <v>281</v>
      </c>
      <c r="D3" s="39"/>
      <c r="E3" s="40"/>
      <c r="F3" s="38" t="s">
        <v>282</v>
      </c>
      <c r="G3" s="39"/>
      <c r="H3" s="40"/>
      <c r="I3" s="38" t="s">
        <v>283</v>
      </c>
      <c r="J3" s="39"/>
      <c r="K3" s="40"/>
      <c r="L3" s="38" t="s">
        <v>284</v>
      </c>
      <c r="M3" s="39"/>
      <c r="N3" s="40"/>
      <c r="O3" s="41" t="s">
        <v>285</v>
      </c>
      <c r="P3" s="39"/>
      <c r="Q3" s="39"/>
      <c r="R3" s="21"/>
    </row>
    <row r="4" spans="1:18" ht="30" customHeight="1" x14ac:dyDescent="0.25">
      <c r="A4" s="210"/>
      <c r="B4" s="83" t="s">
        <v>286</v>
      </c>
      <c r="C4" s="84" t="s">
        <v>4</v>
      </c>
      <c r="D4" s="85" t="s">
        <v>55</v>
      </c>
      <c r="E4" s="127" t="s">
        <v>5</v>
      </c>
      <c r="F4" s="127" t="s">
        <v>4</v>
      </c>
      <c r="G4" s="138" t="s">
        <v>55</v>
      </c>
      <c r="H4" s="84" t="s">
        <v>5</v>
      </c>
      <c r="I4" s="84" t="s">
        <v>4</v>
      </c>
      <c r="J4" s="85" t="s">
        <v>55</v>
      </c>
      <c r="K4" s="127" t="s">
        <v>5</v>
      </c>
      <c r="L4" s="127" t="s">
        <v>4</v>
      </c>
      <c r="M4" s="138" t="s">
        <v>55</v>
      </c>
      <c r="N4" s="84" t="s">
        <v>5</v>
      </c>
      <c r="O4" s="84" t="s">
        <v>4</v>
      </c>
      <c r="P4" s="85" t="s">
        <v>55</v>
      </c>
      <c r="Q4" s="86" t="s">
        <v>5</v>
      </c>
      <c r="R4" s="21"/>
    </row>
    <row r="5" spans="1:18" ht="18" customHeight="1" x14ac:dyDescent="0.25">
      <c r="A5" s="3" t="s">
        <v>189</v>
      </c>
      <c r="B5" s="56"/>
      <c r="C5"/>
      <c r="D5" s="82"/>
      <c r="E5"/>
      <c r="F5" s="82"/>
      <c r="G5"/>
      <c r="H5" s="82"/>
      <c r="I5"/>
      <c r="J5" s="82"/>
      <c r="K5"/>
      <c r="L5" s="82"/>
      <c r="M5"/>
      <c r="N5" s="82"/>
      <c r="O5"/>
      <c r="P5" s="82"/>
      <c r="Q5"/>
      <c r="R5" s="21"/>
    </row>
    <row r="6" spans="1:18" x14ac:dyDescent="0.25">
      <c r="A6" s="3" t="s">
        <v>38</v>
      </c>
      <c r="B6" s="55">
        <v>2227</v>
      </c>
      <c r="C6" s="57">
        <v>-249</v>
      </c>
      <c r="D6" s="55">
        <v>254</v>
      </c>
      <c r="E6" s="95" t="s">
        <v>10</v>
      </c>
      <c r="F6" s="55">
        <v>-14</v>
      </c>
      <c r="G6" s="57">
        <v>248</v>
      </c>
      <c r="H6" s="96" t="s">
        <v>10</v>
      </c>
      <c r="I6" s="57">
        <v>-135</v>
      </c>
      <c r="J6" s="55">
        <v>253</v>
      </c>
      <c r="K6" s="95" t="s">
        <v>10</v>
      </c>
      <c r="L6" s="55">
        <v>71</v>
      </c>
      <c r="M6" s="57">
        <v>246</v>
      </c>
      <c r="N6" s="96" t="s">
        <v>10</v>
      </c>
      <c r="O6" s="57">
        <v>88</v>
      </c>
      <c r="P6" s="55">
        <v>244</v>
      </c>
      <c r="Q6" s="95" t="s">
        <v>10</v>
      </c>
      <c r="R6" s="21"/>
    </row>
    <row r="7" spans="1:18" x14ac:dyDescent="0.25">
      <c r="A7" s="3" t="s">
        <v>39</v>
      </c>
      <c r="B7" s="55">
        <v>2367</v>
      </c>
      <c r="C7" s="57">
        <v>318</v>
      </c>
      <c r="D7" s="55">
        <v>215</v>
      </c>
      <c r="E7" s="95" t="s">
        <v>11</v>
      </c>
      <c r="F7" s="55">
        <v>236</v>
      </c>
      <c r="G7" s="57">
        <v>244</v>
      </c>
      <c r="H7" s="96" t="s">
        <v>10</v>
      </c>
      <c r="I7" s="57">
        <v>221</v>
      </c>
      <c r="J7" s="55">
        <v>246</v>
      </c>
      <c r="K7" s="95" t="s">
        <v>10</v>
      </c>
      <c r="L7" s="55">
        <v>370</v>
      </c>
      <c r="M7" s="57">
        <v>240</v>
      </c>
      <c r="N7" s="96" t="s">
        <v>11</v>
      </c>
      <c r="O7" s="57">
        <v>380</v>
      </c>
      <c r="P7" s="55">
        <v>237</v>
      </c>
      <c r="Q7" s="95" t="s">
        <v>11</v>
      </c>
      <c r="R7" s="21"/>
    </row>
    <row r="8" spans="1:18" x14ac:dyDescent="0.25">
      <c r="A8" s="3" t="s">
        <v>194</v>
      </c>
      <c r="B8" s="55">
        <v>3105</v>
      </c>
      <c r="C8" s="57">
        <v>128</v>
      </c>
      <c r="D8" s="55">
        <v>224</v>
      </c>
      <c r="E8" s="95" t="s">
        <v>10</v>
      </c>
      <c r="F8" s="55">
        <v>395</v>
      </c>
      <c r="G8" s="57">
        <v>266</v>
      </c>
      <c r="H8" s="96" t="s">
        <v>11</v>
      </c>
      <c r="I8" s="57">
        <v>604</v>
      </c>
      <c r="J8" s="55">
        <v>274</v>
      </c>
      <c r="K8" s="95" t="s">
        <v>11</v>
      </c>
      <c r="L8" s="55">
        <v>347</v>
      </c>
      <c r="M8" s="57">
        <v>275</v>
      </c>
      <c r="N8" s="96" t="s">
        <v>11</v>
      </c>
      <c r="O8" s="57">
        <v>358</v>
      </c>
      <c r="P8" s="55">
        <v>272</v>
      </c>
      <c r="Q8" s="95" t="s">
        <v>11</v>
      </c>
      <c r="R8" s="21"/>
    </row>
    <row r="9" spans="1:18" x14ac:dyDescent="0.25">
      <c r="A9" s="4" t="s">
        <v>193</v>
      </c>
      <c r="B9" s="55">
        <v>1290</v>
      </c>
      <c r="C9" s="57">
        <v>243</v>
      </c>
      <c r="D9" s="55">
        <v>155</v>
      </c>
      <c r="E9" s="95" t="s">
        <v>11</v>
      </c>
      <c r="F9" s="55">
        <v>227</v>
      </c>
      <c r="G9" s="57">
        <v>177</v>
      </c>
      <c r="H9" s="96" t="s">
        <v>11</v>
      </c>
      <c r="I9" s="57">
        <v>284</v>
      </c>
      <c r="J9" s="55">
        <v>176</v>
      </c>
      <c r="K9" s="95" t="s">
        <v>11</v>
      </c>
      <c r="L9" s="55">
        <v>83</v>
      </c>
      <c r="M9" s="57">
        <v>182</v>
      </c>
      <c r="N9" s="96" t="s">
        <v>10</v>
      </c>
      <c r="O9" s="57">
        <v>157</v>
      </c>
      <c r="P9" s="55">
        <v>178</v>
      </c>
      <c r="Q9" s="95" t="s">
        <v>10</v>
      </c>
      <c r="R9" s="21"/>
    </row>
    <row r="10" spans="1:18" x14ac:dyDescent="0.25">
      <c r="A10" s="4" t="s">
        <v>192</v>
      </c>
      <c r="B10" s="55">
        <v>1814</v>
      </c>
      <c r="C10" s="57">
        <v>-116</v>
      </c>
      <c r="D10" s="55">
        <v>177</v>
      </c>
      <c r="E10" s="95" t="s">
        <v>10</v>
      </c>
      <c r="F10" s="55">
        <v>167</v>
      </c>
      <c r="G10" s="57">
        <v>208</v>
      </c>
      <c r="H10" s="96" t="s">
        <v>10</v>
      </c>
      <c r="I10" s="57">
        <v>319</v>
      </c>
      <c r="J10" s="55">
        <v>212</v>
      </c>
      <c r="K10" s="95" t="s">
        <v>11</v>
      </c>
      <c r="L10" s="55">
        <v>263</v>
      </c>
      <c r="M10" s="57">
        <v>210</v>
      </c>
      <c r="N10" s="96" t="s">
        <v>11</v>
      </c>
      <c r="O10" s="57">
        <v>200</v>
      </c>
      <c r="P10" s="55">
        <v>210</v>
      </c>
      <c r="Q10" s="95" t="s">
        <v>10</v>
      </c>
      <c r="R10" s="21"/>
    </row>
    <row r="11" spans="1:18" x14ac:dyDescent="0.25">
      <c r="A11" s="3" t="s">
        <v>196</v>
      </c>
      <c r="B11" s="63">
        <v>24.1</v>
      </c>
      <c r="C11" s="9">
        <v>-0.39</v>
      </c>
      <c r="D11" s="64">
        <v>1.68</v>
      </c>
      <c r="E11" s="95" t="s">
        <v>10</v>
      </c>
      <c r="F11" s="64">
        <v>1.1000000000000001</v>
      </c>
      <c r="G11" s="9">
        <v>2.02</v>
      </c>
      <c r="H11" s="96" t="s">
        <v>10</v>
      </c>
      <c r="I11" s="9">
        <v>1.3</v>
      </c>
      <c r="J11" s="64">
        <v>2.09</v>
      </c>
      <c r="K11" s="95" t="s">
        <v>10</v>
      </c>
      <c r="L11" s="64">
        <v>0.42</v>
      </c>
      <c r="M11" s="9">
        <v>2.11</v>
      </c>
      <c r="N11" s="96" t="s">
        <v>10</v>
      </c>
      <c r="O11" s="9">
        <v>1.52</v>
      </c>
      <c r="P11" s="64">
        <v>2.0499999999999998</v>
      </c>
      <c r="Q11" s="95" t="s">
        <v>10</v>
      </c>
      <c r="R11" s="21"/>
    </row>
    <row r="12" spans="1:18" x14ac:dyDescent="0.25">
      <c r="A12" s="3" t="s">
        <v>195</v>
      </c>
      <c r="B12" s="63">
        <v>10</v>
      </c>
      <c r="C12" s="9">
        <v>0.2</v>
      </c>
      <c r="D12" s="64">
        <v>0.28999999999999998</v>
      </c>
      <c r="E12" s="95" t="s">
        <v>10</v>
      </c>
      <c r="F12" s="64">
        <v>-0.13</v>
      </c>
      <c r="G12" s="9">
        <v>0.33</v>
      </c>
      <c r="H12" s="96" t="s">
        <v>10</v>
      </c>
      <c r="I12" s="9">
        <v>0.24</v>
      </c>
      <c r="J12" s="64">
        <v>0.33</v>
      </c>
      <c r="K12" s="95" t="s">
        <v>10</v>
      </c>
      <c r="L12" s="64">
        <v>-0.38</v>
      </c>
      <c r="M12" s="9">
        <v>0.34</v>
      </c>
      <c r="N12" s="96" t="s">
        <v>11</v>
      </c>
      <c r="O12" s="9">
        <v>7.0000000000000007E-2</v>
      </c>
      <c r="P12" s="64">
        <v>0.33</v>
      </c>
      <c r="Q12" s="95" t="s">
        <v>10</v>
      </c>
      <c r="R12" s="21"/>
    </row>
    <row r="13" spans="1:18" ht="18" customHeight="1" x14ac:dyDescent="0.25">
      <c r="A13" s="3" t="s">
        <v>186</v>
      </c>
      <c r="B13" s="56"/>
      <c r="C13"/>
      <c r="D13" s="82"/>
      <c r="E13"/>
      <c r="F13" s="82"/>
      <c r="G13"/>
      <c r="H13" s="82"/>
      <c r="I13"/>
      <c r="J13" s="82"/>
      <c r="K13"/>
      <c r="L13" s="82"/>
      <c r="M13"/>
      <c r="N13" s="82"/>
      <c r="O13"/>
      <c r="P13" s="82"/>
      <c r="Q13"/>
      <c r="R13" s="21"/>
    </row>
    <row r="14" spans="1:18" x14ac:dyDescent="0.25">
      <c r="A14" s="3" t="s">
        <v>38</v>
      </c>
      <c r="B14" s="63">
        <v>28.9</v>
      </c>
      <c r="C14" s="9">
        <v>-4.08</v>
      </c>
      <c r="D14" s="64">
        <v>2.82</v>
      </c>
      <c r="E14" s="95" t="s">
        <v>11</v>
      </c>
      <c r="F14" s="64">
        <v>-2.72</v>
      </c>
      <c r="G14" s="9">
        <v>2.9</v>
      </c>
      <c r="H14" s="96" t="s">
        <v>10</v>
      </c>
      <c r="I14" s="9">
        <v>-4.7699999999999996</v>
      </c>
      <c r="J14" s="64">
        <v>2.94</v>
      </c>
      <c r="K14" s="95" t="s">
        <v>11</v>
      </c>
      <c r="L14" s="64">
        <v>-2.27</v>
      </c>
      <c r="M14" s="9">
        <v>2.93</v>
      </c>
      <c r="N14" s="96" t="s">
        <v>10</v>
      </c>
      <c r="O14" s="9">
        <v>-2.19</v>
      </c>
      <c r="P14" s="64">
        <v>2.92</v>
      </c>
      <c r="Q14" s="95" t="s">
        <v>10</v>
      </c>
      <c r="R14" s="21"/>
    </row>
    <row r="15" spans="1:18" x14ac:dyDescent="0.25">
      <c r="A15" s="3" t="s">
        <v>39</v>
      </c>
      <c r="B15" s="63">
        <v>30.7</v>
      </c>
      <c r="C15" s="9">
        <v>3.43</v>
      </c>
      <c r="D15" s="64">
        <v>2.65</v>
      </c>
      <c r="E15" s="95" t="s">
        <v>11</v>
      </c>
      <c r="F15" s="64">
        <v>0.66</v>
      </c>
      <c r="G15" s="9">
        <v>2.89</v>
      </c>
      <c r="H15" s="96" t="s">
        <v>10</v>
      </c>
      <c r="I15" s="9">
        <v>0.13</v>
      </c>
      <c r="J15" s="64">
        <v>2.89</v>
      </c>
      <c r="K15" s="95" t="s">
        <v>10</v>
      </c>
      <c r="L15" s="64">
        <v>1.85</v>
      </c>
      <c r="M15" s="9">
        <v>2.89</v>
      </c>
      <c r="N15" s="96" t="s">
        <v>10</v>
      </c>
      <c r="O15" s="9">
        <v>1.83</v>
      </c>
      <c r="P15" s="64">
        <v>2.88</v>
      </c>
      <c r="Q15" s="95" t="s">
        <v>10</v>
      </c>
      <c r="R15" s="21"/>
    </row>
    <row r="16" spans="1:18" x14ac:dyDescent="0.25">
      <c r="A16" s="3" t="s">
        <v>194</v>
      </c>
      <c r="B16" s="63">
        <v>40.299999999999997</v>
      </c>
      <c r="C16" s="9">
        <v>0.65</v>
      </c>
      <c r="D16" s="64">
        <v>2.6</v>
      </c>
      <c r="E16" s="95" t="s">
        <v>10</v>
      </c>
      <c r="F16" s="64">
        <v>2.06</v>
      </c>
      <c r="G16" s="9">
        <v>3.07</v>
      </c>
      <c r="H16" s="96" t="s">
        <v>10</v>
      </c>
      <c r="I16" s="9">
        <v>4.6500000000000004</v>
      </c>
      <c r="J16" s="64">
        <v>3.08</v>
      </c>
      <c r="K16" s="95" t="s">
        <v>11</v>
      </c>
      <c r="L16" s="64">
        <v>0.42</v>
      </c>
      <c r="M16" s="9">
        <v>3.12</v>
      </c>
      <c r="N16" s="96" t="s">
        <v>10</v>
      </c>
      <c r="O16" s="9">
        <v>0.36</v>
      </c>
      <c r="P16" s="64">
        <v>3.11</v>
      </c>
      <c r="Q16" s="95" t="s">
        <v>10</v>
      </c>
      <c r="R16" s="21"/>
    </row>
    <row r="17" spans="1:18" x14ac:dyDescent="0.25">
      <c r="A17" s="4" t="s">
        <v>193</v>
      </c>
      <c r="B17" s="63">
        <v>16.8</v>
      </c>
      <c r="C17" s="9">
        <v>2.81</v>
      </c>
      <c r="D17" s="64">
        <v>2.02</v>
      </c>
      <c r="E17" s="95" t="s">
        <v>11</v>
      </c>
      <c r="F17" s="64">
        <v>1.76</v>
      </c>
      <c r="G17" s="9">
        <v>2.2999999999999998</v>
      </c>
      <c r="H17" s="96" t="s">
        <v>10</v>
      </c>
      <c r="I17" s="9">
        <v>2.4</v>
      </c>
      <c r="J17" s="64">
        <v>2.2799999999999998</v>
      </c>
      <c r="K17" s="95" t="s">
        <v>11</v>
      </c>
      <c r="L17" s="64">
        <v>-0.7</v>
      </c>
      <c r="M17" s="9">
        <v>2.39</v>
      </c>
      <c r="N17" s="96" t="s">
        <v>10</v>
      </c>
      <c r="O17" s="9">
        <v>0.28000000000000003</v>
      </c>
      <c r="P17" s="64">
        <v>2.35</v>
      </c>
      <c r="Q17" s="95" t="s">
        <v>10</v>
      </c>
      <c r="R17" s="21"/>
    </row>
    <row r="18" spans="1:18" ht="15.75" thickBot="1" x14ac:dyDescent="0.3">
      <c r="A18" s="166" t="s">
        <v>192</v>
      </c>
      <c r="B18" s="122">
        <v>23.6</v>
      </c>
      <c r="C18" s="126">
        <v>-2.16</v>
      </c>
      <c r="D18" s="124">
        <v>2.2000000000000002</v>
      </c>
      <c r="E18" s="100" t="s">
        <v>10</v>
      </c>
      <c r="F18" s="124">
        <v>0.31</v>
      </c>
      <c r="G18" s="126">
        <v>2.64</v>
      </c>
      <c r="H18" s="101" t="s">
        <v>10</v>
      </c>
      <c r="I18" s="126">
        <v>2.2400000000000002</v>
      </c>
      <c r="J18" s="124">
        <v>2.66</v>
      </c>
      <c r="K18" s="100" t="s">
        <v>10</v>
      </c>
      <c r="L18" s="124">
        <v>1.1200000000000001</v>
      </c>
      <c r="M18" s="126">
        <v>2.7</v>
      </c>
      <c r="N18" s="101" t="s">
        <v>10</v>
      </c>
      <c r="O18" s="126">
        <v>0.09</v>
      </c>
      <c r="P18" s="124">
        <v>2.69</v>
      </c>
      <c r="Q18" s="100" t="s">
        <v>10</v>
      </c>
      <c r="R18" s="21"/>
    </row>
    <row r="19" spans="1:18" ht="59.1" customHeight="1" x14ac:dyDescent="0.25">
      <c r="A19" s="79" t="s">
        <v>125</v>
      </c>
      <c r="B19" s="2"/>
      <c r="C19"/>
      <c r="D19"/>
      <c r="E19"/>
      <c r="F19"/>
      <c r="G19"/>
      <c r="H19"/>
      <c r="I19"/>
      <c r="J19"/>
      <c r="K19"/>
      <c r="L19"/>
      <c r="M19"/>
      <c r="N19"/>
      <c r="O19"/>
      <c r="P19"/>
      <c r="Q19"/>
      <c r="R19" s="21"/>
    </row>
    <row r="20" spans="1:18" ht="62.45" customHeight="1" x14ac:dyDescent="0.25">
      <c r="A20" s="79" t="s">
        <v>181</v>
      </c>
      <c r="B20" s="2"/>
      <c r="C20"/>
      <c r="D20"/>
      <c r="E20"/>
      <c r="F20"/>
      <c r="G20"/>
      <c r="H20"/>
      <c r="I20"/>
      <c r="J20"/>
      <c r="K20"/>
      <c r="L20"/>
      <c r="M20"/>
      <c r="N20"/>
      <c r="O20"/>
      <c r="P20"/>
      <c r="Q20"/>
      <c r="R20" s="21"/>
    </row>
    <row r="21" spans="1:18" s="21" customFormat="1" x14ac:dyDescent="0.25">
      <c r="B21" s="15"/>
    </row>
    <row r="22" spans="1:18" x14ac:dyDescent="0.25">
      <c r="B22" s="14"/>
      <c r="R22" s="21"/>
    </row>
    <row r="23" spans="1:18" x14ac:dyDescent="0.25">
      <c r="R23" s="21"/>
    </row>
    <row r="24" spans="1:18" x14ac:dyDescent="0.25">
      <c r="R24" s="21"/>
    </row>
    <row r="25" spans="1:18" x14ac:dyDescent="0.25">
      <c r="R25" s="21"/>
    </row>
    <row r="26" spans="1:18" x14ac:dyDescent="0.25">
      <c r="R26" s="18"/>
    </row>
    <row r="27" spans="1:18" x14ac:dyDescent="0.25">
      <c r="R27" s="18"/>
    </row>
    <row r="28" spans="1:18" x14ac:dyDescent="0.25">
      <c r="R28" s="21"/>
    </row>
    <row r="29" spans="1:18" x14ac:dyDescent="0.25">
      <c r="R29" s="21"/>
    </row>
    <row r="30" spans="1:18" x14ac:dyDescent="0.25">
      <c r="R30" s="21"/>
    </row>
    <row r="31" spans="1:18" x14ac:dyDescent="0.25">
      <c r="R31" s="21"/>
    </row>
    <row r="32" spans="1:18" x14ac:dyDescent="0.25">
      <c r="R32" s="21"/>
    </row>
    <row r="33" spans="18:18" x14ac:dyDescent="0.25">
      <c r="R33" s="21"/>
    </row>
    <row r="34" spans="18:18" x14ac:dyDescent="0.25">
      <c r="R34" s="21"/>
    </row>
    <row r="35" spans="18:18" x14ac:dyDescent="0.25">
      <c r="R35" s="21"/>
    </row>
    <row r="36" spans="18:18" x14ac:dyDescent="0.25">
      <c r="R36" s="21"/>
    </row>
    <row r="37" spans="18:18" x14ac:dyDescent="0.25">
      <c r="R37" s="21"/>
    </row>
    <row r="38" spans="18:18" x14ac:dyDescent="0.25">
      <c r="R38" s="21"/>
    </row>
    <row r="39" spans="18:18" x14ac:dyDescent="0.25">
      <c r="R39" s="21"/>
    </row>
    <row r="40" spans="18:18" x14ac:dyDescent="0.25">
      <c r="R40" s="21"/>
    </row>
    <row r="41" spans="18:18" x14ac:dyDescent="0.25">
      <c r="R41" s="21"/>
    </row>
    <row r="42" spans="18:18" x14ac:dyDescent="0.25">
      <c r="R42" s="21"/>
    </row>
    <row r="43" spans="18:18" x14ac:dyDescent="0.25">
      <c r="R43" s="21"/>
    </row>
    <row r="44" spans="18:18" x14ac:dyDescent="0.25">
      <c r="R44" s="21"/>
    </row>
    <row r="45" spans="18:18" x14ac:dyDescent="0.25">
      <c r="R45" s="21"/>
    </row>
    <row r="46" spans="18:18" x14ac:dyDescent="0.25">
      <c r="R46" s="21"/>
    </row>
    <row r="47" spans="18:18" x14ac:dyDescent="0.25">
      <c r="R47" s="21"/>
    </row>
    <row r="48" spans="18:18" x14ac:dyDescent="0.25">
      <c r="R48" s="21"/>
    </row>
    <row r="49" spans="18:18" x14ac:dyDescent="0.25">
      <c r="R49" s="21"/>
    </row>
    <row r="50" spans="18:18" x14ac:dyDescent="0.25">
      <c r="R50" s="21"/>
    </row>
    <row r="51" spans="18:18" x14ac:dyDescent="0.25">
      <c r="R51" s="21"/>
    </row>
    <row r="52" spans="18:18" x14ac:dyDescent="0.25">
      <c r="R52" s="21"/>
    </row>
    <row r="53" spans="18:18" x14ac:dyDescent="0.25">
      <c r="R53" s="21"/>
    </row>
    <row r="54" spans="18:18" x14ac:dyDescent="0.25">
      <c r="R54" s="21"/>
    </row>
    <row r="55" spans="18:18" x14ac:dyDescent="0.25">
      <c r="R55" s="21"/>
    </row>
    <row r="56" spans="18:18" x14ac:dyDescent="0.25">
      <c r="R56" s="21"/>
    </row>
    <row r="57" spans="18:18" x14ac:dyDescent="0.25">
      <c r="R57" s="21"/>
    </row>
    <row r="58" spans="18:18" x14ac:dyDescent="0.25">
      <c r="R58" s="21"/>
    </row>
    <row r="59" spans="18:18" x14ac:dyDescent="0.25">
      <c r="R59" s="21"/>
    </row>
    <row r="60" spans="18:18" x14ac:dyDescent="0.25">
      <c r="R60" s="21"/>
    </row>
    <row r="61" spans="18:18" x14ac:dyDescent="0.25">
      <c r="R61" s="21"/>
    </row>
    <row r="62" spans="18:18" x14ac:dyDescent="0.25">
      <c r="R62" s="21"/>
    </row>
    <row r="63" spans="18:18" x14ac:dyDescent="0.25">
      <c r="R63" s="21"/>
    </row>
    <row r="64" spans="18:18" x14ac:dyDescent="0.25">
      <c r="R64" s="21"/>
    </row>
    <row r="65" spans="18:18" x14ac:dyDescent="0.25">
      <c r="R65" s="21"/>
    </row>
    <row r="66" spans="18:18" x14ac:dyDescent="0.25">
      <c r="R66" s="21"/>
    </row>
    <row r="67" spans="18:18" x14ac:dyDescent="0.25">
      <c r="R67" s="21"/>
    </row>
    <row r="68" spans="18:18" x14ac:dyDescent="0.25">
      <c r="R68" s="21"/>
    </row>
    <row r="69" spans="18:18" x14ac:dyDescent="0.25">
      <c r="R69" s="21"/>
    </row>
    <row r="70" spans="18:18" x14ac:dyDescent="0.25">
      <c r="R70" s="21"/>
    </row>
    <row r="71" spans="18:18" x14ac:dyDescent="0.25">
      <c r="R71" s="21"/>
    </row>
    <row r="72" spans="18:18" x14ac:dyDescent="0.25">
      <c r="R72" s="21"/>
    </row>
    <row r="73" spans="18:18" x14ac:dyDescent="0.25">
      <c r="R73" s="21"/>
    </row>
    <row r="74" spans="18:18" x14ac:dyDescent="0.25">
      <c r="R74" s="21"/>
    </row>
    <row r="75" spans="18:18" x14ac:dyDescent="0.25">
      <c r="R75" s="21"/>
    </row>
    <row r="76" spans="18:18" x14ac:dyDescent="0.25">
      <c r="R76" s="21"/>
    </row>
    <row r="77" spans="18:18" x14ac:dyDescent="0.25">
      <c r="R77" s="21"/>
    </row>
    <row r="78" spans="18:18" x14ac:dyDescent="0.25">
      <c r="R78" s="21"/>
    </row>
    <row r="79" spans="18:18" x14ac:dyDescent="0.25">
      <c r="R79" s="21"/>
    </row>
    <row r="80" spans="18:18" x14ac:dyDescent="0.25">
      <c r="R80" s="21"/>
    </row>
    <row r="81" spans="18:18" x14ac:dyDescent="0.25">
      <c r="R81" s="21"/>
    </row>
    <row r="82" spans="18:18" x14ac:dyDescent="0.25">
      <c r="R82" s="21"/>
    </row>
    <row r="83" spans="18:18" x14ac:dyDescent="0.25">
      <c r="R83" s="21"/>
    </row>
    <row r="84" spans="18:18" x14ac:dyDescent="0.25">
      <c r="R84" s="21"/>
    </row>
    <row r="85" spans="18:18" x14ac:dyDescent="0.25">
      <c r="R85" s="21"/>
    </row>
    <row r="86" spans="18:18" x14ac:dyDescent="0.25">
      <c r="R86" s="21"/>
    </row>
    <row r="87" spans="18:18" x14ac:dyDescent="0.25">
      <c r="R87" s="21"/>
    </row>
    <row r="88" spans="18:18" x14ac:dyDescent="0.25">
      <c r="R88" s="21"/>
    </row>
    <row r="89" spans="18:18" x14ac:dyDescent="0.25">
      <c r="R89" s="21"/>
    </row>
    <row r="90" spans="18:18" x14ac:dyDescent="0.25">
      <c r="R90" s="21"/>
    </row>
    <row r="91" spans="18:18" x14ac:dyDescent="0.25">
      <c r="R91" s="21"/>
    </row>
    <row r="92" spans="18:18" x14ac:dyDescent="0.25">
      <c r="R92" s="21"/>
    </row>
    <row r="93" spans="18:18" x14ac:dyDescent="0.25">
      <c r="R93" s="21"/>
    </row>
    <row r="94" spans="18:18" x14ac:dyDescent="0.25">
      <c r="R94" s="21"/>
    </row>
    <row r="95" spans="18:18" x14ac:dyDescent="0.25">
      <c r="R95" s="21"/>
    </row>
    <row r="96" spans="18:18" x14ac:dyDescent="0.25">
      <c r="R96" s="21"/>
    </row>
    <row r="97" spans="18:18" x14ac:dyDescent="0.25">
      <c r="R97" s="21"/>
    </row>
    <row r="98" spans="18:18" x14ac:dyDescent="0.25">
      <c r="R98" s="21"/>
    </row>
    <row r="99" spans="18:18" x14ac:dyDescent="0.25">
      <c r="R99" s="21"/>
    </row>
    <row r="100" spans="18:18" x14ac:dyDescent="0.25">
      <c r="R100" s="21"/>
    </row>
    <row r="101" spans="18:18" x14ac:dyDescent="0.25">
      <c r="R101" s="21"/>
    </row>
    <row r="102" spans="18:18" x14ac:dyDescent="0.25">
      <c r="R102" s="21"/>
    </row>
    <row r="103" spans="18:18" x14ac:dyDescent="0.25">
      <c r="R103" s="21"/>
    </row>
    <row r="104" spans="18:18" x14ac:dyDescent="0.25">
      <c r="R104" s="21"/>
    </row>
    <row r="105" spans="18:18" x14ac:dyDescent="0.25">
      <c r="R105" s="21"/>
    </row>
    <row r="106" spans="18:18" x14ac:dyDescent="0.25">
      <c r="R106" s="21"/>
    </row>
    <row r="107" spans="18:18" x14ac:dyDescent="0.25">
      <c r="R107" s="21"/>
    </row>
    <row r="108" spans="18:18" x14ac:dyDescent="0.25">
      <c r="R108" s="21"/>
    </row>
    <row r="109" spans="18:18" x14ac:dyDescent="0.25">
      <c r="R109" s="21"/>
    </row>
    <row r="110" spans="18:18" x14ac:dyDescent="0.25">
      <c r="R110" s="21"/>
    </row>
    <row r="111" spans="18:18" x14ac:dyDescent="0.25">
      <c r="R111" s="21"/>
    </row>
    <row r="112" spans="18:18" x14ac:dyDescent="0.25">
      <c r="R112" s="21"/>
    </row>
    <row r="113" spans="18:18" x14ac:dyDescent="0.25">
      <c r="R113" s="21"/>
    </row>
    <row r="114" spans="18:18" x14ac:dyDescent="0.25">
      <c r="R114" s="21"/>
    </row>
    <row r="115" spans="18:18" x14ac:dyDescent="0.25">
      <c r="R115" s="21"/>
    </row>
    <row r="116" spans="18:18" x14ac:dyDescent="0.25">
      <c r="R116" s="21"/>
    </row>
    <row r="117" spans="18:18" x14ac:dyDescent="0.25">
      <c r="R117" s="21"/>
    </row>
    <row r="118" spans="18:18" x14ac:dyDescent="0.25">
      <c r="R118" s="21"/>
    </row>
    <row r="119" spans="18:18" x14ac:dyDescent="0.25">
      <c r="R119" s="21"/>
    </row>
    <row r="120" spans="18:18" x14ac:dyDescent="0.25">
      <c r="R120" s="21"/>
    </row>
    <row r="121" spans="18:18" x14ac:dyDescent="0.25">
      <c r="R121" s="21"/>
    </row>
    <row r="122" spans="18:18" x14ac:dyDescent="0.25">
      <c r="R122" s="21"/>
    </row>
    <row r="123" spans="18:18" x14ac:dyDescent="0.25">
      <c r="R123" s="21"/>
    </row>
    <row r="124" spans="18:18" x14ac:dyDescent="0.25">
      <c r="R124" s="21"/>
    </row>
    <row r="125" spans="18:18" x14ac:dyDescent="0.25">
      <c r="R125" s="21"/>
    </row>
    <row r="126" spans="18:18" x14ac:dyDescent="0.25">
      <c r="R126" s="21"/>
    </row>
  </sheetData>
  <mergeCells count="3">
    <mergeCell ref="A1:Q1"/>
    <mergeCell ref="A2:G2"/>
    <mergeCell ref="A3:A4"/>
  </mergeCells>
  <dataValidations count="3">
    <dataValidation type="list" allowBlank="1" showDropDown="1" showInputMessage="1" promptTitle="Out of the document" prompt="You have passed the last row of the document." sqref="R126" xr:uid="{737D06C3-F2CE-4403-B2FD-D6FD44F507E5}">
      <formula1>$A$126:$P$126</formula1>
    </dataValidation>
    <dataValidation type="list" allowBlank="1" showDropDown="1" showInputMessage="1" promptTitle="Out of the document" prompt="You have passed the last column of the document." sqref="R1:R20 R22:R126" xr:uid="{334DA47D-A4AB-4C71-BC73-76CF33225CED}">
      <formula1>$P$1:$P$126</formula1>
    </dataValidation>
    <dataValidation type="list" allowBlank="1" showDropDown="1" showInputMessage="1" promptTitle="Out of the document" prompt="You have passed the last row of the document." sqref="A21:XFD21" xr:uid="{67706285-985E-43B7-80C9-6EA5847BB5BE}">
      <formula1>$A$124:$H$124</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F4880-8216-4433-940B-30ABFD9283B8}">
  <dimension ref="A1:I56"/>
  <sheetViews>
    <sheetView showGridLines="0" workbookViewId="0">
      <selection sqref="A1:H1"/>
    </sheetView>
  </sheetViews>
  <sheetFormatPr defaultColWidth="8.85546875" defaultRowHeight="15" x14ac:dyDescent="0.25"/>
  <cols>
    <col min="1" max="1" width="70" style="10" customWidth="1"/>
    <col min="2" max="2" width="10.7109375" style="10" customWidth="1"/>
    <col min="3" max="3" width="6.42578125" style="10" bestFit="1" customWidth="1"/>
    <col min="4" max="4" width="9.5703125" style="10" bestFit="1" customWidth="1"/>
    <col min="5" max="5" width="12.7109375" style="10" customWidth="1"/>
    <col min="6" max="6" width="6.28515625" style="10" bestFit="1" customWidth="1"/>
    <col min="7" max="7" width="9.42578125" style="10" bestFit="1" customWidth="1"/>
    <col min="8" max="8" width="12.7109375" style="10" customWidth="1"/>
    <col min="9" max="9" width="8.85546875" style="19"/>
    <col min="10" max="16384" width="8.85546875" style="10"/>
  </cols>
  <sheetData>
    <row r="1" spans="1:8" ht="49.9" customHeight="1" x14ac:dyDescent="0.25">
      <c r="A1" s="205" t="s">
        <v>218</v>
      </c>
      <c r="B1" s="205"/>
      <c r="C1" s="205"/>
      <c r="D1" s="205"/>
      <c r="E1" s="205"/>
      <c r="F1" s="205"/>
      <c r="G1" s="205"/>
      <c r="H1" s="205"/>
    </row>
    <row r="2" spans="1:8" ht="18" customHeight="1" thickBot="1" x14ac:dyDescent="0.3">
      <c r="A2" s="174" t="s">
        <v>2</v>
      </c>
      <c r="B2" s="174"/>
      <c r="C2" s="174"/>
      <c r="D2" s="174"/>
      <c r="E2" s="174"/>
      <c r="F2" s="174"/>
      <c r="G2" s="174"/>
      <c r="H2" s="174"/>
    </row>
    <row r="3" spans="1:8" ht="34.9" customHeight="1" x14ac:dyDescent="0.25">
      <c r="A3" s="204" t="s">
        <v>217</v>
      </c>
      <c r="B3" s="82"/>
      <c r="C3" s="38" t="s">
        <v>281</v>
      </c>
      <c r="D3" s="39"/>
      <c r="E3" s="40"/>
      <c r="F3" s="41" t="s">
        <v>285</v>
      </c>
      <c r="G3" s="41"/>
      <c r="H3" s="41"/>
    </row>
    <row r="4" spans="1:8" ht="30" customHeight="1" x14ac:dyDescent="0.25">
      <c r="A4" s="211"/>
      <c r="B4" s="83" t="s">
        <v>286</v>
      </c>
      <c r="C4" s="86" t="s">
        <v>4</v>
      </c>
      <c r="D4" s="85" t="s">
        <v>55</v>
      </c>
      <c r="E4" s="86" t="s">
        <v>5</v>
      </c>
      <c r="F4" s="83" t="s">
        <v>4</v>
      </c>
      <c r="G4" s="138" t="s">
        <v>55</v>
      </c>
      <c r="H4" s="84" t="s">
        <v>5</v>
      </c>
    </row>
    <row r="5" spans="1:8" ht="21" customHeight="1" x14ac:dyDescent="0.25">
      <c r="A5" s="139" t="s">
        <v>216</v>
      </c>
      <c r="B5" s="82"/>
      <c r="C5"/>
      <c r="D5" s="82"/>
      <c r="E5"/>
      <c r="F5" s="82"/>
      <c r="G5"/>
      <c r="H5" s="110"/>
    </row>
    <row r="6" spans="1:8" ht="15" customHeight="1" x14ac:dyDescent="0.25">
      <c r="A6" s="131" t="s">
        <v>215</v>
      </c>
      <c r="B6" s="55">
        <v>163894</v>
      </c>
      <c r="C6" s="57">
        <v>606</v>
      </c>
      <c r="D6" s="55">
        <v>652</v>
      </c>
      <c r="E6" s="95" t="s">
        <v>10</v>
      </c>
      <c r="F6" s="55">
        <v>1848</v>
      </c>
      <c r="G6" s="57">
        <v>963</v>
      </c>
      <c r="H6" s="148" t="s">
        <v>11</v>
      </c>
    </row>
    <row r="7" spans="1:8" x14ac:dyDescent="0.25">
      <c r="A7" s="3" t="s">
        <v>214</v>
      </c>
      <c r="B7" s="55">
        <v>71646</v>
      </c>
      <c r="C7" s="57">
        <v>780</v>
      </c>
      <c r="D7" s="55">
        <v>708</v>
      </c>
      <c r="E7" s="95" t="s">
        <v>11</v>
      </c>
      <c r="F7" s="55">
        <v>730</v>
      </c>
      <c r="G7" s="57">
        <v>1059</v>
      </c>
      <c r="H7" s="148" t="s">
        <v>10</v>
      </c>
    </row>
    <row r="8" spans="1:8" x14ac:dyDescent="0.25">
      <c r="A8" s="3" t="s">
        <v>213</v>
      </c>
      <c r="B8" s="55">
        <v>31363</v>
      </c>
      <c r="C8" s="57">
        <v>278</v>
      </c>
      <c r="D8" s="55">
        <v>513</v>
      </c>
      <c r="E8" s="95" t="s">
        <v>10</v>
      </c>
      <c r="F8" s="55">
        <v>520</v>
      </c>
      <c r="G8" s="57">
        <v>769</v>
      </c>
      <c r="H8" s="148" t="s">
        <v>10</v>
      </c>
    </row>
    <row r="9" spans="1:8" x14ac:dyDescent="0.25">
      <c r="A9" s="3" t="s">
        <v>212</v>
      </c>
      <c r="B9" s="55">
        <v>40283</v>
      </c>
      <c r="C9" s="57">
        <v>502</v>
      </c>
      <c r="D9" s="55">
        <v>576</v>
      </c>
      <c r="E9" s="95" t="s">
        <v>10</v>
      </c>
      <c r="F9" s="55">
        <v>210</v>
      </c>
      <c r="G9" s="57">
        <v>849</v>
      </c>
      <c r="H9" s="148" t="s">
        <v>10</v>
      </c>
    </row>
    <row r="10" spans="1:8" x14ac:dyDescent="0.25">
      <c r="A10" s="3" t="s">
        <v>211</v>
      </c>
      <c r="B10" s="55">
        <v>27346</v>
      </c>
      <c r="C10" s="57">
        <v>-326</v>
      </c>
      <c r="D10" s="55">
        <v>523</v>
      </c>
      <c r="E10" s="95" t="s">
        <v>10</v>
      </c>
      <c r="F10" s="55">
        <v>332</v>
      </c>
      <c r="G10" s="57">
        <v>748</v>
      </c>
      <c r="H10" s="148" t="s">
        <v>10</v>
      </c>
    </row>
    <row r="11" spans="1:8" x14ac:dyDescent="0.25">
      <c r="A11" s="3" t="s">
        <v>210</v>
      </c>
      <c r="B11" s="55">
        <v>30662</v>
      </c>
      <c r="C11" s="57">
        <v>100</v>
      </c>
      <c r="D11" s="55">
        <v>518</v>
      </c>
      <c r="E11" s="95" t="s">
        <v>10</v>
      </c>
      <c r="F11" s="55">
        <v>1020</v>
      </c>
      <c r="G11" s="57">
        <v>752</v>
      </c>
      <c r="H11" s="148" t="s">
        <v>11</v>
      </c>
    </row>
    <row r="12" spans="1:8" x14ac:dyDescent="0.25">
      <c r="A12" s="3" t="s">
        <v>209</v>
      </c>
      <c r="B12" s="55">
        <v>14054</v>
      </c>
      <c r="C12" s="57">
        <v>-92</v>
      </c>
      <c r="D12" s="55">
        <v>375</v>
      </c>
      <c r="E12" s="95" t="s">
        <v>10</v>
      </c>
      <c r="F12" s="55">
        <v>257</v>
      </c>
      <c r="G12" s="57">
        <v>547</v>
      </c>
      <c r="H12" s="148" t="s">
        <v>10</v>
      </c>
    </row>
    <row r="13" spans="1:8" x14ac:dyDescent="0.25">
      <c r="A13" s="3" t="s">
        <v>208</v>
      </c>
      <c r="B13" s="55">
        <v>16608</v>
      </c>
      <c r="C13" s="57">
        <v>193</v>
      </c>
      <c r="D13" s="55">
        <v>386</v>
      </c>
      <c r="E13" s="95" t="s">
        <v>10</v>
      </c>
      <c r="F13" s="55">
        <v>763</v>
      </c>
      <c r="G13" s="57">
        <v>563</v>
      </c>
      <c r="H13" s="148" t="s">
        <v>11</v>
      </c>
    </row>
    <row r="14" spans="1:8" x14ac:dyDescent="0.25">
      <c r="A14" s="3" t="s">
        <v>207</v>
      </c>
      <c r="B14" s="55">
        <v>14905</v>
      </c>
      <c r="C14" s="57">
        <v>-154</v>
      </c>
      <c r="D14" s="55">
        <v>381</v>
      </c>
      <c r="E14" s="95" t="s">
        <v>10</v>
      </c>
      <c r="F14" s="55">
        <v>305</v>
      </c>
      <c r="G14" s="57">
        <v>552</v>
      </c>
      <c r="H14" s="148" t="s">
        <v>10</v>
      </c>
    </row>
    <row r="15" spans="1:8" x14ac:dyDescent="0.25">
      <c r="A15" s="3" t="s">
        <v>206</v>
      </c>
      <c r="B15" s="55">
        <v>1064</v>
      </c>
      <c r="C15" s="57">
        <v>-97</v>
      </c>
      <c r="D15" s="55">
        <v>125</v>
      </c>
      <c r="E15" s="95" t="s">
        <v>10</v>
      </c>
      <c r="F15" s="55">
        <v>15</v>
      </c>
      <c r="G15" s="57">
        <v>176</v>
      </c>
      <c r="H15" s="148" t="s">
        <v>10</v>
      </c>
    </row>
    <row r="16" spans="1:8" x14ac:dyDescent="0.25">
      <c r="A16" s="3" t="s">
        <v>205</v>
      </c>
      <c r="B16" s="55">
        <v>8577</v>
      </c>
      <c r="C16" s="57">
        <v>-137</v>
      </c>
      <c r="D16" s="55">
        <v>302</v>
      </c>
      <c r="E16" s="95" t="s">
        <v>10</v>
      </c>
      <c r="F16" s="55">
        <v>-29</v>
      </c>
      <c r="G16" s="57">
        <v>436</v>
      </c>
      <c r="H16" s="148" t="s">
        <v>10</v>
      </c>
    </row>
    <row r="17" spans="1:8" x14ac:dyDescent="0.25">
      <c r="A17" s="3" t="s">
        <v>204</v>
      </c>
      <c r="B17" s="55">
        <v>5264</v>
      </c>
      <c r="C17" s="57">
        <v>79</v>
      </c>
      <c r="D17" s="55">
        <v>222</v>
      </c>
      <c r="E17" s="95" t="s">
        <v>10</v>
      </c>
      <c r="F17" s="55">
        <v>319</v>
      </c>
      <c r="G17" s="57">
        <v>323</v>
      </c>
      <c r="H17" s="148" t="s">
        <v>10</v>
      </c>
    </row>
    <row r="18" spans="1:8" x14ac:dyDescent="0.25">
      <c r="A18" s="3" t="s">
        <v>203</v>
      </c>
      <c r="B18" s="55">
        <v>19335</v>
      </c>
      <c r="C18" s="57">
        <v>206</v>
      </c>
      <c r="D18" s="55">
        <v>435</v>
      </c>
      <c r="E18" s="95" t="s">
        <v>10</v>
      </c>
      <c r="F18" s="55">
        <v>-539</v>
      </c>
      <c r="G18" s="57">
        <v>638</v>
      </c>
      <c r="H18" s="148" t="s">
        <v>10</v>
      </c>
    </row>
    <row r="19" spans="1:8" x14ac:dyDescent="0.25">
      <c r="A19" s="3" t="s">
        <v>202</v>
      </c>
      <c r="B19" s="55">
        <v>7425</v>
      </c>
      <c r="C19" s="57">
        <v>-57</v>
      </c>
      <c r="D19" s="55">
        <v>277</v>
      </c>
      <c r="E19" s="95" t="s">
        <v>10</v>
      </c>
      <c r="F19" s="55">
        <v>-233</v>
      </c>
      <c r="G19" s="57">
        <v>413</v>
      </c>
      <c r="H19" s="148" t="s">
        <v>10</v>
      </c>
    </row>
    <row r="20" spans="1:8" x14ac:dyDescent="0.25">
      <c r="A20" s="3" t="s">
        <v>201</v>
      </c>
      <c r="B20" s="55">
        <v>11910</v>
      </c>
      <c r="C20" s="57">
        <v>263</v>
      </c>
      <c r="D20" s="55">
        <v>349</v>
      </c>
      <c r="E20" s="95" t="s">
        <v>10</v>
      </c>
      <c r="F20" s="55">
        <v>-307</v>
      </c>
      <c r="G20" s="57">
        <v>509</v>
      </c>
      <c r="H20" s="148" t="s">
        <v>10</v>
      </c>
    </row>
    <row r="21" spans="1:8" ht="18" customHeight="1" x14ac:dyDescent="0.25">
      <c r="A21" s="139" t="s">
        <v>15</v>
      </c>
      <c r="B21" s="161"/>
      <c r="C21" s="162"/>
      <c r="D21" s="161"/>
      <c r="E21"/>
      <c r="F21" s="161"/>
      <c r="G21" s="162"/>
      <c r="H21" s="110"/>
    </row>
    <row r="22" spans="1:8" ht="15" customHeight="1" x14ac:dyDescent="0.25">
      <c r="A22" s="131" t="s">
        <v>215</v>
      </c>
      <c r="B22" s="55">
        <v>7324</v>
      </c>
      <c r="C22" s="57">
        <v>-423</v>
      </c>
      <c r="D22" s="55">
        <v>364</v>
      </c>
      <c r="E22" s="95" t="s">
        <v>11</v>
      </c>
      <c r="F22" s="55">
        <v>800</v>
      </c>
      <c r="G22" s="57">
        <v>418</v>
      </c>
      <c r="H22" s="148" t="s">
        <v>11</v>
      </c>
    </row>
    <row r="23" spans="1:8" x14ac:dyDescent="0.25">
      <c r="A23" s="3" t="s">
        <v>214</v>
      </c>
      <c r="B23" s="55">
        <v>1831</v>
      </c>
      <c r="C23" s="57">
        <v>-144</v>
      </c>
      <c r="D23" s="55">
        <v>174</v>
      </c>
      <c r="E23" s="95" t="s">
        <v>10</v>
      </c>
      <c r="F23" s="55">
        <v>184</v>
      </c>
      <c r="G23" s="57">
        <v>205</v>
      </c>
      <c r="H23" s="148" t="s">
        <v>10</v>
      </c>
    </row>
    <row r="24" spans="1:8" x14ac:dyDescent="0.25">
      <c r="A24" s="3" t="s">
        <v>213</v>
      </c>
      <c r="B24" s="55">
        <v>685</v>
      </c>
      <c r="C24" s="57">
        <v>-3</v>
      </c>
      <c r="D24" s="55">
        <v>103</v>
      </c>
      <c r="E24" s="95" t="s">
        <v>10</v>
      </c>
      <c r="F24" s="55">
        <v>-20</v>
      </c>
      <c r="G24" s="57">
        <v>130</v>
      </c>
      <c r="H24" s="148" t="s">
        <v>10</v>
      </c>
    </row>
    <row r="25" spans="1:8" x14ac:dyDescent="0.25">
      <c r="A25" s="3" t="s">
        <v>212</v>
      </c>
      <c r="B25" s="55">
        <v>1146</v>
      </c>
      <c r="C25" s="57">
        <v>-141</v>
      </c>
      <c r="D25" s="55">
        <v>142</v>
      </c>
      <c r="E25" s="95" t="s">
        <v>10</v>
      </c>
      <c r="F25" s="55">
        <v>204</v>
      </c>
      <c r="G25" s="57">
        <v>159</v>
      </c>
      <c r="H25" s="148" t="s">
        <v>11</v>
      </c>
    </row>
    <row r="26" spans="1:8" x14ac:dyDescent="0.25">
      <c r="A26" s="3" t="s">
        <v>211</v>
      </c>
      <c r="B26" s="55">
        <v>1565</v>
      </c>
      <c r="C26" s="57">
        <v>-108</v>
      </c>
      <c r="D26" s="55">
        <v>172</v>
      </c>
      <c r="E26" s="95" t="s">
        <v>10</v>
      </c>
      <c r="F26" s="55">
        <v>224</v>
      </c>
      <c r="G26" s="57">
        <v>192</v>
      </c>
      <c r="H26" s="148" t="s">
        <v>11</v>
      </c>
    </row>
    <row r="27" spans="1:8" x14ac:dyDescent="0.25">
      <c r="A27" s="3" t="s">
        <v>210</v>
      </c>
      <c r="B27" s="55">
        <v>1484</v>
      </c>
      <c r="C27" s="57">
        <v>49</v>
      </c>
      <c r="D27" s="55">
        <v>159</v>
      </c>
      <c r="E27" s="95" t="s">
        <v>10</v>
      </c>
      <c r="F27" s="55">
        <v>235</v>
      </c>
      <c r="G27" s="57">
        <v>186</v>
      </c>
      <c r="H27" s="148" t="s">
        <v>11</v>
      </c>
    </row>
    <row r="28" spans="1:8" x14ac:dyDescent="0.25">
      <c r="A28" s="3" t="s">
        <v>209</v>
      </c>
      <c r="B28" s="55">
        <v>702</v>
      </c>
      <c r="C28" s="57">
        <v>-11</v>
      </c>
      <c r="D28" s="55">
        <v>112</v>
      </c>
      <c r="E28" s="95" t="s">
        <v>10</v>
      </c>
      <c r="F28" s="55">
        <v>53</v>
      </c>
      <c r="G28" s="57">
        <v>131</v>
      </c>
      <c r="H28" s="148" t="s">
        <v>10</v>
      </c>
    </row>
    <row r="29" spans="1:8" x14ac:dyDescent="0.25">
      <c r="A29" s="3" t="s">
        <v>208</v>
      </c>
      <c r="B29" s="55">
        <v>782</v>
      </c>
      <c r="C29" s="57">
        <v>60</v>
      </c>
      <c r="D29" s="55">
        <v>114</v>
      </c>
      <c r="E29" s="95" t="s">
        <v>10</v>
      </c>
      <c r="F29" s="55">
        <v>181</v>
      </c>
      <c r="G29" s="57">
        <v>133</v>
      </c>
      <c r="H29" s="148" t="s">
        <v>11</v>
      </c>
    </row>
    <row r="30" spans="1:8" x14ac:dyDescent="0.25">
      <c r="A30" s="3" t="s">
        <v>207</v>
      </c>
      <c r="B30" s="55">
        <v>565</v>
      </c>
      <c r="C30" s="57">
        <v>-54</v>
      </c>
      <c r="D30" s="55">
        <v>104</v>
      </c>
      <c r="E30" s="95" t="s">
        <v>10</v>
      </c>
      <c r="F30" s="55">
        <v>-33</v>
      </c>
      <c r="G30" s="57">
        <v>122</v>
      </c>
      <c r="H30" s="148" t="s">
        <v>10</v>
      </c>
    </row>
    <row r="31" spans="1:8" x14ac:dyDescent="0.25">
      <c r="A31" s="3" t="s">
        <v>206</v>
      </c>
      <c r="B31" s="55">
        <v>85</v>
      </c>
      <c r="C31" s="57">
        <v>6</v>
      </c>
      <c r="D31" s="55">
        <v>42</v>
      </c>
      <c r="E31" s="95" t="s">
        <v>10</v>
      </c>
      <c r="F31" s="55">
        <v>-11</v>
      </c>
      <c r="G31" s="57">
        <v>51</v>
      </c>
      <c r="H31" s="148" t="s">
        <v>10</v>
      </c>
    </row>
    <row r="32" spans="1:8" x14ac:dyDescent="0.25">
      <c r="A32" s="3" t="s">
        <v>205</v>
      </c>
      <c r="B32" s="55">
        <v>340</v>
      </c>
      <c r="C32" s="57">
        <v>-18</v>
      </c>
      <c r="D32" s="55">
        <v>80</v>
      </c>
      <c r="E32" s="95" t="s">
        <v>10</v>
      </c>
      <c r="F32" s="55">
        <v>-44</v>
      </c>
      <c r="G32" s="57">
        <v>95</v>
      </c>
      <c r="H32" s="148" t="s">
        <v>10</v>
      </c>
    </row>
    <row r="33" spans="1:8" x14ac:dyDescent="0.25">
      <c r="A33" s="3" t="s">
        <v>204</v>
      </c>
      <c r="B33" s="55">
        <v>139</v>
      </c>
      <c r="C33" s="57">
        <v>-44</v>
      </c>
      <c r="D33" s="55">
        <v>52</v>
      </c>
      <c r="E33" s="95" t="s">
        <v>10</v>
      </c>
      <c r="F33" s="55">
        <v>21</v>
      </c>
      <c r="G33" s="57">
        <v>57</v>
      </c>
      <c r="H33" s="148" t="s">
        <v>10</v>
      </c>
    </row>
    <row r="34" spans="1:8" x14ac:dyDescent="0.25">
      <c r="A34" s="3" t="s">
        <v>203</v>
      </c>
      <c r="B34" s="55">
        <v>1067</v>
      </c>
      <c r="C34" s="57">
        <v>-36</v>
      </c>
      <c r="D34" s="55">
        <v>139</v>
      </c>
      <c r="E34" s="95" t="s">
        <v>10</v>
      </c>
      <c r="F34" s="55">
        <v>26</v>
      </c>
      <c r="G34" s="57">
        <v>165</v>
      </c>
      <c r="H34" s="148" t="s">
        <v>10</v>
      </c>
    </row>
    <row r="35" spans="1:8" x14ac:dyDescent="0.25">
      <c r="A35" s="3" t="s">
        <v>202</v>
      </c>
      <c r="B35" s="55">
        <v>368</v>
      </c>
      <c r="C35" s="57">
        <v>68</v>
      </c>
      <c r="D35" s="55">
        <v>75</v>
      </c>
      <c r="E35" s="95" t="s">
        <v>10</v>
      </c>
      <c r="F35" s="55">
        <v>24</v>
      </c>
      <c r="G35" s="57">
        <v>95</v>
      </c>
      <c r="H35" s="148" t="s">
        <v>10</v>
      </c>
    </row>
    <row r="36" spans="1:8" x14ac:dyDescent="0.25">
      <c r="A36" s="3" t="s">
        <v>201</v>
      </c>
      <c r="B36" s="55">
        <v>699</v>
      </c>
      <c r="C36" s="57">
        <v>-104</v>
      </c>
      <c r="D36" s="55">
        <v>118</v>
      </c>
      <c r="E36" s="95" t="s">
        <v>10</v>
      </c>
      <c r="F36" s="55">
        <v>2</v>
      </c>
      <c r="G36" s="57">
        <v>134</v>
      </c>
      <c r="H36" s="148" t="s">
        <v>10</v>
      </c>
    </row>
    <row r="37" spans="1:8" ht="18" customHeight="1" x14ac:dyDescent="0.25">
      <c r="A37" s="3" t="s">
        <v>18</v>
      </c>
      <c r="B37" s="82"/>
      <c r="C37"/>
      <c r="D37" s="82"/>
      <c r="E37"/>
      <c r="F37" s="82"/>
      <c r="G37"/>
      <c r="H37" s="110"/>
    </row>
    <row r="38" spans="1:8" ht="15" customHeight="1" x14ac:dyDescent="0.25">
      <c r="A38" s="131" t="s">
        <v>215</v>
      </c>
      <c r="B38" s="63">
        <v>4.3</v>
      </c>
      <c r="C38" s="9">
        <v>-0.25</v>
      </c>
      <c r="D38" s="64">
        <v>0.21</v>
      </c>
      <c r="E38" s="95" t="s">
        <v>11</v>
      </c>
      <c r="F38" s="64">
        <v>0.41</v>
      </c>
      <c r="G38" s="9">
        <v>0.25</v>
      </c>
      <c r="H38" s="148" t="s">
        <v>11</v>
      </c>
    </row>
    <row r="39" spans="1:8" x14ac:dyDescent="0.25">
      <c r="A39" s="3" t="s">
        <v>214</v>
      </c>
      <c r="B39" s="63">
        <v>2.5</v>
      </c>
      <c r="C39" s="9">
        <v>-0.22</v>
      </c>
      <c r="D39" s="64">
        <v>0.24</v>
      </c>
      <c r="E39" s="95" t="s">
        <v>10</v>
      </c>
      <c r="F39" s="64">
        <v>0.22</v>
      </c>
      <c r="G39" s="9">
        <v>0.28000000000000003</v>
      </c>
      <c r="H39" s="148" t="s">
        <v>10</v>
      </c>
    </row>
    <row r="40" spans="1:8" x14ac:dyDescent="0.25">
      <c r="A40" s="3" t="s">
        <v>213</v>
      </c>
      <c r="B40" s="63">
        <v>2.1</v>
      </c>
      <c r="C40" s="9">
        <v>-0.03</v>
      </c>
      <c r="D40" s="64">
        <v>0.32</v>
      </c>
      <c r="E40" s="95" t="s">
        <v>10</v>
      </c>
      <c r="F40" s="64">
        <v>-0.1</v>
      </c>
      <c r="G40" s="9">
        <v>0.41</v>
      </c>
      <c r="H40" s="148" t="s">
        <v>10</v>
      </c>
    </row>
    <row r="41" spans="1:8" x14ac:dyDescent="0.25">
      <c r="A41" s="3" t="s">
        <v>212</v>
      </c>
      <c r="B41" s="63">
        <v>2.8</v>
      </c>
      <c r="C41" s="9">
        <v>-0.37</v>
      </c>
      <c r="D41" s="64">
        <v>0.34</v>
      </c>
      <c r="E41" s="95" t="s">
        <v>11</v>
      </c>
      <c r="F41" s="64">
        <v>0.47</v>
      </c>
      <c r="G41" s="9">
        <v>0.39</v>
      </c>
      <c r="H41" s="148" t="s">
        <v>11</v>
      </c>
    </row>
    <row r="42" spans="1:8" x14ac:dyDescent="0.25">
      <c r="A42" s="3" t="s">
        <v>211</v>
      </c>
      <c r="B42" s="63">
        <v>5.4</v>
      </c>
      <c r="C42" s="9">
        <v>-0.28999999999999998</v>
      </c>
      <c r="D42" s="64">
        <v>0.59</v>
      </c>
      <c r="E42" s="95" t="s">
        <v>10</v>
      </c>
      <c r="F42" s="64">
        <v>0.68</v>
      </c>
      <c r="G42" s="9">
        <v>0.67</v>
      </c>
      <c r="H42" s="148" t="s">
        <v>11</v>
      </c>
    </row>
    <row r="43" spans="1:8" x14ac:dyDescent="0.25">
      <c r="A43" s="3" t="s">
        <v>210</v>
      </c>
      <c r="B43" s="63">
        <v>4.5999999999999996</v>
      </c>
      <c r="C43" s="2">
        <v>0.13</v>
      </c>
      <c r="D43" s="64">
        <v>0.5</v>
      </c>
      <c r="E43" s="95" t="s">
        <v>10</v>
      </c>
      <c r="F43" s="64">
        <v>0.56999999999999995</v>
      </c>
      <c r="G43" s="9">
        <v>0.61</v>
      </c>
      <c r="H43" s="148" t="s">
        <v>10</v>
      </c>
    </row>
    <row r="44" spans="1:8" x14ac:dyDescent="0.25">
      <c r="A44" s="3" t="s">
        <v>209</v>
      </c>
      <c r="B44" s="63">
        <v>4.8</v>
      </c>
      <c r="C44" s="9">
        <v>-0.04</v>
      </c>
      <c r="D44" s="64">
        <v>0.74</v>
      </c>
      <c r="E44" s="95" t="s">
        <v>10</v>
      </c>
      <c r="F44" s="64">
        <v>0.26</v>
      </c>
      <c r="G44" s="9">
        <v>0.91</v>
      </c>
      <c r="H44" s="148" t="s">
        <v>10</v>
      </c>
    </row>
    <row r="45" spans="1:8" x14ac:dyDescent="0.25">
      <c r="A45" s="3" t="s">
        <v>208</v>
      </c>
      <c r="B45" s="63">
        <v>4.5</v>
      </c>
      <c r="C45" s="9">
        <v>0.28000000000000003</v>
      </c>
      <c r="D45" s="64">
        <v>0.67</v>
      </c>
      <c r="E45" s="95" t="s">
        <v>10</v>
      </c>
      <c r="F45" s="64">
        <v>0.84</v>
      </c>
      <c r="G45" s="9">
        <v>0.83</v>
      </c>
      <c r="H45" s="148" t="s">
        <v>11</v>
      </c>
    </row>
    <row r="46" spans="1:8" x14ac:dyDescent="0.25">
      <c r="A46" s="3" t="s">
        <v>207</v>
      </c>
      <c r="B46" s="63">
        <v>3.7</v>
      </c>
      <c r="C46" s="9">
        <v>-0.3</v>
      </c>
      <c r="D46" s="64">
        <v>0.67</v>
      </c>
      <c r="E46" s="95" t="s">
        <v>10</v>
      </c>
      <c r="F46" s="64">
        <v>-0.28000000000000003</v>
      </c>
      <c r="G46" s="9">
        <v>0.81</v>
      </c>
      <c r="H46" s="148" t="s">
        <v>10</v>
      </c>
    </row>
    <row r="47" spans="1:8" x14ac:dyDescent="0.25">
      <c r="A47" s="3" t="s">
        <v>206</v>
      </c>
      <c r="B47" s="63">
        <v>7.4</v>
      </c>
      <c r="C47" s="9">
        <v>1.04</v>
      </c>
      <c r="D47" s="64">
        <v>3.39</v>
      </c>
      <c r="E47" s="95" t="s">
        <v>10</v>
      </c>
      <c r="F47" s="64">
        <v>-0.96</v>
      </c>
      <c r="G47" s="9">
        <v>4.29</v>
      </c>
      <c r="H47" s="148" t="s">
        <v>10</v>
      </c>
    </row>
    <row r="48" spans="1:8" x14ac:dyDescent="0.25">
      <c r="A48" s="3" t="s">
        <v>205</v>
      </c>
      <c r="B48" s="63">
        <v>3.8</v>
      </c>
      <c r="C48" s="9">
        <v>-0.13</v>
      </c>
      <c r="D48" s="64">
        <v>0.89</v>
      </c>
      <c r="E48" s="95" t="s">
        <v>10</v>
      </c>
      <c r="F48" s="64">
        <v>-0.46</v>
      </c>
      <c r="G48" s="9">
        <v>1.08</v>
      </c>
      <c r="H48" s="148" t="s">
        <v>10</v>
      </c>
    </row>
    <row r="49" spans="1:8" x14ac:dyDescent="0.25">
      <c r="A49" s="3" t="s">
        <v>204</v>
      </c>
      <c r="B49" s="63">
        <v>2.6</v>
      </c>
      <c r="C49" s="9">
        <v>-0.82</v>
      </c>
      <c r="D49" s="64">
        <v>0.98</v>
      </c>
      <c r="E49" s="95" t="s">
        <v>10</v>
      </c>
      <c r="F49" s="64">
        <v>0.26</v>
      </c>
      <c r="G49" s="9">
        <v>1.1599999999999999</v>
      </c>
      <c r="H49" s="148" t="s">
        <v>10</v>
      </c>
    </row>
    <row r="50" spans="1:8" x14ac:dyDescent="0.25">
      <c r="A50" s="3" t="s">
        <v>203</v>
      </c>
      <c r="B50" s="63">
        <v>5.2</v>
      </c>
      <c r="C50" s="9">
        <v>-0.22</v>
      </c>
      <c r="D50" s="64">
        <v>0.66</v>
      </c>
      <c r="E50" s="95" t="s">
        <v>10</v>
      </c>
      <c r="F50" s="64">
        <v>0.25</v>
      </c>
      <c r="G50" s="9">
        <v>0.81</v>
      </c>
      <c r="H50" s="148" t="s">
        <v>10</v>
      </c>
    </row>
    <row r="51" spans="1:8" x14ac:dyDescent="0.25">
      <c r="A51" s="3" t="s">
        <v>202</v>
      </c>
      <c r="B51" s="63">
        <v>4.7</v>
      </c>
      <c r="C51" s="9">
        <v>0.87</v>
      </c>
      <c r="D51" s="64">
        <v>0.94</v>
      </c>
      <c r="E51" s="95" t="s">
        <v>10</v>
      </c>
      <c r="F51" s="64">
        <v>0.43</v>
      </c>
      <c r="G51" s="9">
        <v>1.1599999999999999</v>
      </c>
      <c r="H51" s="148" t="s">
        <v>10</v>
      </c>
    </row>
    <row r="52" spans="1:8" ht="15.75" thickBot="1" x14ac:dyDescent="0.3">
      <c r="A52" s="174" t="s">
        <v>201</v>
      </c>
      <c r="B52" s="122">
        <v>5.5</v>
      </c>
      <c r="C52" s="126">
        <v>-0.91</v>
      </c>
      <c r="D52" s="124">
        <v>0.91</v>
      </c>
      <c r="E52" s="100" t="s">
        <v>11</v>
      </c>
      <c r="F52" s="124">
        <v>0.14000000000000001</v>
      </c>
      <c r="G52" s="126">
        <v>1.05</v>
      </c>
      <c r="H52" s="156" t="s">
        <v>10</v>
      </c>
    </row>
    <row r="53" spans="1:8" ht="59.1" customHeight="1" x14ac:dyDescent="0.25">
      <c r="A53" s="79" t="s">
        <v>125</v>
      </c>
      <c r="B53"/>
      <c r="C53"/>
      <c r="D53"/>
      <c r="E53"/>
      <c r="F53"/>
      <c r="G53"/>
      <c r="H53"/>
    </row>
    <row r="54" spans="1:8" ht="31.9" customHeight="1" x14ac:dyDescent="0.25">
      <c r="A54" s="79" t="s">
        <v>200</v>
      </c>
      <c r="B54"/>
      <c r="C54"/>
      <c r="D54"/>
      <c r="E54"/>
      <c r="F54"/>
      <c r="G54"/>
      <c r="H54"/>
    </row>
    <row r="55" spans="1:8" ht="31.9" customHeight="1" x14ac:dyDescent="0.25">
      <c r="A55" s="79" t="s">
        <v>199</v>
      </c>
      <c r="B55"/>
      <c r="C55"/>
      <c r="D55"/>
      <c r="E55"/>
      <c r="F55"/>
      <c r="G55"/>
      <c r="H55"/>
    </row>
    <row r="56" spans="1:8" s="12" customFormat="1" x14ac:dyDescent="0.25"/>
  </sheetData>
  <mergeCells count="2">
    <mergeCell ref="A1:H1"/>
    <mergeCell ref="A3:A4"/>
  </mergeCells>
  <dataValidations count="2">
    <dataValidation type="list" allowBlank="1" showDropDown="1" showInputMessage="1" promptTitle="Out of the document" prompt="You have passed the last row of the document." sqref="A56:XFD56" xr:uid="{0BE980BA-4BF7-4050-8DFC-B6D1D47A079D}">
      <formula1>$A$123:$H$123</formula1>
    </dataValidation>
    <dataValidation type="list" allowBlank="1" showDropDown="1" showInputMessage="1" promptTitle="Out of the document" prompt="You have passed the last column of the document." sqref="I57:I1048576 I1:I55" xr:uid="{193284E3-D048-4278-9716-32DBE35BD0F9}">
      <formula1>$P$1:$P$125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A86AC-86DC-48FF-88A9-57839CBCE86A}">
  <dimension ref="A1:R46"/>
  <sheetViews>
    <sheetView showGridLines="0" workbookViewId="0">
      <selection sqref="A1:H1"/>
    </sheetView>
  </sheetViews>
  <sheetFormatPr defaultColWidth="8.85546875" defaultRowHeight="15" x14ac:dyDescent="0.25"/>
  <cols>
    <col min="1" max="1" width="70" style="18" customWidth="1"/>
    <col min="2" max="2" width="12.7109375" style="32" customWidth="1"/>
    <col min="3" max="3" width="6.42578125" style="10" bestFit="1" customWidth="1"/>
    <col min="4" max="4" width="9.5703125" style="10" bestFit="1" customWidth="1"/>
    <col min="5" max="5" width="12.7109375" style="10" customWidth="1"/>
    <col min="6" max="6" width="6.28515625" style="10" bestFit="1" customWidth="1"/>
    <col min="7" max="7" width="9.42578125" style="10" bestFit="1" customWidth="1"/>
    <col min="8" max="8" width="12.7109375" style="10" customWidth="1"/>
    <col min="9" max="9" width="8.85546875" style="18"/>
    <col min="10" max="16384" width="8.85546875" style="10"/>
  </cols>
  <sheetData>
    <row r="1" spans="1:18" ht="49.9" customHeight="1" x14ac:dyDescent="0.25">
      <c r="A1" s="205" t="s">
        <v>239</v>
      </c>
      <c r="B1" s="205"/>
      <c r="C1" s="205"/>
      <c r="D1" s="205"/>
      <c r="E1" s="205"/>
      <c r="F1" s="205"/>
      <c r="G1" s="205"/>
      <c r="H1" s="205"/>
    </row>
    <row r="2" spans="1:18" ht="18" customHeight="1" thickBot="1" x14ac:dyDescent="0.3">
      <c r="A2" s="174" t="s">
        <v>2</v>
      </c>
      <c r="B2" s="176"/>
      <c r="C2" s="176"/>
      <c r="D2" s="176"/>
      <c r="E2" s="176"/>
      <c r="F2" s="176"/>
      <c r="G2" s="176"/>
      <c r="H2" s="176"/>
      <c r="J2" s="26"/>
      <c r="K2" s="26"/>
      <c r="L2" s="26"/>
      <c r="M2" s="26"/>
      <c r="N2" s="26"/>
      <c r="O2" s="26"/>
      <c r="P2" s="26"/>
      <c r="Q2" s="26"/>
      <c r="R2" s="21"/>
    </row>
    <row r="3" spans="1:18" ht="34.9" customHeight="1" x14ac:dyDescent="0.25">
      <c r="A3" s="212" t="s">
        <v>238</v>
      </c>
      <c r="B3" s="179"/>
      <c r="C3" s="38" t="s">
        <v>281</v>
      </c>
      <c r="D3" s="39"/>
      <c r="E3" s="136"/>
      <c r="F3" s="41" t="s">
        <v>285</v>
      </c>
      <c r="G3" s="41"/>
      <c r="H3" s="41"/>
    </row>
    <row r="4" spans="1:18" ht="30" customHeight="1" x14ac:dyDescent="0.25">
      <c r="A4" s="213"/>
      <c r="B4" s="83" t="s">
        <v>286</v>
      </c>
      <c r="C4" s="84" t="s">
        <v>4</v>
      </c>
      <c r="D4" s="85" t="s">
        <v>55</v>
      </c>
      <c r="E4" s="127" t="s">
        <v>5</v>
      </c>
      <c r="F4" s="127" t="s">
        <v>4</v>
      </c>
      <c r="G4" s="138" t="s">
        <v>55</v>
      </c>
      <c r="H4" s="84" t="s">
        <v>5</v>
      </c>
    </row>
    <row r="5" spans="1:18" ht="21" customHeight="1" x14ac:dyDescent="0.25">
      <c r="A5" s="3" t="s">
        <v>237</v>
      </c>
      <c r="B5" s="56"/>
      <c r="C5" s="2"/>
      <c r="D5" s="56"/>
      <c r="E5" s="2"/>
      <c r="F5" s="56"/>
      <c r="G5" s="2"/>
      <c r="H5" s="110"/>
    </row>
    <row r="6" spans="1:18" ht="15" customHeight="1" x14ac:dyDescent="0.25">
      <c r="A6" s="131" t="s">
        <v>215</v>
      </c>
      <c r="B6" s="55">
        <v>7324</v>
      </c>
      <c r="C6" s="57">
        <v>-423</v>
      </c>
      <c r="D6" s="55">
        <v>364</v>
      </c>
      <c r="E6" s="95" t="s">
        <v>11</v>
      </c>
      <c r="F6" s="55">
        <v>800</v>
      </c>
      <c r="G6" s="57">
        <v>418</v>
      </c>
      <c r="H6" s="148" t="s">
        <v>11</v>
      </c>
    </row>
    <row r="7" spans="1:18" x14ac:dyDescent="0.25">
      <c r="A7" s="3" t="s">
        <v>236</v>
      </c>
      <c r="B7" s="55">
        <v>5587</v>
      </c>
      <c r="C7" s="57">
        <v>-23</v>
      </c>
      <c r="D7" s="55">
        <v>309</v>
      </c>
      <c r="E7" s="95" t="s">
        <v>10</v>
      </c>
      <c r="F7" s="55">
        <v>619</v>
      </c>
      <c r="G7" s="57">
        <v>363</v>
      </c>
      <c r="H7" s="148" t="s">
        <v>11</v>
      </c>
    </row>
    <row r="8" spans="1:18" x14ac:dyDescent="0.25">
      <c r="A8" s="3" t="s">
        <v>235</v>
      </c>
      <c r="B8" s="55">
        <v>33</v>
      </c>
      <c r="C8" s="57">
        <v>13</v>
      </c>
      <c r="D8" s="55">
        <v>20</v>
      </c>
      <c r="E8" s="95" t="s">
        <v>10</v>
      </c>
      <c r="F8" s="55">
        <v>21</v>
      </c>
      <c r="G8" s="57">
        <v>23</v>
      </c>
      <c r="H8" s="148" t="s">
        <v>10</v>
      </c>
    </row>
    <row r="9" spans="1:18" x14ac:dyDescent="0.25">
      <c r="A9" s="3" t="s">
        <v>234</v>
      </c>
      <c r="B9" s="55">
        <v>404</v>
      </c>
      <c r="C9" s="57">
        <v>57</v>
      </c>
      <c r="D9" s="55">
        <v>82</v>
      </c>
      <c r="E9" s="95" t="s">
        <v>10</v>
      </c>
      <c r="F9" s="55">
        <v>1</v>
      </c>
      <c r="G9" s="57">
        <v>101</v>
      </c>
      <c r="H9" s="148" t="s">
        <v>10</v>
      </c>
    </row>
    <row r="10" spans="1:18" x14ac:dyDescent="0.25">
      <c r="A10" s="3" t="s">
        <v>233</v>
      </c>
      <c r="B10" s="55">
        <v>571</v>
      </c>
      <c r="C10" s="57">
        <v>16</v>
      </c>
      <c r="D10" s="55">
        <v>96</v>
      </c>
      <c r="E10" s="95" t="s">
        <v>10</v>
      </c>
      <c r="F10" s="55">
        <v>90</v>
      </c>
      <c r="G10" s="57">
        <v>115</v>
      </c>
      <c r="H10" s="148" t="s">
        <v>10</v>
      </c>
    </row>
    <row r="11" spans="1:18" x14ac:dyDescent="0.25">
      <c r="A11" s="3" t="s">
        <v>232</v>
      </c>
      <c r="B11" s="55">
        <v>361</v>
      </c>
      <c r="C11" s="57">
        <v>74</v>
      </c>
      <c r="D11" s="55">
        <v>72</v>
      </c>
      <c r="E11" s="95" t="s">
        <v>11</v>
      </c>
      <c r="F11" s="55">
        <v>83</v>
      </c>
      <c r="G11" s="57">
        <v>88</v>
      </c>
      <c r="H11" s="148" t="s">
        <v>10</v>
      </c>
    </row>
    <row r="12" spans="1:18" x14ac:dyDescent="0.25">
      <c r="A12" s="3" t="s">
        <v>231</v>
      </c>
      <c r="B12" s="55">
        <v>210</v>
      </c>
      <c r="C12" s="57">
        <v>-58</v>
      </c>
      <c r="D12" s="55">
        <v>64</v>
      </c>
      <c r="E12" s="95" t="s">
        <v>10</v>
      </c>
      <c r="F12" s="55">
        <v>6</v>
      </c>
      <c r="G12" s="57">
        <v>72</v>
      </c>
      <c r="H12" s="148" t="s">
        <v>10</v>
      </c>
    </row>
    <row r="13" spans="1:18" x14ac:dyDescent="0.25">
      <c r="A13" s="3" t="s">
        <v>230</v>
      </c>
      <c r="B13" s="55">
        <v>928</v>
      </c>
      <c r="C13" s="57">
        <v>37</v>
      </c>
      <c r="D13" s="55">
        <v>127</v>
      </c>
      <c r="E13" s="95" t="s">
        <v>10</v>
      </c>
      <c r="F13" s="55">
        <v>80</v>
      </c>
      <c r="G13" s="57">
        <v>151</v>
      </c>
      <c r="H13" s="148" t="s">
        <v>10</v>
      </c>
    </row>
    <row r="14" spans="1:18" x14ac:dyDescent="0.25">
      <c r="A14" s="3" t="s">
        <v>229</v>
      </c>
      <c r="B14" s="55">
        <v>340</v>
      </c>
      <c r="C14" s="57">
        <v>-111</v>
      </c>
      <c r="D14" s="55">
        <v>84</v>
      </c>
      <c r="E14" s="95" t="s">
        <v>11</v>
      </c>
      <c r="F14" s="55">
        <v>-33</v>
      </c>
      <c r="G14" s="57">
        <v>96</v>
      </c>
      <c r="H14" s="148" t="s">
        <v>10</v>
      </c>
    </row>
    <row r="15" spans="1:18" x14ac:dyDescent="0.25">
      <c r="A15" s="3" t="s">
        <v>228</v>
      </c>
      <c r="B15" s="55">
        <v>177</v>
      </c>
      <c r="C15" s="57">
        <v>59</v>
      </c>
      <c r="D15" s="55">
        <v>49</v>
      </c>
      <c r="E15" s="95" t="s">
        <v>11</v>
      </c>
      <c r="F15" s="55">
        <v>79</v>
      </c>
      <c r="G15" s="57">
        <v>58</v>
      </c>
      <c r="H15" s="148" t="s">
        <v>11</v>
      </c>
    </row>
    <row r="16" spans="1:18" x14ac:dyDescent="0.25">
      <c r="A16" s="3" t="s">
        <v>227</v>
      </c>
      <c r="B16" s="55">
        <v>244</v>
      </c>
      <c r="C16" s="57">
        <v>70</v>
      </c>
      <c r="D16" s="55">
        <v>58</v>
      </c>
      <c r="E16" s="95" t="s">
        <v>11</v>
      </c>
      <c r="F16" s="55">
        <v>6</v>
      </c>
      <c r="G16" s="57">
        <v>77</v>
      </c>
      <c r="H16" s="148" t="s">
        <v>10</v>
      </c>
    </row>
    <row r="17" spans="1:8" x14ac:dyDescent="0.25">
      <c r="A17" s="3" t="s">
        <v>226</v>
      </c>
      <c r="B17" s="55">
        <v>803</v>
      </c>
      <c r="C17" s="57">
        <v>-82</v>
      </c>
      <c r="D17" s="55">
        <v>121</v>
      </c>
      <c r="E17" s="95" t="s">
        <v>10</v>
      </c>
      <c r="F17" s="55">
        <v>57</v>
      </c>
      <c r="G17" s="57">
        <v>140</v>
      </c>
      <c r="H17" s="148" t="s">
        <v>10</v>
      </c>
    </row>
    <row r="18" spans="1:8" x14ac:dyDescent="0.25">
      <c r="A18" s="3" t="s">
        <v>225</v>
      </c>
      <c r="B18" s="55">
        <v>888</v>
      </c>
      <c r="C18" s="57">
        <v>-93</v>
      </c>
      <c r="D18" s="55">
        <v>127</v>
      </c>
      <c r="E18" s="95" t="s">
        <v>10</v>
      </c>
      <c r="F18" s="55">
        <v>72</v>
      </c>
      <c r="G18" s="57">
        <v>145</v>
      </c>
      <c r="H18" s="148" t="s">
        <v>10</v>
      </c>
    </row>
    <row r="19" spans="1:8" x14ac:dyDescent="0.25">
      <c r="A19" s="3" t="s">
        <v>224</v>
      </c>
      <c r="B19" s="55">
        <v>939</v>
      </c>
      <c r="C19" s="57">
        <v>49</v>
      </c>
      <c r="D19" s="55">
        <v>130</v>
      </c>
      <c r="E19" s="95" t="s">
        <v>10</v>
      </c>
      <c r="F19" s="55">
        <v>178</v>
      </c>
      <c r="G19" s="57">
        <v>147</v>
      </c>
      <c r="H19" s="148" t="s">
        <v>11</v>
      </c>
    </row>
    <row r="20" spans="1:8" x14ac:dyDescent="0.25">
      <c r="A20" s="3" t="s">
        <v>223</v>
      </c>
      <c r="B20" s="55">
        <v>257</v>
      </c>
      <c r="C20" s="57">
        <v>-41</v>
      </c>
      <c r="D20" s="55">
        <v>70</v>
      </c>
      <c r="E20" s="95" t="s">
        <v>10</v>
      </c>
      <c r="F20" s="55">
        <v>65</v>
      </c>
      <c r="G20" s="57">
        <v>76</v>
      </c>
      <c r="H20" s="148" t="s">
        <v>10</v>
      </c>
    </row>
    <row r="21" spans="1:8" x14ac:dyDescent="0.25">
      <c r="A21" s="3" t="s">
        <v>222</v>
      </c>
      <c r="B21" s="55">
        <v>111</v>
      </c>
      <c r="C21" s="57">
        <v>13</v>
      </c>
      <c r="D21" s="55">
        <v>47</v>
      </c>
      <c r="E21" s="95" t="s">
        <v>10</v>
      </c>
      <c r="F21" s="55">
        <v>-24</v>
      </c>
      <c r="G21" s="57">
        <v>60</v>
      </c>
      <c r="H21" s="148" t="s">
        <v>10</v>
      </c>
    </row>
    <row r="22" spans="1:8" x14ac:dyDescent="0.25">
      <c r="A22" s="3" t="s">
        <v>221</v>
      </c>
      <c r="B22" s="55">
        <v>547</v>
      </c>
      <c r="C22" s="57">
        <v>-207</v>
      </c>
      <c r="D22" s="55">
        <v>105</v>
      </c>
      <c r="E22" s="95" t="s">
        <v>11</v>
      </c>
      <c r="F22" s="55">
        <v>113</v>
      </c>
      <c r="G22" s="57">
        <v>109</v>
      </c>
      <c r="H22" s="148" t="s">
        <v>11</v>
      </c>
    </row>
    <row r="23" spans="1:8" ht="15.75" customHeight="1" x14ac:dyDescent="0.25">
      <c r="A23" s="3" t="s">
        <v>220</v>
      </c>
      <c r="B23" s="55">
        <v>272</v>
      </c>
      <c r="C23" s="57">
        <v>-89</v>
      </c>
      <c r="D23" s="55">
        <v>79</v>
      </c>
      <c r="E23" s="95" t="s">
        <v>11</v>
      </c>
      <c r="F23" s="55">
        <v>-84</v>
      </c>
      <c r="G23" s="57">
        <v>89</v>
      </c>
      <c r="H23" s="148" t="s">
        <v>10</v>
      </c>
    </row>
    <row r="24" spans="1:8" ht="18" customHeight="1" x14ac:dyDescent="0.25">
      <c r="A24" s="3" t="s">
        <v>18</v>
      </c>
      <c r="B24" s="56"/>
      <c r="C24" s="2"/>
      <c r="D24" s="56"/>
      <c r="E24" s="2"/>
      <c r="F24" s="56"/>
      <c r="G24" s="2"/>
      <c r="H24" s="110"/>
    </row>
    <row r="25" spans="1:8" ht="15" customHeight="1" x14ac:dyDescent="0.25">
      <c r="A25" s="131" t="s">
        <v>215</v>
      </c>
      <c r="B25" s="63">
        <v>4.3</v>
      </c>
      <c r="C25" s="9">
        <v>-0.25</v>
      </c>
      <c r="D25" s="64">
        <v>0.21</v>
      </c>
      <c r="E25" s="95" t="s">
        <v>11</v>
      </c>
      <c r="F25" s="64">
        <v>0.41</v>
      </c>
      <c r="G25" s="9">
        <v>0.25</v>
      </c>
      <c r="H25" s="148" t="s">
        <v>11</v>
      </c>
    </row>
    <row r="26" spans="1:8" x14ac:dyDescent="0.25">
      <c r="A26" s="3" t="s">
        <v>236</v>
      </c>
      <c r="B26" s="63">
        <v>4.0999999999999996</v>
      </c>
      <c r="C26" s="9">
        <v>-0.02</v>
      </c>
      <c r="D26" s="64">
        <v>0.23</v>
      </c>
      <c r="E26" s="95" t="s">
        <v>10</v>
      </c>
      <c r="F26" s="64">
        <v>0.39</v>
      </c>
      <c r="G26" s="9">
        <v>0.27</v>
      </c>
      <c r="H26" s="148" t="s">
        <v>11</v>
      </c>
    </row>
    <row r="27" spans="1:8" x14ac:dyDescent="0.25">
      <c r="A27" s="3" t="s">
        <v>235</v>
      </c>
      <c r="B27" s="63">
        <v>6.8</v>
      </c>
      <c r="C27" s="9">
        <v>2.8</v>
      </c>
      <c r="D27" s="64">
        <v>3.62</v>
      </c>
      <c r="E27" s="95" t="s">
        <v>10</v>
      </c>
      <c r="F27" s="64">
        <v>4.75</v>
      </c>
      <c r="G27" s="9">
        <v>3.83</v>
      </c>
      <c r="H27" s="148" t="s">
        <v>11</v>
      </c>
    </row>
    <row r="28" spans="1:8" x14ac:dyDescent="0.25">
      <c r="A28" s="3" t="s">
        <v>234</v>
      </c>
      <c r="B28" s="63">
        <v>3.8</v>
      </c>
      <c r="C28" s="9">
        <v>0.57999999999999996</v>
      </c>
      <c r="D28" s="64">
        <v>0.76</v>
      </c>
      <c r="E28" s="95" t="s">
        <v>10</v>
      </c>
      <c r="F28" s="64">
        <v>0.06</v>
      </c>
      <c r="G28" s="9">
        <v>0.94</v>
      </c>
      <c r="H28" s="148" t="s">
        <v>10</v>
      </c>
    </row>
    <row r="29" spans="1:8" x14ac:dyDescent="0.25">
      <c r="A29" s="3" t="s">
        <v>233</v>
      </c>
      <c r="B29" s="63">
        <v>3.7</v>
      </c>
      <c r="C29" s="9">
        <v>-0.02</v>
      </c>
      <c r="D29" s="64">
        <v>0.65</v>
      </c>
      <c r="E29" s="95" t="s">
        <v>10</v>
      </c>
      <c r="F29" s="64">
        <v>0.49</v>
      </c>
      <c r="G29" s="9">
        <v>0.79</v>
      </c>
      <c r="H29" s="148" t="s">
        <v>10</v>
      </c>
    </row>
    <row r="30" spans="1:8" x14ac:dyDescent="0.25">
      <c r="A30" s="3" t="s">
        <v>232</v>
      </c>
      <c r="B30" s="63">
        <v>3.6</v>
      </c>
      <c r="C30" s="9">
        <v>0.56999999999999995</v>
      </c>
      <c r="D30" s="64">
        <v>0.77</v>
      </c>
      <c r="E30" s="95" t="s">
        <v>10</v>
      </c>
      <c r="F30" s="64">
        <v>0.71</v>
      </c>
      <c r="G30" s="9">
        <v>0.94</v>
      </c>
      <c r="H30" s="148" t="s">
        <v>10</v>
      </c>
    </row>
    <row r="31" spans="1:8" x14ac:dyDescent="0.25">
      <c r="A31" s="3" t="s">
        <v>231</v>
      </c>
      <c r="B31" s="63">
        <v>4</v>
      </c>
      <c r="C31" s="9">
        <v>-1.05</v>
      </c>
      <c r="D31" s="64">
        <v>1.18</v>
      </c>
      <c r="E31" s="95" t="s">
        <v>10</v>
      </c>
      <c r="F31" s="64">
        <v>0.1</v>
      </c>
      <c r="G31" s="9">
        <v>1.38</v>
      </c>
      <c r="H31" s="148" t="s">
        <v>10</v>
      </c>
    </row>
    <row r="32" spans="1:8" x14ac:dyDescent="0.25">
      <c r="A32" s="3" t="s">
        <v>230</v>
      </c>
      <c r="B32" s="63">
        <v>4.8</v>
      </c>
      <c r="C32" s="9">
        <v>0.15</v>
      </c>
      <c r="D32" s="64">
        <v>0.66</v>
      </c>
      <c r="E32" s="95" t="s">
        <v>10</v>
      </c>
      <c r="F32" s="64">
        <v>0.42</v>
      </c>
      <c r="G32" s="9">
        <v>0.78</v>
      </c>
      <c r="H32" s="148" t="s">
        <v>10</v>
      </c>
    </row>
    <row r="33" spans="1:8" x14ac:dyDescent="0.25">
      <c r="A33" s="3" t="s">
        <v>229</v>
      </c>
      <c r="B33" s="63">
        <v>3.9</v>
      </c>
      <c r="C33" s="9">
        <v>-1.53</v>
      </c>
      <c r="D33" s="64">
        <v>0.96</v>
      </c>
      <c r="E33" s="95" t="s">
        <v>11</v>
      </c>
      <c r="F33" s="64">
        <v>-0.67</v>
      </c>
      <c r="G33" s="9">
        <v>1.1200000000000001</v>
      </c>
      <c r="H33" s="148" t="s">
        <v>10</v>
      </c>
    </row>
    <row r="34" spans="1:8" x14ac:dyDescent="0.25">
      <c r="A34" s="3" t="s">
        <v>228</v>
      </c>
      <c r="B34" s="63">
        <v>7</v>
      </c>
      <c r="C34" s="9">
        <v>2.4300000000000002</v>
      </c>
      <c r="D34" s="64">
        <v>1.86</v>
      </c>
      <c r="E34" s="95" t="s">
        <v>11</v>
      </c>
      <c r="F34" s="64">
        <v>3.13</v>
      </c>
      <c r="G34" s="9">
        <v>2.29</v>
      </c>
      <c r="H34" s="148" t="s">
        <v>11</v>
      </c>
    </row>
    <row r="35" spans="1:8" x14ac:dyDescent="0.25">
      <c r="A35" s="3" t="s">
        <v>227</v>
      </c>
      <c r="B35" s="63">
        <v>2.2999999999999998</v>
      </c>
      <c r="C35" s="9">
        <v>0.7</v>
      </c>
      <c r="D35" s="64">
        <v>0.56000000000000005</v>
      </c>
      <c r="E35" s="95" t="s">
        <v>11</v>
      </c>
      <c r="F35" s="64">
        <v>-0.08</v>
      </c>
      <c r="G35" s="9">
        <v>0.72</v>
      </c>
      <c r="H35" s="148" t="s">
        <v>10</v>
      </c>
    </row>
    <row r="36" spans="1:8" x14ac:dyDescent="0.25">
      <c r="A36" s="3" t="s">
        <v>226</v>
      </c>
      <c r="B36" s="63">
        <v>3.9</v>
      </c>
      <c r="C36" s="9">
        <v>-0.27</v>
      </c>
      <c r="D36" s="64">
        <v>0.57999999999999996</v>
      </c>
      <c r="E36" s="95" t="s">
        <v>10</v>
      </c>
      <c r="F36" s="64">
        <v>0.2</v>
      </c>
      <c r="G36" s="9">
        <v>0.69</v>
      </c>
      <c r="H36" s="148" t="s">
        <v>10</v>
      </c>
    </row>
    <row r="37" spans="1:8" x14ac:dyDescent="0.25">
      <c r="A37" s="3" t="s">
        <v>225</v>
      </c>
      <c r="B37" s="63">
        <v>3.3</v>
      </c>
      <c r="C37" s="9">
        <v>-0.32</v>
      </c>
      <c r="D37" s="64">
        <v>0.47</v>
      </c>
      <c r="E37" s="95" t="s">
        <v>10</v>
      </c>
      <c r="F37" s="64">
        <v>0.27</v>
      </c>
      <c r="G37" s="9">
        <v>0.55000000000000004</v>
      </c>
      <c r="H37" s="148" t="s">
        <v>10</v>
      </c>
    </row>
    <row r="38" spans="1:8" x14ac:dyDescent="0.25">
      <c r="A38" s="3" t="s">
        <v>224</v>
      </c>
      <c r="B38" s="63">
        <v>6.7</v>
      </c>
      <c r="C38" s="9">
        <v>0.3</v>
      </c>
      <c r="D38" s="64">
        <v>0.92</v>
      </c>
      <c r="E38" s="95" t="s">
        <v>10</v>
      </c>
      <c r="F38" s="64">
        <v>1.1000000000000001</v>
      </c>
      <c r="G38" s="9">
        <v>1.06</v>
      </c>
      <c r="H38" s="148" t="s">
        <v>11</v>
      </c>
    </row>
    <row r="39" spans="1:8" x14ac:dyDescent="0.25">
      <c r="A39" s="3" t="s">
        <v>223</v>
      </c>
      <c r="B39" s="63">
        <v>3.7</v>
      </c>
      <c r="C39" s="9">
        <v>-0.73</v>
      </c>
      <c r="D39" s="64">
        <v>1</v>
      </c>
      <c r="E39" s="95" t="s">
        <v>10</v>
      </c>
      <c r="F39" s="64">
        <v>0.93</v>
      </c>
      <c r="G39" s="9">
        <v>1.1000000000000001</v>
      </c>
      <c r="H39" s="148" t="s">
        <v>10</v>
      </c>
    </row>
    <row r="40" spans="1:8" x14ac:dyDescent="0.25">
      <c r="A40" s="3" t="s">
        <v>222</v>
      </c>
      <c r="B40" s="63">
        <v>7</v>
      </c>
      <c r="C40" s="9">
        <v>1.02</v>
      </c>
      <c r="D40" s="64">
        <v>2.76</v>
      </c>
      <c r="E40" s="95" t="s">
        <v>10</v>
      </c>
      <c r="F40" s="64">
        <v>-0.94</v>
      </c>
      <c r="G40" s="9">
        <v>3.43</v>
      </c>
      <c r="H40" s="148" t="s">
        <v>10</v>
      </c>
    </row>
    <row r="41" spans="1:8" x14ac:dyDescent="0.25">
      <c r="A41" s="3" t="s">
        <v>221</v>
      </c>
      <c r="B41" s="63">
        <v>2.4</v>
      </c>
      <c r="C41" s="9">
        <v>-0.97</v>
      </c>
      <c r="D41" s="64">
        <v>0.45</v>
      </c>
      <c r="E41" s="95" t="s">
        <v>11</v>
      </c>
      <c r="F41" s="64">
        <v>0.45</v>
      </c>
      <c r="G41" s="9">
        <v>0.47</v>
      </c>
      <c r="H41" s="148" t="s">
        <v>10</v>
      </c>
    </row>
    <row r="42" spans="1:8" ht="15.75" thickBot="1" x14ac:dyDescent="0.3">
      <c r="A42" s="174" t="s">
        <v>220</v>
      </c>
      <c r="B42" s="122">
        <v>2.7</v>
      </c>
      <c r="C42" s="126">
        <v>-0.76</v>
      </c>
      <c r="D42" s="124">
        <v>0.76</v>
      </c>
      <c r="E42" s="100" t="s">
        <v>11</v>
      </c>
      <c r="F42" s="124">
        <v>-0.76</v>
      </c>
      <c r="G42" s="126">
        <v>0.88</v>
      </c>
      <c r="H42" s="156" t="s">
        <v>10</v>
      </c>
    </row>
    <row r="43" spans="1:8" ht="59.1" customHeight="1" x14ac:dyDescent="0.25">
      <c r="A43" s="79" t="s">
        <v>125</v>
      </c>
      <c r="B43" s="180"/>
      <c r="C43"/>
      <c r="D43"/>
      <c r="E43"/>
      <c r="F43"/>
      <c r="G43"/>
      <c r="H43"/>
    </row>
    <row r="44" spans="1:8" ht="31.15" customHeight="1" x14ac:dyDescent="0.25">
      <c r="A44" s="79" t="s">
        <v>200</v>
      </c>
      <c r="B44" s="180"/>
      <c r="C44"/>
      <c r="D44"/>
      <c r="E44"/>
      <c r="F44"/>
      <c r="G44"/>
      <c r="H44"/>
    </row>
    <row r="45" spans="1:8" ht="90" customHeight="1" x14ac:dyDescent="0.25">
      <c r="A45" s="79" t="s">
        <v>219</v>
      </c>
      <c r="B45" s="180"/>
      <c r="C45"/>
      <c r="D45"/>
      <c r="E45"/>
      <c r="F45"/>
      <c r="G45"/>
      <c r="H45"/>
    </row>
    <row r="46" spans="1:8" s="21" customFormat="1" x14ac:dyDescent="0.25">
      <c r="B46" s="32"/>
    </row>
  </sheetData>
  <mergeCells count="2">
    <mergeCell ref="A1:H1"/>
    <mergeCell ref="A3:A4"/>
  </mergeCells>
  <dataValidations count="2">
    <dataValidation type="list" allowBlank="1" showDropDown="1" showInputMessage="1" promptTitle="Out of the document" prompt="You have passed the last row of the document." sqref="A46:XFD46" xr:uid="{2A387CDD-3088-4361-9477-B143C4CE6AC2}">
      <formula1>$A$123:$H$123</formula1>
    </dataValidation>
    <dataValidation type="list" allowBlank="1" showDropDown="1" showInputMessage="1" promptTitle="Out of the document" prompt="You have passed the last column of the document." sqref="I47:I1048576 I1:I45 R2" xr:uid="{8C1EF49D-E95A-4A39-993E-EF1109DE9648}">
      <formula1>$P$1:$P$125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2109-07EE-431C-A881-FFFF95748EA7}">
  <dimension ref="A1:R13"/>
  <sheetViews>
    <sheetView showGridLines="0" workbookViewId="0">
      <selection sqref="A1:Q1"/>
    </sheetView>
  </sheetViews>
  <sheetFormatPr defaultColWidth="8.85546875" defaultRowHeight="15" x14ac:dyDescent="0.25"/>
  <cols>
    <col min="1" max="1" width="70.7109375" style="10" customWidth="1"/>
    <col min="2" max="2" width="10.7109375" style="10" customWidth="1"/>
    <col min="3" max="3" width="6.28515625" style="10" bestFit="1" customWidth="1"/>
    <col min="4" max="4" width="9.42578125" style="10" bestFit="1" customWidth="1"/>
    <col min="5" max="5" width="12.7109375" style="10" customWidth="1"/>
    <col min="6" max="6" width="6.28515625" style="10" bestFit="1" customWidth="1"/>
    <col min="7" max="7" width="9.42578125" style="10" bestFit="1" customWidth="1"/>
    <col min="8" max="8" width="12.7109375" style="10" customWidth="1"/>
    <col min="9" max="9" width="6.28515625" style="10" bestFit="1" customWidth="1"/>
    <col min="10" max="10" width="9.42578125" style="10" bestFit="1" customWidth="1"/>
    <col min="11" max="11" width="12.7109375" style="10" customWidth="1"/>
    <col min="12" max="12" width="6.28515625" style="10" bestFit="1" customWidth="1"/>
    <col min="13" max="13" width="9.42578125" style="10" bestFit="1" customWidth="1"/>
    <col min="14" max="14" width="12.7109375" style="10" customWidth="1"/>
    <col min="15" max="15" width="6.28515625" style="10" bestFit="1" customWidth="1"/>
    <col min="16" max="16" width="9.42578125" style="10" bestFit="1" customWidth="1"/>
    <col min="17" max="17" width="12.7109375" style="10" customWidth="1"/>
    <col min="18" max="18" width="8.85546875" style="18"/>
    <col min="19" max="16384" width="8.85546875" style="10"/>
  </cols>
  <sheetData>
    <row r="1" spans="1:18" ht="49.9" customHeight="1" x14ac:dyDescent="0.25">
      <c r="A1" s="202" t="s">
        <v>250</v>
      </c>
      <c r="B1" s="202"/>
      <c r="C1" s="202"/>
      <c r="D1" s="202"/>
      <c r="E1" s="202"/>
      <c r="F1" s="202"/>
      <c r="G1" s="202"/>
      <c r="H1" s="202"/>
      <c r="I1" s="202"/>
      <c r="J1" s="202"/>
      <c r="K1" s="202"/>
      <c r="L1" s="202"/>
      <c r="M1" s="202"/>
      <c r="N1" s="202"/>
      <c r="O1" s="202"/>
      <c r="P1" s="202"/>
      <c r="Q1" s="202"/>
    </row>
    <row r="2" spans="1:18" ht="15.75" customHeight="1" thickBot="1" x14ac:dyDescent="0.3">
      <c r="A2" s="206" t="s">
        <v>249</v>
      </c>
      <c r="B2" s="207"/>
      <c r="C2" s="207"/>
      <c r="D2" s="207"/>
      <c r="E2" s="207"/>
      <c r="F2" s="207"/>
      <c r="G2" s="207"/>
      <c r="H2" s="36"/>
      <c r="I2" s="36"/>
      <c r="J2" s="36"/>
      <c r="K2" s="36"/>
      <c r="L2" s="36"/>
      <c r="M2" s="36"/>
      <c r="N2" s="36"/>
      <c r="O2" s="36"/>
      <c r="P2" s="36"/>
      <c r="Q2" s="36"/>
    </row>
    <row r="3" spans="1:18" ht="34.9" customHeight="1" x14ac:dyDescent="0.25">
      <c r="A3" s="208" t="s">
        <v>248</v>
      </c>
      <c r="B3"/>
      <c r="C3" s="38" t="s">
        <v>281</v>
      </c>
      <c r="D3" s="39"/>
      <c r="E3" s="40"/>
      <c r="F3" s="38" t="s">
        <v>282</v>
      </c>
      <c r="G3" s="39"/>
      <c r="H3" s="40"/>
      <c r="I3" s="38" t="s">
        <v>283</v>
      </c>
      <c r="J3" s="39"/>
      <c r="K3" s="40"/>
      <c r="L3" s="38" t="s">
        <v>284</v>
      </c>
      <c r="M3" s="39"/>
      <c r="N3" s="40"/>
      <c r="O3" s="41" t="s">
        <v>285</v>
      </c>
      <c r="P3" s="39"/>
      <c r="Q3" s="39"/>
    </row>
    <row r="4" spans="1:18" ht="30" customHeight="1" x14ac:dyDescent="0.25">
      <c r="A4" s="210"/>
      <c r="B4" s="83" t="s">
        <v>286</v>
      </c>
      <c r="C4" s="181" t="s">
        <v>4</v>
      </c>
      <c r="D4" s="182" t="s">
        <v>55</v>
      </c>
      <c r="E4" s="183" t="s">
        <v>5</v>
      </c>
      <c r="F4" s="184" t="s">
        <v>4</v>
      </c>
      <c r="G4" s="182" t="s">
        <v>55</v>
      </c>
      <c r="H4" s="184" t="s">
        <v>5</v>
      </c>
      <c r="I4" s="181" t="s">
        <v>4</v>
      </c>
      <c r="J4" s="182" t="s">
        <v>247</v>
      </c>
      <c r="K4" s="183" t="s">
        <v>5</v>
      </c>
      <c r="L4" s="184" t="s">
        <v>4</v>
      </c>
      <c r="M4" s="182" t="s">
        <v>55</v>
      </c>
      <c r="N4" s="184" t="s">
        <v>5</v>
      </c>
      <c r="O4" s="181" t="s">
        <v>4</v>
      </c>
      <c r="P4" s="182" t="s">
        <v>55</v>
      </c>
      <c r="Q4" s="184" t="s">
        <v>5</v>
      </c>
    </row>
    <row r="5" spans="1:18" ht="30" customHeight="1" x14ac:dyDescent="0.25">
      <c r="A5" s="185" t="s">
        <v>246</v>
      </c>
      <c r="B5" s="8">
        <v>1.8</v>
      </c>
      <c r="C5" s="113">
        <v>7.0000000000000007E-2</v>
      </c>
      <c r="D5" s="64">
        <v>0.13</v>
      </c>
      <c r="E5" s="114" t="s">
        <v>10</v>
      </c>
      <c r="F5" s="9">
        <v>0.22</v>
      </c>
      <c r="G5" s="64">
        <v>0.16</v>
      </c>
      <c r="H5" s="95" t="s">
        <v>11</v>
      </c>
      <c r="I5" s="113">
        <v>0.35</v>
      </c>
      <c r="J5" s="64">
        <v>0.16</v>
      </c>
      <c r="K5" s="114" t="s">
        <v>11</v>
      </c>
      <c r="L5" s="9">
        <v>0.18</v>
      </c>
      <c r="M5" s="64">
        <v>0.16</v>
      </c>
      <c r="N5" s="95" t="s">
        <v>11</v>
      </c>
      <c r="O5" s="113">
        <v>0.18</v>
      </c>
      <c r="P5" s="64">
        <v>0.16</v>
      </c>
      <c r="Q5" s="95" t="s">
        <v>11</v>
      </c>
    </row>
    <row r="6" spans="1:18" ht="30" customHeight="1" x14ac:dyDescent="0.25">
      <c r="A6" s="48" t="s">
        <v>245</v>
      </c>
      <c r="B6" s="8">
        <v>2.1</v>
      </c>
      <c r="C6" s="113">
        <v>0.05</v>
      </c>
      <c r="D6" s="64">
        <v>0.14000000000000001</v>
      </c>
      <c r="E6" s="114" t="s">
        <v>10</v>
      </c>
      <c r="F6" s="9">
        <v>0.13</v>
      </c>
      <c r="G6" s="64">
        <v>0.17</v>
      </c>
      <c r="H6" s="95" t="s">
        <v>10</v>
      </c>
      <c r="I6" s="113">
        <v>0.12</v>
      </c>
      <c r="J6" s="64">
        <v>0.18</v>
      </c>
      <c r="K6" s="114" t="s">
        <v>10</v>
      </c>
      <c r="L6" s="9">
        <v>0.13</v>
      </c>
      <c r="M6" s="64">
        <v>0.17</v>
      </c>
      <c r="N6" s="95" t="s">
        <v>10</v>
      </c>
      <c r="O6" s="113">
        <v>0.14000000000000001</v>
      </c>
      <c r="P6" s="64">
        <v>0.17</v>
      </c>
      <c r="Q6" s="95" t="s">
        <v>10</v>
      </c>
    </row>
    <row r="7" spans="1:18" ht="30" customHeight="1" x14ac:dyDescent="0.25">
      <c r="A7" s="48" t="s">
        <v>244</v>
      </c>
      <c r="B7" s="8">
        <v>4.4000000000000004</v>
      </c>
      <c r="C7" s="113">
        <v>0.12</v>
      </c>
      <c r="D7" s="64">
        <v>0.21</v>
      </c>
      <c r="E7" s="114" t="s">
        <v>10</v>
      </c>
      <c r="F7" s="9">
        <v>0.32</v>
      </c>
      <c r="G7" s="64">
        <v>0.25</v>
      </c>
      <c r="H7" s="95" t="s">
        <v>11</v>
      </c>
      <c r="I7" s="113">
        <v>0.28999999999999998</v>
      </c>
      <c r="J7" s="64">
        <v>0.26</v>
      </c>
      <c r="K7" s="114" t="s">
        <v>11</v>
      </c>
      <c r="L7" s="9">
        <v>0.35</v>
      </c>
      <c r="M7" s="64">
        <v>0.26</v>
      </c>
      <c r="N7" s="95" t="s">
        <v>11</v>
      </c>
      <c r="O7" s="113">
        <v>0.35</v>
      </c>
      <c r="P7" s="64">
        <v>0.25</v>
      </c>
      <c r="Q7" s="95" t="s">
        <v>11</v>
      </c>
    </row>
    <row r="8" spans="1:18" ht="30" customHeight="1" x14ac:dyDescent="0.25">
      <c r="A8" s="48" t="s">
        <v>243</v>
      </c>
      <c r="B8" s="8">
        <v>4.7</v>
      </c>
      <c r="C8" s="113">
        <v>0.14000000000000001</v>
      </c>
      <c r="D8" s="64">
        <v>0.22</v>
      </c>
      <c r="E8" s="114" t="s">
        <v>10</v>
      </c>
      <c r="F8" s="9">
        <v>0.28000000000000003</v>
      </c>
      <c r="G8" s="64">
        <v>0.25</v>
      </c>
      <c r="H8" s="95" t="s">
        <v>11</v>
      </c>
      <c r="I8" s="113">
        <v>0.31</v>
      </c>
      <c r="J8" s="64">
        <v>0.27</v>
      </c>
      <c r="K8" s="114" t="s">
        <v>11</v>
      </c>
      <c r="L8" s="9">
        <v>0.39</v>
      </c>
      <c r="M8" s="64">
        <v>0.26</v>
      </c>
      <c r="N8" s="95" t="s">
        <v>11</v>
      </c>
      <c r="O8" s="113">
        <v>0.4</v>
      </c>
      <c r="P8" s="64">
        <v>0.26</v>
      </c>
      <c r="Q8" s="95" t="s">
        <v>11</v>
      </c>
    </row>
    <row r="9" spans="1:18" ht="49.9" customHeight="1" x14ac:dyDescent="0.25">
      <c r="A9" s="48" t="s">
        <v>242</v>
      </c>
      <c r="B9" s="8">
        <v>5.4</v>
      </c>
      <c r="C9" s="113">
        <v>0.06</v>
      </c>
      <c r="D9" s="64">
        <v>0.23</v>
      </c>
      <c r="E9" s="114" t="s">
        <v>10</v>
      </c>
      <c r="F9" s="9">
        <v>0.28999999999999998</v>
      </c>
      <c r="G9" s="64">
        <v>0.27</v>
      </c>
      <c r="H9" s="95" t="s">
        <v>11</v>
      </c>
      <c r="I9" s="113">
        <v>0.31</v>
      </c>
      <c r="J9" s="64">
        <v>0.28000000000000003</v>
      </c>
      <c r="K9" s="114" t="s">
        <v>11</v>
      </c>
      <c r="L9" s="9">
        <v>0.44</v>
      </c>
      <c r="M9" s="64">
        <v>0.28000000000000003</v>
      </c>
      <c r="N9" s="95" t="s">
        <v>11</v>
      </c>
      <c r="O9" s="113">
        <v>0.4</v>
      </c>
      <c r="P9" s="64">
        <v>0.27</v>
      </c>
      <c r="Q9" s="95" t="s">
        <v>11</v>
      </c>
    </row>
    <row r="10" spans="1:18" ht="49.9" customHeight="1" thickBot="1" x14ac:dyDescent="0.3">
      <c r="A10" s="186" t="s">
        <v>241</v>
      </c>
      <c r="B10" s="187">
        <v>8</v>
      </c>
      <c r="C10" s="123">
        <v>-0.04</v>
      </c>
      <c r="D10" s="124">
        <v>0.28999999999999998</v>
      </c>
      <c r="E10" s="125" t="s">
        <v>10</v>
      </c>
      <c r="F10" s="126">
        <v>0.34</v>
      </c>
      <c r="G10" s="124">
        <v>0.34</v>
      </c>
      <c r="H10" s="100" t="s">
        <v>11</v>
      </c>
      <c r="I10" s="123">
        <v>0.18</v>
      </c>
      <c r="J10" s="124">
        <v>0.36</v>
      </c>
      <c r="K10" s="125" t="s">
        <v>10</v>
      </c>
      <c r="L10" s="126">
        <v>0.52</v>
      </c>
      <c r="M10" s="124">
        <v>0.35</v>
      </c>
      <c r="N10" s="100" t="s">
        <v>11</v>
      </c>
      <c r="O10" s="123">
        <v>0.34</v>
      </c>
      <c r="P10" s="124">
        <v>0.34</v>
      </c>
      <c r="Q10" s="100" t="s">
        <v>11</v>
      </c>
    </row>
    <row r="11" spans="1:18" s="28" customFormat="1" ht="59.1" customHeight="1" x14ac:dyDescent="0.25">
      <c r="A11" s="79" t="s">
        <v>125</v>
      </c>
      <c r="B11" s="33"/>
      <c r="C11" s="33"/>
      <c r="D11" s="33"/>
      <c r="E11" s="33"/>
      <c r="F11" s="33"/>
      <c r="G11" s="33"/>
      <c r="H11" s="33"/>
      <c r="I11" s="33"/>
      <c r="J11" s="33"/>
      <c r="K11" s="33"/>
      <c r="L11" s="33"/>
      <c r="M11" s="33"/>
      <c r="N11" s="33"/>
      <c r="O11" s="33"/>
      <c r="P11" s="33"/>
      <c r="Q11" s="33"/>
      <c r="R11" s="11"/>
    </row>
    <row r="12" spans="1:18" s="28" customFormat="1" ht="120" customHeight="1" x14ac:dyDescent="0.25">
      <c r="A12" s="79" t="s">
        <v>240</v>
      </c>
      <c r="B12" s="33"/>
      <c r="C12" s="33"/>
      <c r="D12" s="33"/>
      <c r="E12" s="33"/>
      <c r="F12" s="33"/>
      <c r="G12" s="33"/>
      <c r="H12" s="33"/>
      <c r="I12" s="33"/>
      <c r="J12" s="33"/>
      <c r="K12" s="33"/>
      <c r="L12" s="33"/>
      <c r="M12" s="33"/>
      <c r="N12" s="33"/>
      <c r="O12" s="33"/>
      <c r="P12" s="33"/>
      <c r="Q12" s="33"/>
      <c r="R12" s="11"/>
    </row>
    <row r="13" spans="1:18" s="21" customFormat="1" x14ac:dyDescent="0.25"/>
  </sheetData>
  <mergeCells count="3">
    <mergeCell ref="A1:Q1"/>
    <mergeCell ref="A2:G2"/>
    <mergeCell ref="A3:A4"/>
  </mergeCells>
  <dataValidations count="2">
    <dataValidation type="list" allowBlank="1" showDropDown="1" showInputMessage="1" promptTitle="Out of the document" prompt="You have passed the last row of the document." sqref="A13:XFD13" xr:uid="{92881261-94E8-4167-8FB7-7DF1DC7AFC48}">
      <formula1>$A$123:$H$123</formula1>
    </dataValidation>
    <dataValidation type="list" allowBlank="1" showDropDown="1" showInputMessage="1" promptTitle="Out of the document" prompt="You have passed the last column of the document." sqref="R1:R12 R14:R1048576" xr:uid="{81D78276-F592-4C88-958A-A6129770E4A6}">
      <formula1>$P$1:$P$125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A672-5E3E-463A-9262-E6B6CF023F94}">
  <dimension ref="A1:K53"/>
  <sheetViews>
    <sheetView showGridLines="0" zoomScaleNormal="100" workbookViewId="0">
      <selection sqref="A1:H1"/>
    </sheetView>
  </sheetViews>
  <sheetFormatPr defaultColWidth="8.85546875" defaultRowHeight="15" x14ac:dyDescent="0.25"/>
  <cols>
    <col min="1" max="1" width="70" style="10" customWidth="1"/>
    <col min="2" max="2" width="10.7109375" style="10" customWidth="1"/>
    <col min="3" max="3" width="6.42578125" style="10" bestFit="1" customWidth="1"/>
    <col min="4" max="4" width="9.5703125" style="10" bestFit="1" customWidth="1"/>
    <col min="5" max="5" width="12.7109375" style="10" customWidth="1"/>
    <col min="6" max="6" width="6.28515625" style="10" bestFit="1" customWidth="1"/>
    <col min="7" max="7" width="9.42578125" style="10" bestFit="1" customWidth="1"/>
    <col min="8" max="8" width="12.7109375" style="10" customWidth="1"/>
    <col min="9" max="9" width="8.85546875" style="18"/>
    <col min="10" max="16384" width="8.85546875" style="10"/>
  </cols>
  <sheetData>
    <row r="1" spans="1:11" ht="49.9" customHeight="1" x14ac:dyDescent="0.25">
      <c r="A1" s="205" t="s">
        <v>272</v>
      </c>
      <c r="B1" s="205"/>
      <c r="C1" s="205"/>
      <c r="D1" s="205"/>
      <c r="E1" s="205"/>
      <c r="F1" s="205"/>
      <c r="G1" s="205"/>
      <c r="H1" s="205"/>
    </row>
    <row r="2" spans="1:11" ht="15.75" customHeight="1" thickBot="1" x14ac:dyDescent="0.3">
      <c r="A2" s="206" t="s">
        <v>2</v>
      </c>
      <c r="B2" s="207"/>
      <c r="C2" s="207"/>
      <c r="D2" s="207"/>
      <c r="E2" s="207"/>
      <c r="F2" s="207"/>
      <c r="G2" s="207"/>
      <c r="H2" s="36"/>
    </row>
    <row r="3" spans="1:11" ht="30" customHeight="1" x14ac:dyDescent="0.25">
      <c r="A3" s="188"/>
      <c r="B3" s="82"/>
      <c r="C3" s="38" t="s">
        <v>281</v>
      </c>
      <c r="D3" s="39"/>
      <c r="E3" s="136"/>
      <c r="F3" s="41" t="s">
        <v>285</v>
      </c>
      <c r="G3" s="41"/>
      <c r="H3" s="41"/>
    </row>
    <row r="4" spans="1:11" ht="30" x14ac:dyDescent="0.25">
      <c r="A4" s="84" t="s">
        <v>3</v>
      </c>
      <c r="B4" s="83" t="s">
        <v>286</v>
      </c>
      <c r="C4" s="109" t="s">
        <v>4</v>
      </c>
      <c r="D4" s="46" t="s">
        <v>55</v>
      </c>
      <c r="E4" s="108" t="s">
        <v>5</v>
      </c>
      <c r="F4" s="47" t="s">
        <v>4</v>
      </c>
      <c r="G4" s="46" t="s">
        <v>55</v>
      </c>
      <c r="H4" s="109" t="s">
        <v>5</v>
      </c>
    </row>
    <row r="5" spans="1:11" x14ac:dyDescent="0.25">
      <c r="A5" s="189" t="s">
        <v>103</v>
      </c>
      <c r="B5"/>
      <c r="C5" s="110"/>
      <c r="D5" s="82"/>
      <c r="E5" s="93"/>
      <c r="F5" s="110"/>
      <c r="G5" s="82"/>
      <c r="H5" s="2"/>
    </row>
    <row r="6" spans="1:11" x14ac:dyDescent="0.25">
      <c r="A6" s="48" t="s">
        <v>267</v>
      </c>
      <c r="B6" s="57"/>
      <c r="C6" s="111"/>
      <c r="D6" s="55"/>
      <c r="E6" s="114"/>
      <c r="F6" s="111"/>
      <c r="G6" s="55"/>
      <c r="H6" s="95"/>
    </row>
    <row r="7" spans="1:11" x14ac:dyDescent="0.25">
      <c r="A7" s="48" t="s">
        <v>266</v>
      </c>
      <c r="B7" s="57">
        <v>103009</v>
      </c>
      <c r="C7" s="111">
        <v>43</v>
      </c>
      <c r="D7" s="55">
        <v>641</v>
      </c>
      <c r="E7" s="114" t="s">
        <v>10</v>
      </c>
      <c r="F7" s="111">
        <v>2498</v>
      </c>
      <c r="G7" s="55">
        <v>934</v>
      </c>
      <c r="H7" s="95" t="s">
        <v>11</v>
      </c>
    </row>
    <row r="8" spans="1:11" x14ac:dyDescent="0.25">
      <c r="A8" s="61" t="s">
        <v>265</v>
      </c>
      <c r="B8" s="57">
        <v>5792</v>
      </c>
      <c r="C8" s="111">
        <v>-707</v>
      </c>
      <c r="D8" s="55">
        <v>375</v>
      </c>
      <c r="E8" s="114" t="s">
        <v>11</v>
      </c>
      <c r="F8" s="111">
        <v>201</v>
      </c>
      <c r="G8" s="55">
        <v>393</v>
      </c>
      <c r="H8" s="95" t="s">
        <v>10</v>
      </c>
    </row>
    <row r="9" spans="1:11" ht="15" customHeight="1" x14ac:dyDescent="0.25">
      <c r="A9" s="190" t="s">
        <v>264</v>
      </c>
      <c r="B9" s="57">
        <v>1807</v>
      </c>
      <c r="C9" s="111">
        <v>16</v>
      </c>
      <c r="D9" s="55">
        <v>211</v>
      </c>
      <c r="E9" s="114" t="s">
        <v>10</v>
      </c>
      <c r="F9" s="111">
        <v>131</v>
      </c>
      <c r="G9" s="55">
        <v>218</v>
      </c>
      <c r="H9" s="95" t="s">
        <v>10</v>
      </c>
    </row>
    <row r="10" spans="1:11" ht="15" customHeight="1" x14ac:dyDescent="0.25">
      <c r="A10" s="191" t="s">
        <v>263</v>
      </c>
      <c r="B10" s="57">
        <v>537</v>
      </c>
      <c r="C10" s="111">
        <v>45</v>
      </c>
      <c r="D10" s="55">
        <v>116</v>
      </c>
      <c r="E10" s="114" t="s">
        <v>10</v>
      </c>
      <c r="F10" s="111">
        <v>105</v>
      </c>
      <c r="G10" s="55">
        <v>116</v>
      </c>
      <c r="H10" s="95" t="s">
        <v>10</v>
      </c>
    </row>
    <row r="11" spans="1:11" ht="15" customHeight="1" x14ac:dyDescent="0.25">
      <c r="A11" s="191" t="s">
        <v>262</v>
      </c>
      <c r="B11" s="57">
        <v>1269</v>
      </c>
      <c r="C11" s="111">
        <v>-30</v>
      </c>
      <c r="D11" s="55">
        <v>180</v>
      </c>
      <c r="E11" s="114" t="s">
        <v>10</v>
      </c>
      <c r="F11" s="111">
        <v>25</v>
      </c>
      <c r="G11" s="55">
        <v>184</v>
      </c>
      <c r="H11" s="95" t="s">
        <v>10</v>
      </c>
      <c r="K11" s="30"/>
    </row>
    <row r="12" spans="1:11" x14ac:dyDescent="0.25">
      <c r="A12" s="48" t="s">
        <v>154</v>
      </c>
      <c r="B12" s="162"/>
      <c r="C12" s="192"/>
      <c r="D12" s="161"/>
      <c r="E12" s="93"/>
      <c r="F12" s="192"/>
      <c r="G12" s="161"/>
      <c r="H12" s="2"/>
    </row>
    <row r="13" spans="1:11" ht="15" customHeight="1" x14ac:dyDescent="0.25">
      <c r="A13" s="193" t="s">
        <v>260</v>
      </c>
      <c r="B13" s="57">
        <v>8794</v>
      </c>
      <c r="C13" s="111">
        <v>315</v>
      </c>
      <c r="D13" s="55">
        <v>343</v>
      </c>
      <c r="E13" s="114" t="s">
        <v>10</v>
      </c>
      <c r="F13" s="111">
        <v>146</v>
      </c>
      <c r="G13" s="55">
        <v>437</v>
      </c>
      <c r="H13" s="95" t="s">
        <v>10</v>
      </c>
    </row>
    <row r="14" spans="1:11" x14ac:dyDescent="0.25">
      <c r="A14" s="61" t="s">
        <v>152</v>
      </c>
      <c r="B14" s="8">
        <v>5.4</v>
      </c>
      <c r="C14" s="113">
        <v>0.17</v>
      </c>
      <c r="D14" s="64">
        <v>0.21</v>
      </c>
      <c r="E14" s="114" t="s">
        <v>10</v>
      </c>
      <c r="F14" s="113">
        <v>0.03</v>
      </c>
      <c r="G14" s="64">
        <v>0.27</v>
      </c>
      <c r="H14" s="95" t="s">
        <v>10</v>
      </c>
    </row>
    <row r="15" spans="1:11" x14ac:dyDescent="0.25">
      <c r="A15" s="61" t="s">
        <v>271</v>
      </c>
      <c r="B15" s="57">
        <v>5209</v>
      </c>
      <c r="C15" s="111">
        <v>161</v>
      </c>
      <c r="D15" s="55">
        <v>279</v>
      </c>
      <c r="E15" s="114" t="s">
        <v>10</v>
      </c>
      <c r="F15" s="111">
        <v>392</v>
      </c>
      <c r="G15" s="55">
        <v>333</v>
      </c>
      <c r="H15" s="95" t="s">
        <v>11</v>
      </c>
    </row>
    <row r="16" spans="1:11" x14ac:dyDescent="0.25">
      <c r="A16" s="61" t="s">
        <v>270</v>
      </c>
      <c r="B16" s="57">
        <v>2141</v>
      </c>
      <c r="C16" s="111">
        <v>141</v>
      </c>
      <c r="D16" s="55">
        <v>180</v>
      </c>
      <c r="E16" s="114" t="s">
        <v>10</v>
      </c>
      <c r="F16" s="111">
        <v>-166</v>
      </c>
      <c r="G16" s="55">
        <v>222</v>
      </c>
      <c r="H16" s="95" t="s">
        <v>10</v>
      </c>
    </row>
    <row r="17" spans="1:8" x14ac:dyDescent="0.25">
      <c r="A17" s="61" t="s">
        <v>269</v>
      </c>
      <c r="B17" s="57">
        <v>438</v>
      </c>
      <c r="C17" s="111">
        <v>40</v>
      </c>
      <c r="D17" s="55">
        <v>90</v>
      </c>
      <c r="E17" s="114" t="s">
        <v>10</v>
      </c>
      <c r="F17" s="111">
        <v>79</v>
      </c>
      <c r="G17" s="55">
        <v>96</v>
      </c>
      <c r="H17" s="95" t="s">
        <v>10</v>
      </c>
    </row>
    <row r="18" spans="1:8" x14ac:dyDescent="0.25">
      <c r="A18" s="61" t="s">
        <v>268</v>
      </c>
      <c r="B18" s="57">
        <v>945</v>
      </c>
      <c r="C18" s="111">
        <v>-24</v>
      </c>
      <c r="D18" s="55">
        <v>134</v>
      </c>
      <c r="E18" s="114" t="s">
        <v>10</v>
      </c>
      <c r="F18" s="111">
        <v>-165</v>
      </c>
      <c r="G18" s="55">
        <v>155</v>
      </c>
      <c r="H18" s="95" t="s">
        <v>11</v>
      </c>
    </row>
    <row r="19" spans="1:8" x14ac:dyDescent="0.25">
      <c r="A19" s="189" t="s">
        <v>102</v>
      </c>
      <c r="B19" s="162"/>
      <c r="C19" s="192"/>
      <c r="D19" s="161"/>
      <c r="E19" s="93"/>
      <c r="F19" s="192"/>
      <c r="G19" s="161"/>
      <c r="H19" s="2"/>
    </row>
    <row r="20" spans="1:8" x14ac:dyDescent="0.25">
      <c r="A20" s="48" t="s">
        <v>267</v>
      </c>
      <c r="B20" s="57"/>
      <c r="C20" s="111"/>
      <c r="D20" s="55"/>
      <c r="E20" s="114"/>
      <c r="F20" s="111"/>
      <c r="G20" s="55"/>
      <c r="H20" s="95"/>
    </row>
    <row r="21" spans="1:8" x14ac:dyDescent="0.25">
      <c r="A21" s="48" t="s">
        <v>266</v>
      </c>
      <c r="B21" s="57">
        <v>43144</v>
      </c>
      <c r="C21" s="111">
        <v>606</v>
      </c>
      <c r="D21" s="55">
        <v>424</v>
      </c>
      <c r="E21" s="114" t="s">
        <v>11</v>
      </c>
      <c r="F21" s="111">
        <v>1166</v>
      </c>
      <c r="G21" s="55">
        <v>610</v>
      </c>
      <c r="H21" s="95" t="s">
        <v>11</v>
      </c>
    </row>
    <row r="22" spans="1:8" x14ac:dyDescent="0.25">
      <c r="A22" s="61" t="s">
        <v>265</v>
      </c>
      <c r="B22" s="57">
        <v>2688</v>
      </c>
      <c r="C22" s="111">
        <v>-275</v>
      </c>
      <c r="D22" s="55">
        <v>251</v>
      </c>
      <c r="E22" s="114" t="s">
        <v>11</v>
      </c>
      <c r="F22" s="111">
        <v>208</v>
      </c>
      <c r="G22" s="55">
        <v>258</v>
      </c>
      <c r="H22" s="95" t="s">
        <v>10</v>
      </c>
    </row>
    <row r="23" spans="1:8" ht="15" customHeight="1" x14ac:dyDescent="0.25">
      <c r="A23" s="190" t="s">
        <v>264</v>
      </c>
      <c r="B23" s="57">
        <v>980</v>
      </c>
      <c r="C23" s="111">
        <v>136</v>
      </c>
      <c r="D23" s="55">
        <v>150</v>
      </c>
      <c r="E23" s="114" t="s">
        <v>10</v>
      </c>
      <c r="F23" s="111">
        <v>150</v>
      </c>
      <c r="G23" s="55">
        <v>156</v>
      </c>
      <c r="H23" s="95" t="s">
        <v>10</v>
      </c>
    </row>
    <row r="24" spans="1:8" ht="15" customHeight="1" x14ac:dyDescent="0.25">
      <c r="A24" s="191" t="s">
        <v>263</v>
      </c>
      <c r="B24" s="57">
        <v>331</v>
      </c>
      <c r="C24" s="111">
        <v>80</v>
      </c>
      <c r="D24" s="55">
        <v>88</v>
      </c>
      <c r="E24" s="114" t="s">
        <v>10</v>
      </c>
      <c r="F24" s="111">
        <v>113</v>
      </c>
      <c r="G24" s="55">
        <v>88</v>
      </c>
      <c r="H24" s="95" t="s">
        <v>11</v>
      </c>
    </row>
    <row r="25" spans="1:8" ht="15" customHeight="1" x14ac:dyDescent="0.25">
      <c r="A25" s="191" t="s">
        <v>262</v>
      </c>
      <c r="B25" s="57">
        <v>649</v>
      </c>
      <c r="C25" s="111">
        <v>56</v>
      </c>
      <c r="D25" s="55">
        <v>125</v>
      </c>
      <c r="E25" s="114" t="s">
        <v>10</v>
      </c>
      <c r="F25" s="111">
        <v>37</v>
      </c>
      <c r="G25" s="55">
        <v>130</v>
      </c>
      <c r="H25" s="95" t="s">
        <v>10</v>
      </c>
    </row>
    <row r="26" spans="1:8" x14ac:dyDescent="0.25">
      <c r="A26" s="48" t="s">
        <v>154</v>
      </c>
      <c r="B26" s="162"/>
      <c r="C26" s="192"/>
      <c r="D26" s="161"/>
      <c r="E26" s="93"/>
      <c r="F26" s="192"/>
      <c r="G26" s="161"/>
      <c r="H26" s="2"/>
    </row>
    <row r="27" spans="1:8" ht="15" customHeight="1" x14ac:dyDescent="0.25">
      <c r="A27" s="193" t="s">
        <v>260</v>
      </c>
      <c r="B27" s="57">
        <v>4221</v>
      </c>
      <c r="C27" s="111">
        <v>52</v>
      </c>
      <c r="D27" s="55">
        <v>236</v>
      </c>
      <c r="E27" s="114" t="s">
        <v>10</v>
      </c>
      <c r="F27" s="111">
        <v>154</v>
      </c>
      <c r="G27" s="55">
        <v>293</v>
      </c>
      <c r="H27" s="95" t="s">
        <v>10</v>
      </c>
    </row>
    <row r="28" spans="1:8" x14ac:dyDescent="0.25">
      <c r="A28" s="61" t="s">
        <v>152</v>
      </c>
      <c r="B28" s="8">
        <v>4.9000000000000004</v>
      </c>
      <c r="C28" s="113">
        <v>0.08</v>
      </c>
      <c r="D28" s="64">
        <v>0.27</v>
      </c>
      <c r="E28" s="114" t="s">
        <v>10</v>
      </c>
      <c r="F28" s="113">
        <v>0.12</v>
      </c>
      <c r="G28" s="64">
        <v>0.34</v>
      </c>
      <c r="H28" s="95" t="s">
        <v>10</v>
      </c>
    </row>
    <row r="29" spans="1:8" x14ac:dyDescent="0.25">
      <c r="A29" s="61" t="s">
        <v>271</v>
      </c>
      <c r="B29" s="57">
        <v>2756</v>
      </c>
      <c r="C29" s="111">
        <v>63</v>
      </c>
      <c r="D29" s="55">
        <v>202</v>
      </c>
      <c r="E29" s="114" t="s">
        <v>10</v>
      </c>
      <c r="F29" s="111">
        <v>326</v>
      </c>
      <c r="G29" s="55">
        <v>235</v>
      </c>
      <c r="H29" s="95" t="s">
        <v>11</v>
      </c>
    </row>
    <row r="30" spans="1:8" x14ac:dyDescent="0.25">
      <c r="A30" s="61" t="s">
        <v>270</v>
      </c>
      <c r="B30" s="57">
        <v>767</v>
      </c>
      <c r="C30" s="111">
        <v>98</v>
      </c>
      <c r="D30" s="55">
        <v>109</v>
      </c>
      <c r="E30" s="114" t="s">
        <v>10</v>
      </c>
      <c r="F30" s="111">
        <v>-67</v>
      </c>
      <c r="G30" s="55">
        <v>134</v>
      </c>
      <c r="H30" s="95" t="s">
        <v>10</v>
      </c>
    </row>
    <row r="31" spans="1:8" x14ac:dyDescent="0.25">
      <c r="A31" s="61" t="s">
        <v>269</v>
      </c>
      <c r="B31" s="57">
        <v>226</v>
      </c>
      <c r="C31" s="111">
        <v>-20</v>
      </c>
      <c r="D31" s="55">
        <v>67</v>
      </c>
      <c r="E31" s="114" t="s">
        <v>10</v>
      </c>
      <c r="F31" s="111">
        <v>25</v>
      </c>
      <c r="G31" s="55">
        <v>70</v>
      </c>
      <c r="H31" s="95" t="s">
        <v>10</v>
      </c>
    </row>
    <row r="32" spans="1:8" x14ac:dyDescent="0.25">
      <c r="A32" s="61" t="s">
        <v>268</v>
      </c>
      <c r="B32" s="57">
        <v>441</v>
      </c>
      <c r="C32" s="111">
        <v>-81</v>
      </c>
      <c r="D32" s="55">
        <v>93</v>
      </c>
      <c r="E32" s="114" t="s">
        <v>10</v>
      </c>
      <c r="F32" s="111">
        <v>-133</v>
      </c>
      <c r="G32" s="55">
        <v>105</v>
      </c>
      <c r="H32" s="95" t="s">
        <v>11</v>
      </c>
    </row>
    <row r="33" spans="1:8" x14ac:dyDescent="0.25">
      <c r="A33" s="189" t="s">
        <v>101</v>
      </c>
      <c r="B33" s="165"/>
      <c r="C33" s="194"/>
      <c r="D33" s="164"/>
      <c r="E33" s="117"/>
      <c r="F33" s="194"/>
      <c r="G33" s="164"/>
      <c r="H33" s="2"/>
    </row>
    <row r="34" spans="1:8" x14ac:dyDescent="0.25">
      <c r="A34" s="48" t="s">
        <v>267</v>
      </c>
      <c r="B34" s="162"/>
      <c r="C34" s="192"/>
      <c r="D34" s="161"/>
      <c r="E34" s="93"/>
      <c r="F34" s="192"/>
      <c r="G34" s="161"/>
      <c r="H34" s="2"/>
    </row>
    <row r="35" spans="1:8" x14ac:dyDescent="0.25">
      <c r="A35" s="48" t="s">
        <v>266</v>
      </c>
      <c r="B35" s="57">
        <v>59864</v>
      </c>
      <c r="C35" s="111">
        <v>-565</v>
      </c>
      <c r="D35" s="55">
        <v>453</v>
      </c>
      <c r="E35" s="114" t="s">
        <v>11</v>
      </c>
      <c r="F35" s="111">
        <v>1331</v>
      </c>
      <c r="G35" s="55">
        <v>656</v>
      </c>
      <c r="H35" s="95" t="s">
        <v>11</v>
      </c>
    </row>
    <row r="36" spans="1:8" x14ac:dyDescent="0.25">
      <c r="A36" s="61" t="s">
        <v>265</v>
      </c>
      <c r="B36" s="57">
        <v>3104</v>
      </c>
      <c r="C36" s="111">
        <v>-432</v>
      </c>
      <c r="D36" s="55">
        <v>268</v>
      </c>
      <c r="E36" s="114" t="s">
        <v>11</v>
      </c>
      <c r="F36" s="111">
        <v>-6</v>
      </c>
      <c r="G36" s="55">
        <v>280</v>
      </c>
      <c r="H36" s="95" t="s">
        <v>10</v>
      </c>
    </row>
    <row r="37" spans="1:8" ht="15" customHeight="1" x14ac:dyDescent="0.25">
      <c r="A37" s="190" t="s">
        <v>264</v>
      </c>
      <c r="B37" s="57">
        <v>827</v>
      </c>
      <c r="C37" s="111">
        <v>-120</v>
      </c>
      <c r="D37" s="55">
        <v>146</v>
      </c>
      <c r="E37" s="114" t="s">
        <v>10</v>
      </c>
      <c r="F37" s="111">
        <v>-18</v>
      </c>
      <c r="G37" s="55">
        <v>147</v>
      </c>
      <c r="H37" s="95" t="s">
        <v>10</v>
      </c>
    </row>
    <row r="38" spans="1:8" ht="15" customHeight="1" x14ac:dyDescent="0.25">
      <c r="A38" s="191" t="s">
        <v>263</v>
      </c>
      <c r="B38" s="57">
        <v>207</v>
      </c>
      <c r="C38" s="111">
        <v>-34</v>
      </c>
      <c r="D38" s="55">
        <v>75</v>
      </c>
      <c r="E38" s="114" t="s">
        <v>10</v>
      </c>
      <c r="F38" s="111">
        <v>-7</v>
      </c>
      <c r="G38" s="55">
        <v>74</v>
      </c>
      <c r="H38" s="95" t="s">
        <v>10</v>
      </c>
    </row>
    <row r="39" spans="1:8" ht="15" customHeight="1" x14ac:dyDescent="0.25">
      <c r="A39" s="191" t="s">
        <v>262</v>
      </c>
      <c r="B39" s="57">
        <v>620</v>
      </c>
      <c r="C39" s="111">
        <v>-86</v>
      </c>
      <c r="D39" s="55">
        <v>127</v>
      </c>
      <c r="E39" s="114" t="s">
        <v>10</v>
      </c>
      <c r="F39" s="111">
        <v>-11</v>
      </c>
      <c r="G39" s="55">
        <v>127</v>
      </c>
      <c r="H39" s="95" t="s">
        <v>10</v>
      </c>
    </row>
    <row r="40" spans="1:8" x14ac:dyDescent="0.25">
      <c r="A40" s="48" t="s">
        <v>154</v>
      </c>
      <c r="B40" s="162"/>
      <c r="C40" s="192"/>
      <c r="D40" s="161"/>
      <c r="E40" s="93"/>
      <c r="F40" s="192"/>
      <c r="G40" s="161"/>
      <c r="H40" s="2" t="s">
        <v>261</v>
      </c>
    </row>
    <row r="41" spans="1:8" ht="15" customHeight="1" x14ac:dyDescent="0.25">
      <c r="A41" s="193" t="s">
        <v>260</v>
      </c>
      <c r="B41" s="162">
        <v>4574</v>
      </c>
      <c r="C41" s="192">
        <v>263</v>
      </c>
      <c r="D41" s="161">
        <v>236</v>
      </c>
      <c r="E41" s="93" t="s">
        <v>11</v>
      </c>
      <c r="F41" s="192">
        <v>-7</v>
      </c>
      <c r="G41" s="161">
        <v>302</v>
      </c>
      <c r="H41" s="2" t="s">
        <v>10</v>
      </c>
    </row>
    <row r="42" spans="1:8" x14ac:dyDescent="0.25">
      <c r="A42" s="61" t="s">
        <v>259</v>
      </c>
      <c r="B42" s="8">
        <v>5.9</v>
      </c>
      <c r="C42" s="113">
        <v>0.27</v>
      </c>
      <c r="D42" s="64">
        <v>0.31</v>
      </c>
      <c r="E42" s="114" t="s">
        <v>10</v>
      </c>
      <c r="F42" s="113">
        <v>-7.0000000000000007E-2</v>
      </c>
      <c r="G42" s="64">
        <v>0.4</v>
      </c>
      <c r="H42" s="95" t="s">
        <v>10</v>
      </c>
    </row>
    <row r="43" spans="1:8" x14ac:dyDescent="0.25">
      <c r="A43" s="61" t="s">
        <v>258</v>
      </c>
      <c r="B43" s="57">
        <v>2452</v>
      </c>
      <c r="C43" s="111">
        <v>97</v>
      </c>
      <c r="D43" s="55">
        <v>185</v>
      </c>
      <c r="E43" s="114" t="s">
        <v>10</v>
      </c>
      <c r="F43" s="111">
        <v>66</v>
      </c>
      <c r="G43" s="55">
        <v>223</v>
      </c>
      <c r="H43" s="95" t="s">
        <v>10</v>
      </c>
    </row>
    <row r="44" spans="1:8" x14ac:dyDescent="0.25">
      <c r="A44" s="61" t="s">
        <v>257</v>
      </c>
      <c r="B44" s="57">
        <v>1374</v>
      </c>
      <c r="C44" s="111">
        <v>43</v>
      </c>
      <c r="D44" s="55">
        <v>142</v>
      </c>
      <c r="E44" s="114" t="s">
        <v>10</v>
      </c>
      <c r="F44" s="111">
        <v>-99</v>
      </c>
      <c r="G44" s="55">
        <v>174</v>
      </c>
      <c r="H44" s="95" t="s">
        <v>10</v>
      </c>
    </row>
    <row r="45" spans="1:8" x14ac:dyDescent="0.25">
      <c r="A45" s="61" t="s">
        <v>256</v>
      </c>
      <c r="B45" s="57">
        <v>212</v>
      </c>
      <c r="C45" s="111">
        <v>60</v>
      </c>
      <c r="D45" s="55">
        <v>58</v>
      </c>
      <c r="E45" s="114" t="s">
        <v>11</v>
      </c>
      <c r="F45" s="111">
        <v>55</v>
      </c>
      <c r="G45" s="55">
        <v>64</v>
      </c>
      <c r="H45" s="95" t="s">
        <v>10</v>
      </c>
    </row>
    <row r="46" spans="1:8" ht="15.75" thickBot="1" x14ac:dyDescent="0.3">
      <c r="A46" s="71" t="s">
        <v>255</v>
      </c>
      <c r="B46" s="74">
        <v>504</v>
      </c>
      <c r="C46" s="195">
        <v>57</v>
      </c>
      <c r="D46" s="72">
        <v>92</v>
      </c>
      <c r="E46" s="125" t="s">
        <v>10</v>
      </c>
      <c r="F46" s="195">
        <v>-33</v>
      </c>
      <c r="G46" s="72">
        <v>106</v>
      </c>
      <c r="H46" s="100" t="s">
        <v>10</v>
      </c>
    </row>
    <row r="47" spans="1:8" ht="59.1" customHeight="1" x14ac:dyDescent="0.25">
      <c r="A47" s="79" t="s">
        <v>125</v>
      </c>
      <c r="B47"/>
      <c r="C47"/>
      <c r="D47"/>
      <c r="E47"/>
      <c r="F47"/>
      <c r="G47"/>
      <c r="H47"/>
    </row>
    <row r="48" spans="1:8" ht="45" customHeight="1" x14ac:dyDescent="0.25">
      <c r="A48" s="79" t="s">
        <v>254</v>
      </c>
      <c r="B48"/>
      <c r="C48"/>
      <c r="D48"/>
      <c r="E48"/>
      <c r="F48"/>
      <c r="G48"/>
      <c r="H48"/>
    </row>
    <row r="49" spans="1:8" ht="48" customHeight="1" x14ac:dyDescent="0.25">
      <c r="A49" s="79" t="s">
        <v>253</v>
      </c>
      <c r="B49"/>
      <c r="C49"/>
      <c r="D49"/>
      <c r="E49"/>
      <c r="F49"/>
      <c r="G49"/>
      <c r="H49"/>
    </row>
    <row r="50" spans="1:8" ht="66" customHeight="1" x14ac:dyDescent="0.25">
      <c r="A50" s="79" t="s">
        <v>252</v>
      </c>
      <c r="B50"/>
      <c r="C50"/>
      <c r="D50"/>
      <c r="E50"/>
      <c r="F50"/>
      <c r="G50"/>
      <c r="H50"/>
    </row>
    <row r="51" spans="1:8" ht="34.9" customHeight="1" x14ac:dyDescent="0.25">
      <c r="A51" s="79" t="s">
        <v>251</v>
      </c>
      <c r="B51"/>
      <c r="C51"/>
      <c r="D51"/>
      <c r="E51"/>
      <c r="F51"/>
      <c r="G51"/>
      <c r="H51"/>
    </row>
    <row r="52" spans="1:8" ht="34.9" customHeight="1" x14ac:dyDescent="0.25">
      <c r="A52" s="79" t="s">
        <v>199</v>
      </c>
      <c r="B52"/>
      <c r="C52"/>
      <c r="D52"/>
      <c r="E52"/>
      <c r="F52"/>
      <c r="G52"/>
      <c r="H52"/>
    </row>
    <row r="53" spans="1:8" s="21" customFormat="1" x14ac:dyDescent="0.25"/>
  </sheetData>
  <mergeCells count="2">
    <mergeCell ref="A1:H1"/>
    <mergeCell ref="A2:G2"/>
  </mergeCells>
  <dataValidations count="2">
    <dataValidation type="list" allowBlank="1" showDropDown="1" showInputMessage="1" promptTitle="Out of the document" prompt="You have passed the last column of the document." sqref="I54:I1048576 I1:I50 I52" xr:uid="{B229F7AB-2A41-480B-8785-14737FA28DEE}">
      <formula1>$P$1:$P$124</formula1>
    </dataValidation>
    <dataValidation type="list" allowBlank="1" showDropDown="1" showInputMessage="1" promptTitle="Out of the document" prompt="You have passed the last row of the document." sqref="A53:XFD53" xr:uid="{3367C014-6D7B-4F1B-8C88-3DCD60C54993}">
      <formula1>$A$122:$H$122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8"/>
  <sheetViews>
    <sheetView zoomScale="110" zoomScaleNormal="110" workbookViewId="0">
      <selection sqref="A1:Q1"/>
    </sheetView>
  </sheetViews>
  <sheetFormatPr defaultRowHeight="15" x14ac:dyDescent="0.25"/>
  <cols>
    <col min="1" max="1" width="70" customWidth="1"/>
    <col min="2" max="17" width="15" customWidth="1"/>
  </cols>
  <sheetData>
    <row r="1" spans="1:17" ht="47.25" customHeight="1" x14ac:dyDescent="0.25">
      <c r="A1" s="202" t="s">
        <v>1</v>
      </c>
      <c r="B1" s="203"/>
      <c r="C1" s="203"/>
      <c r="D1" s="203"/>
      <c r="E1" s="203"/>
      <c r="F1" s="203"/>
      <c r="G1" s="203"/>
      <c r="H1" s="203"/>
      <c r="I1" s="203"/>
      <c r="J1" s="203"/>
      <c r="K1" s="203"/>
      <c r="L1" s="203"/>
      <c r="M1" s="203"/>
      <c r="N1" s="203"/>
      <c r="O1" s="203"/>
      <c r="P1" s="203"/>
      <c r="Q1" s="203"/>
    </row>
    <row r="2" spans="1:17" ht="15.75" customHeight="1" x14ac:dyDescent="0.25">
      <c r="A2" s="202" t="s">
        <v>2</v>
      </c>
      <c r="B2" s="203"/>
      <c r="C2" s="203"/>
      <c r="D2" s="203"/>
      <c r="E2" s="203"/>
      <c r="F2" s="203"/>
      <c r="G2" s="203"/>
      <c r="H2" s="203"/>
      <c r="I2" s="203"/>
      <c r="J2" s="203"/>
      <c r="K2" s="203"/>
      <c r="L2" s="203"/>
      <c r="M2" s="203"/>
      <c r="N2" s="203"/>
      <c r="O2" s="203"/>
      <c r="P2" s="203"/>
      <c r="Q2" s="203"/>
    </row>
    <row r="3" spans="1:17" x14ac:dyDescent="0.25">
      <c r="A3" s="202" t="s">
        <v>0</v>
      </c>
      <c r="B3" s="203"/>
      <c r="C3" s="203"/>
      <c r="D3" s="203"/>
      <c r="E3" s="203"/>
      <c r="F3" s="203"/>
      <c r="G3" s="203"/>
      <c r="H3" s="203"/>
      <c r="I3" s="203"/>
      <c r="J3" s="203"/>
      <c r="K3" s="203"/>
      <c r="L3" s="203"/>
      <c r="M3" s="203"/>
      <c r="N3" s="203"/>
      <c r="O3" s="203"/>
      <c r="P3" s="203"/>
      <c r="Q3" s="203"/>
    </row>
    <row r="4" spans="1:17" ht="31.5" customHeight="1" x14ac:dyDescent="0.25">
      <c r="A4" s="204" t="s">
        <v>3</v>
      </c>
      <c r="B4" s="204" t="s">
        <v>275</v>
      </c>
      <c r="C4" s="204" t="s">
        <v>276</v>
      </c>
      <c r="D4" s="203"/>
      <c r="E4" s="203"/>
      <c r="F4" s="204" t="s">
        <v>277</v>
      </c>
      <c r="G4" s="203"/>
      <c r="H4" s="203"/>
      <c r="I4" s="204" t="s">
        <v>278</v>
      </c>
      <c r="J4" s="203"/>
      <c r="K4" s="203"/>
      <c r="L4" s="204" t="s">
        <v>279</v>
      </c>
      <c r="M4" s="203"/>
      <c r="N4" s="203"/>
      <c r="O4" s="204" t="s">
        <v>280</v>
      </c>
      <c r="P4" s="203"/>
      <c r="Q4" s="203"/>
    </row>
    <row r="5" spans="1:17" ht="31.5" customHeight="1" x14ac:dyDescent="0.25">
      <c r="A5" s="203"/>
      <c r="B5" s="203"/>
      <c r="C5" s="1" t="s">
        <v>4</v>
      </c>
      <c r="D5" s="1" t="s">
        <v>273</v>
      </c>
      <c r="E5" s="1" t="s">
        <v>5</v>
      </c>
      <c r="F5" s="1" t="s">
        <v>4</v>
      </c>
      <c r="G5" s="1" t="s">
        <v>273</v>
      </c>
      <c r="H5" s="1" t="s">
        <v>5</v>
      </c>
      <c r="I5" s="1" t="s">
        <v>4</v>
      </c>
      <c r="J5" s="1" t="s">
        <v>273</v>
      </c>
      <c r="K5" s="1" t="s">
        <v>5</v>
      </c>
      <c r="L5" s="1" t="s">
        <v>4</v>
      </c>
      <c r="M5" s="1" t="s">
        <v>273</v>
      </c>
      <c r="N5" s="1" t="s">
        <v>5</v>
      </c>
      <c r="O5" s="1" t="s">
        <v>4</v>
      </c>
      <c r="P5" s="1" t="s">
        <v>273</v>
      </c>
      <c r="Q5" s="1" t="s">
        <v>5</v>
      </c>
    </row>
    <row r="6" spans="1:17" x14ac:dyDescent="0.25">
      <c r="A6" s="202" t="s">
        <v>0</v>
      </c>
      <c r="B6" s="203"/>
      <c r="C6" s="203"/>
      <c r="D6" s="203"/>
      <c r="E6" s="203"/>
      <c r="F6" s="203"/>
      <c r="G6" s="203"/>
      <c r="H6" s="203"/>
      <c r="I6" s="203"/>
      <c r="J6" s="203"/>
      <c r="K6" s="203"/>
      <c r="L6" s="203"/>
      <c r="M6" s="203"/>
      <c r="N6" s="203"/>
      <c r="O6" s="203"/>
      <c r="P6" s="203"/>
      <c r="Q6" s="203"/>
    </row>
    <row r="7" spans="1:17" x14ac:dyDescent="0.25">
      <c r="A7" s="3" t="s">
        <v>6</v>
      </c>
    </row>
    <row r="8" spans="1:17" x14ac:dyDescent="0.25">
      <c r="A8" s="3" t="s">
        <v>7</v>
      </c>
      <c r="B8" s="7">
        <v>274226</v>
      </c>
      <c r="C8" s="7">
        <v>225</v>
      </c>
      <c r="D8" s="2" t="s">
        <v>8</v>
      </c>
      <c r="E8" s="2" t="s">
        <v>8</v>
      </c>
      <c r="F8" s="7">
        <v>641</v>
      </c>
      <c r="G8" s="2" t="s">
        <v>8</v>
      </c>
      <c r="H8" s="2" t="s">
        <v>8</v>
      </c>
      <c r="I8" s="7">
        <v>1203</v>
      </c>
      <c r="J8" s="2" t="s">
        <v>8</v>
      </c>
      <c r="K8" s="2" t="s">
        <v>8</v>
      </c>
      <c r="L8" s="7">
        <v>4588</v>
      </c>
      <c r="M8" s="2" t="s">
        <v>8</v>
      </c>
      <c r="N8" s="2" t="s">
        <v>8</v>
      </c>
      <c r="O8" s="7">
        <v>5146</v>
      </c>
      <c r="P8" s="2" t="s">
        <v>8</v>
      </c>
      <c r="Q8" s="2" t="s">
        <v>8</v>
      </c>
    </row>
    <row r="9" spans="1:17" x14ac:dyDescent="0.25">
      <c r="A9" s="4" t="s">
        <v>9</v>
      </c>
      <c r="B9" s="7">
        <v>171248</v>
      </c>
      <c r="C9" s="7">
        <v>470</v>
      </c>
      <c r="D9" s="7">
        <v>641</v>
      </c>
      <c r="E9" s="3" t="s">
        <v>10</v>
      </c>
      <c r="F9" s="7">
        <v>868</v>
      </c>
      <c r="G9" s="7">
        <v>837</v>
      </c>
      <c r="H9" s="3" t="s">
        <v>11</v>
      </c>
      <c r="I9" s="7">
        <v>657</v>
      </c>
      <c r="J9" s="7">
        <v>956</v>
      </c>
      <c r="K9" s="3" t="s">
        <v>10</v>
      </c>
      <c r="L9" s="7">
        <v>2701</v>
      </c>
      <c r="M9" s="7">
        <v>951</v>
      </c>
      <c r="N9" s="3" t="s">
        <v>11</v>
      </c>
      <c r="O9" s="7">
        <v>2545</v>
      </c>
      <c r="P9" s="7">
        <v>934</v>
      </c>
      <c r="Q9" s="3" t="s">
        <v>11</v>
      </c>
    </row>
    <row r="10" spans="1:17" x14ac:dyDescent="0.25">
      <c r="A10" s="5" t="s">
        <v>12</v>
      </c>
      <c r="B10" s="8">
        <v>62.4</v>
      </c>
      <c r="C10" s="9">
        <v>0.12</v>
      </c>
      <c r="D10" s="9">
        <v>0.23</v>
      </c>
      <c r="E10" s="3" t="s">
        <v>10</v>
      </c>
      <c r="F10" s="9">
        <v>0.17</v>
      </c>
      <c r="G10" s="9">
        <v>0.31</v>
      </c>
      <c r="H10" s="3" t="s">
        <v>10</v>
      </c>
      <c r="I10" s="9">
        <v>-0.03</v>
      </c>
      <c r="J10" s="9">
        <v>0.35</v>
      </c>
      <c r="K10" s="3" t="s">
        <v>10</v>
      </c>
      <c r="L10" s="9">
        <v>-0.06</v>
      </c>
      <c r="M10" s="9">
        <v>0.35</v>
      </c>
      <c r="N10" s="3" t="s">
        <v>10</v>
      </c>
      <c r="O10" s="9">
        <v>-0.25</v>
      </c>
      <c r="P10" s="9">
        <v>0.34</v>
      </c>
      <c r="Q10" s="3" t="s">
        <v>10</v>
      </c>
    </row>
    <row r="11" spans="1:17" x14ac:dyDescent="0.25">
      <c r="A11" s="5" t="s">
        <v>13</v>
      </c>
      <c r="B11" s="7">
        <v>163645</v>
      </c>
      <c r="C11" s="7">
        <v>251</v>
      </c>
      <c r="D11" s="7">
        <v>652</v>
      </c>
      <c r="E11" s="3" t="s">
        <v>10</v>
      </c>
      <c r="F11" s="7">
        <v>279</v>
      </c>
      <c r="G11" s="7">
        <v>864</v>
      </c>
      <c r="H11" s="3" t="s">
        <v>10</v>
      </c>
      <c r="I11" s="7">
        <v>137</v>
      </c>
      <c r="J11" s="7">
        <v>984</v>
      </c>
      <c r="K11" s="3" t="s">
        <v>10</v>
      </c>
      <c r="L11" s="7">
        <v>1984</v>
      </c>
      <c r="M11" s="7">
        <v>980</v>
      </c>
      <c r="N11" s="3" t="s">
        <v>11</v>
      </c>
      <c r="O11" s="7">
        <v>1843</v>
      </c>
      <c r="P11" s="7">
        <v>964</v>
      </c>
      <c r="Q11" s="3" t="s">
        <v>11</v>
      </c>
    </row>
    <row r="12" spans="1:17" x14ac:dyDescent="0.25">
      <c r="A12" s="6" t="s">
        <v>14</v>
      </c>
      <c r="B12" s="8">
        <v>59.7</v>
      </c>
      <c r="C12" s="9">
        <v>0.04</v>
      </c>
      <c r="D12" s="9">
        <v>0.24</v>
      </c>
      <c r="E12" s="3" t="s">
        <v>10</v>
      </c>
      <c r="F12" s="9">
        <v>-0.04</v>
      </c>
      <c r="G12" s="9">
        <v>0.32</v>
      </c>
      <c r="H12" s="3" t="s">
        <v>10</v>
      </c>
      <c r="I12" s="9">
        <v>-0.21</v>
      </c>
      <c r="J12" s="9">
        <v>0.36</v>
      </c>
      <c r="K12" s="3" t="s">
        <v>10</v>
      </c>
      <c r="L12" s="9">
        <v>-0.28000000000000003</v>
      </c>
      <c r="M12" s="9">
        <v>0.36</v>
      </c>
      <c r="N12" s="3" t="s">
        <v>10</v>
      </c>
      <c r="O12" s="9">
        <v>-0.46</v>
      </c>
      <c r="P12" s="9">
        <v>0.35</v>
      </c>
      <c r="Q12" s="3" t="s">
        <v>11</v>
      </c>
    </row>
    <row r="13" spans="1:17" x14ac:dyDescent="0.25">
      <c r="A13" s="5" t="s">
        <v>15</v>
      </c>
      <c r="B13" s="7">
        <v>7603</v>
      </c>
      <c r="C13" s="7">
        <v>219</v>
      </c>
      <c r="D13" s="7">
        <v>363</v>
      </c>
      <c r="E13" s="3" t="s">
        <v>10</v>
      </c>
      <c r="F13" s="7">
        <v>588</v>
      </c>
      <c r="G13" s="7">
        <v>421</v>
      </c>
      <c r="H13" s="3" t="s">
        <v>11</v>
      </c>
      <c r="I13" s="7">
        <v>520</v>
      </c>
      <c r="J13" s="7">
        <v>445</v>
      </c>
      <c r="K13" s="3" t="s">
        <v>11</v>
      </c>
      <c r="L13" s="7">
        <v>717</v>
      </c>
      <c r="M13" s="7">
        <v>437</v>
      </c>
      <c r="N13" s="3" t="s">
        <v>11</v>
      </c>
      <c r="O13" s="7">
        <v>702</v>
      </c>
      <c r="P13" s="7">
        <v>428</v>
      </c>
      <c r="Q13" s="3" t="s">
        <v>11</v>
      </c>
    </row>
    <row r="14" spans="1:17" x14ac:dyDescent="0.25">
      <c r="A14" s="6" t="s">
        <v>16</v>
      </c>
      <c r="B14" s="8">
        <v>4.4000000000000004</v>
      </c>
      <c r="C14" s="9">
        <v>0.12</v>
      </c>
      <c r="D14" s="9">
        <v>0.21</v>
      </c>
      <c r="E14" s="3" t="s">
        <v>10</v>
      </c>
      <c r="F14" s="9">
        <v>0.32</v>
      </c>
      <c r="G14" s="9">
        <v>0.25</v>
      </c>
      <c r="H14" s="3" t="s">
        <v>11</v>
      </c>
      <c r="I14" s="9">
        <v>0.28999999999999998</v>
      </c>
      <c r="J14" s="9">
        <v>0.26</v>
      </c>
      <c r="K14" s="3" t="s">
        <v>11</v>
      </c>
      <c r="L14" s="9">
        <v>0.35</v>
      </c>
      <c r="M14" s="9">
        <v>0.26</v>
      </c>
      <c r="N14" s="3" t="s">
        <v>11</v>
      </c>
      <c r="O14" s="9">
        <v>0.35</v>
      </c>
      <c r="P14" s="9">
        <v>0.25</v>
      </c>
      <c r="Q14" s="3" t="s">
        <v>11</v>
      </c>
    </row>
    <row r="15" spans="1:17" x14ac:dyDescent="0.25">
      <c r="A15" s="4" t="s">
        <v>17</v>
      </c>
      <c r="B15" s="7">
        <v>102978</v>
      </c>
      <c r="C15" s="7">
        <v>-245</v>
      </c>
      <c r="D15" s="7">
        <v>641</v>
      </c>
      <c r="E15" s="3" t="s">
        <v>10</v>
      </c>
      <c r="F15" s="7">
        <v>-226</v>
      </c>
      <c r="G15" s="7">
        <v>837</v>
      </c>
      <c r="H15" s="3" t="s">
        <v>10</v>
      </c>
      <c r="I15" s="7">
        <v>547</v>
      </c>
      <c r="J15" s="7">
        <v>956</v>
      </c>
      <c r="K15" s="3" t="s">
        <v>10</v>
      </c>
      <c r="L15" s="7">
        <v>1887</v>
      </c>
      <c r="M15" s="7">
        <v>951</v>
      </c>
      <c r="N15" s="3" t="s">
        <v>11</v>
      </c>
      <c r="O15" s="7">
        <v>2601</v>
      </c>
      <c r="P15" s="7">
        <v>934</v>
      </c>
      <c r="Q15" s="3" t="s">
        <v>11</v>
      </c>
    </row>
    <row r="17" spans="1:17" x14ac:dyDescent="0.25">
      <c r="A17" s="3" t="s">
        <v>18</v>
      </c>
    </row>
    <row r="18" spans="1:17" x14ac:dyDescent="0.25">
      <c r="A18" s="3" t="s">
        <v>19</v>
      </c>
      <c r="B18" s="8">
        <v>4.4000000000000004</v>
      </c>
      <c r="C18" s="9">
        <v>0.12</v>
      </c>
      <c r="D18" s="9">
        <v>0.21</v>
      </c>
      <c r="E18" s="3" t="s">
        <v>10</v>
      </c>
      <c r="F18" s="9">
        <v>0.32</v>
      </c>
      <c r="G18" s="9">
        <v>0.25</v>
      </c>
      <c r="H18" s="3" t="s">
        <v>11</v>
      </c>
      <c r="I18" s="9">
        <v>0.28999999999999998</v>
      </c>
      <c r="J18" s="9">
        <v>0.26</v>
      </c>
      <c r="K18" s="3" t="s">
        <v>11</v>
      </c>
      <c r="L18" s="9">
        <v>0.35</v>
      </c>
      <c r="M18" s="9">
        <v>0.26</v>
      </c>
      <c r="N18" s="3" t="s">
        <v>11</v>
      </c>
      <c r="O18" s="9">
        <v>0.35</v>
      </c>
      <c r="P18" s="9">
        <v>0.25</v>
      </c>
      <c r="Q18" s="3" t="s">
        <v>11</v>
      </c>
    </row>
    <row r="19" spans="1:17" x14ac:dyDescent="0.25">
      <c r="A19" s="4" t="s">
        <v>20</v>
      </c>
      <c r="B19" s="8">
        <v>4</v>
      </c>
      <c r="C19" s="9">
        <v>-0.04</v>
      </c>
      <c r="D19" s="9">
        <v>0.28000000000000003</v>
      </c>
      <c r="E19" s="3" t="s">
        <v>10</v>
      </c>
      <c r="F19" s="9">
        <v>0.18</v>
      </c>
      <c r="G19" s="9">
        <v>0.32</v>
      </c>
      <c r="H19" s="3" t="s">
        <v>10</v>
      </c>
      <c r="I19" s="9">
        <v>0.22</v>
      </c>
      <c r="J19" s="9">
        <v>0.34</v>
      </c>
      <c r="K19" s="3" t="s">
        <v>10</v>
      </c>
      <c r="L19" s="9">
        <v>0.32</v>
      </c>
      <c r="M19" s="9">
        <v>0.33</v>
      </c>
      <c r="N19" s="3" t="s">
        <v>10</v>
      </c>
      <c r="O19" s="9">
        <v>0.26</v>
      </c>
      <c r="P19" s="9">
        <v>0.33</v>
      </c>
      <c r="Q19" s="3" t="s">
        <v>10</v>
      </c>
    </row>
    <row r="20" spans="1:17" x14ac:dyDescent="0.25">
      <c r="A20" s="4" t="s">
        <v>21</v>
      </c>
      <c r="B20" s="8">
        <v>4.2</v>
      </c>
      <c r="C20" s="9">
        <v>0.33</v>
      </c>
      <c r="D20" s="9">
        <v>0.28999999999999998</v>
      </c>
      <c r="E20" s="3" t="s">
        <v>11</v>
      </c>
      <c r="F20" s="9">
        <v>0.6</v>
      </c>
      <c r="G20" s="9">
        <v>0.33</v>
      </c>
      <c r="H20" s="3" t="s">
        <v>11</v>
      </c>
      <c r="I20" s="9">
        <v>0.47</v>
      </c>
      <c r="J20" s="9">
        <v>0.35</v>
      </c>
      <c r="K20" s="3" t="s">
        <v>11</v>
      </c>
      <c r="L20" s="9">
        <v>0.39</v>
      </c>
      <c r="M20" s="9">
        <v>0.35</v>
      </c>
      <c r="N20" s="3" t="s">
        <v>11</v>
      </c>
      <c r="O20" s="9">
        <v>0.59</v>
      </c>
      <c r="P20" s="9">
        <v>0.34</v>
      </c>
      <c r="Q20" s="3" t="s">
        <v>11</v>
      </c>
    </row>
    <row r="21" spans="1:17" x14ac:dyDescent="0.25">
      <c r="A21" s="4" t="s">
        <v>22</v>
      </c>
      <c r="B21" s="8">
        <v>13.2</v>
      </c>
      <c r="C21" s="9">
        <v>-0.68</v>
      </c>
      <c r="D21" s="9">
        <v>1.95</v>
      </c>
      <c r="E21" s="3" t="s">
        <v>10</v>
      </c>
      <c r="F21" s="9">
        <v>-1.27</v>
      </c>
      <c r="G21" s="9">
        <v>2.21</v>
      </c>
      <c r="H21" s="3" t="s">
        <v>10</v>
      </c>
      <c r="I21" s="9">
        <v>-0.56000000000000005</v>
      </c>
      <c r="J21" s="9">
        <v>2.2000000000000002</v>
      </c>
      <c r="K21" s="3" t="s">
        <v>10</v>
      </c>
      <c r="L21" s="9">
        <v>0.75</v>
      </c>
      <c r="M21" s="9">
        <v>2.17</v>
      </c>
      <c r="N21" s="3" t="s">
        <v>10</v>
      </c>
      <c r="O21" s="9">
        <v>-1.03</v>
      </c>
      <c r="P21" s="9">
        <v>2.23</v>
      </c>
      <c r="Q21" s="3" t="s">
        <v>10</v>
      </c>
    </row>
    <row r="22" spans="1:17" x14ac:dyDescent="0.25">
      <c r="A22" s="4" t="s">
        <v>23</v>
      </c>
      <c r="B22" s="8">
        <v>3.8</v>
      </c>
      <c r="C22" s="9">
        <v>0.01</v>
      </c>
      <c r="D22" s="9">
        <v>0.22</v>
      </c>
      <c r="E22" s="3" t="s">
        <v>10</v>
      </c>
      <c r="F22" s="9">
        <v>0.16</v>
      </c>
      <c r="G22" s="9">
        <v>0.25</v>
      </c>
      <c r="H22" s="3" t="s">
        <v>10</v>
      </c>
      <c r="I22" s="9">
        <v>0.04</v>
      </c>
      <c r="J22" s="9">
        <v>0.27</v>
      </c>
      <c r="K22" s="3" t="s">
        <v>10</v>
      </c>
      <c r="L22" s="9">
        <v>0.14000000000000001</v>
      </c>
      <c r="M22" s="9">
        <v>0.26</v>
      </c>
      <c r="N22" s="3" t="s">
        <v>10</v>
      </c>
      <c r="O22" s="9">
        <v>0.1</v>
      </c>
      <c r="P22" s="9">
        <v>0.26</v>
      </c>
      <c r="Q22" s="3" t="s">
        <v>10</v>
      </c>
    </row>
    <row r="23" spans="1:17" x14ac:dyDescent="0.25">
      <c r="A23" s="4" t="s">
        <v>24</v>
      </c>
      <c r="B23" s="8">
        <v>7.5</v>
      </c>
      <c r="C23" s="9">
        <v>-0.01</v>
      </c>
      <c r="D23" s="9">
        <v>0.82</v>
      </c>
      <c r="E23" s="3" t="s">
        <v>10</v>
      </c>
      <c r="F23" s="9">
        <v>0.7</v>
      </c>
      <c r="G23" s="9">
        <v>0.95</v>
      </c>
      <c r="H23" s="3" t="s">
        <v>10</v>
      </c>
      <c r="I23" s="9">
        <v>1.34</v>
      </c>
      <c r="J23" s="9">
        <v>0.98</v>
      </c>
      <c r="K23" s="3" t="s">
        <v>11</v>
      </c>
      <c r="L23" s="9">
        <v>1.46</v>
      </c>
      <c r="M23" s="9">
        <v>0.96</v>
      </c>
      <c r="N23" s="3" t="s">
        <v>11</v>
      </c>
      <c r="O23" s="9">
        <v>1.79</v>
      </c>
      <c r="P23" s="9">
        <v>0.94</v>
      </c>
      <c r="Q23" s="3" t="s">
        <v>11</v>
      </c>
    </row>
    <row r="24" spans="1:17" x14ac:dyDescent="0.25">
      <c r="A24" s="4" t="s">
        <v>25</v>
      </c>
      <c r="B24" s="8">
        <v>4.4000000000000004</v>
      </c>
      <c r="C24" s="9">
        <v>0.78</v>
      </c>
      <c r="D24" s="9">
        <v>0.74</v>
      </c>
      <c r="E24" s="3" t="s">
        <v>11</v>
      </c>
      <c r="F24" s="9">
        <v>0.82</v>
      </c>
      <c r="G24" s="9">
        <v>0.88</v>
      </c>
      <c r="H24" s="3" t="s">
        <v>10</v>
      </c>
      <c r="I24" s="9">
        <v>0.88</v>
      </c>
      <c r="J24" s="9">
        <v>0.93</v>
      </c>
      <c r="K24" s="3" t="s">
        <v>10</v>
      </c>
      <c r="L24" s="9">
        <v>0.83</v>
      </c>
      <c r="M24" s="9">
        <v>0.93</v>
      </c>
      <c r="N24" s="3" t="s">
        <v>10</v>
      </c>
      <c r="O24" s="9">
        <v>0.26</v>
      </c>
      <c r="P24" s="9">
        <v>0.94</v>
      </c>
      <c r="Q24" s="3" t="s">
        <v>10</v>
      </c>
    </row>
    <row r="25" spans="1:17" x14ac:dyDescent="0.25">
      <c r="A25" s="4" t="s">
        <v>26</v>
      </c>
      <c r="B25" s="8">
        <v>5.5</v>
      </c>
      <c r="C25" s="9">
        <v>0.24</v>
      </c>
      <c r="D25" s="9">
        <v>0.55000000000000004</v>
      </c>
      <c r="E25" s="3" t="s">
        <v>10</v>
      </c>
      <c r="F25" s="9">
        <v>0.75</v>
      </c>
      <c r="G25" s="9">
        <v>0.63</v>
      </c>
      <c r="H25" s="3" t="s">
        <v>11</v>
      </c>
      <c r="I25" s="9">
        <v>0.4</v>
      </c>
      <c r="J25" s="9">
        <v>0.67</v>
      </c>
      <c r="K25" s="3" t="s">
        <v>10</v>
      </c>
      <c r="L25" s="9">
        <v>0.38</v>
      </c>
      <c r="M25" s="9">
        <v>0.67</v>
      </c>
      <c r="N25" s="3" t="s">
        <v>10</v>
      </c>
      <c r="O25" s="9">
        <v>0.41</v>
      </c>
      <c r="P25" s="9">
        <v>0.65</v>
      </c>
      <c r="Q25" s="3" t="s">
        <v>10</v>
      </c>
    </row>
    <row r="27" spans="1:17" x14ac:dyDescent="0.25">
      <c r="A27" s="3" t="s">
        <v>27</v>
      </c>
      <c r="B27" s="8">
        <v>3.5</v>
      </c>
      <c r="C27" s="9">
        <v>0.11</v>
      </c>
      <c r="D27" s="9">
        <v>0.19</v>
      </c>
      <c r="E27" s="3" t="s">
        <v>10</v>
      </c>
      <c r="F27" s="9">
        <v>0.28000000000000003</v>
      </c>
      <c r="G27" s="9">
        <v>0.23</v>
      </c>
      <c r="H27" s="3" t="s">
        <v>11</v>
      </c>
      <c r="I27" s="9">
        <v>0.2</v>
      </c>
      <c r="J27" s="9">
        <v>0.24</v>
      </c>
      <c r="K27" s="3" t="s">
        <v>10</v>
      </c>
      <c r="L27" s="9">
        <v>0.16</v>
      </c>
      <c r="M27" s="9">
        <v>0.24</v>
      </c>
      <c r="N27" s="3" t="s">
        <v>10</v>
      </c>
      <c r="O27" s="9">
        <v>0.27</v>
      </c>
      <c r="P27" s="9">
        <v>0.23</v>
      </c>
      <c r="Q27" s="3" t="s">
        <v>11</v>
      </c>
    </row>
    <row r="28" spans="1:17" x14ac:dyDescent="0.25">
      <c r="A28" s="4" t="s">
        <v>28</v>
      </c>
      <c r="B28" s="8">
        <v>6.8</v>
      </c>
      <c r="C28" s="9">
        <v>0.08</v>
      </c>
      <c r="D28" s="9">
        <v>1.21</v>
      </c>
      <c r="E28" s="3" t="s">
        <v>10</v>
      </c>
      <c r="F28" s="9">
        <v>1</v>
      </c>
      <c r="G28" s="9">
        <v>1.35</v>
      </c>
      <c r="H28" s="3" t="s">
        <v>10</v>
      </c>
      <c r="I28" s="9">
        <v>1.02</v>
      </c>
      <c r="J28" s="9">
        <v>1.4</v>
      </c>
      <c r="K28" s="3" t="s">
        <v>10</v>
      </c>
      <c r="L28" s="9">
        <v>1.1599999999999999</v>
      </c>
      <c r="M28" s="9">
        <v>1.37</v>
      </c>
      <c r="N28" s="3" t="s">
        <v>10</v>
      </c>
      <c r="O28" s="9">
        <v>0.01</v>
      </c>
      <c r="P28" s="9">
        <v>1.39</v>
      </c>
      <c r="Q28" s="3" t="s">
        <v>10</v>
      </c>
    </row>
    <row r="29" spans="1:17" x14ac:dyDescent="0.25">
      <c r="A29" s="4" t="s">
        <v>29</v>
      </c>
      <c r="B29" s="8">
        <v>4.2</v>
      </c>
      <c r="C29" s="9">
        <v>-0.13</v>
      </c>
      <c r="D29" s="9">
        <v>0.43</v>
      </c>
      <c r="E29" s="3" t="s">
        <v>10</v>
      </c>
      <c r="F29" s="9">
        <v>0.26</v>
      </c>
      <c r="G29" s="9">
        <v>0.51</v>
      </c>
      <c r="H29" s="3" t="s">
        <v>10</v>
      </c>
      <c r="I29" s="9">
        <v>0.09</v>
      </c>
      <c r="J29" s="9">
        <v>0.55000000000000004</v>
      </c>
      <c r="K29" s="3" t="s">
        <v>10</v>
      </c>
      <c r="L29" s="9">
        <v>-0.11</v>
      </c>
      <c r="M29" s="9">
        <v>0.56000000000000005</v>
      </c>
      <c r="N29" s="3" t="s">
        <v>10</v>
      </c>
      <c r="O29" s="9">
        <v>0.19</v>
      </c>
      <c r="P29" s="9">
        <v>0.53</v>
      </c>
      <c r="Q29" s="3" t="s">
        <v>10</v>
      </c>
    </row>
    <row r="30" spans="1:17" x14ac:dyDescent="0.25">
      <c r="A30" s="4" t="s">
        <v>30</v>
      </c>
      <c r="B30" s="8">
        <v>3.4</v>
      </c>
      <c r="C30" s="9">
        <v>0.22</v>
      </c>
      <c r="D30" s="9">
        <v>0.38</v>
      </c>
      <c r="E30" s="3" t="s">
        <v>10</v>
      </c>
      <c r="F30" s="9">
        <v>0.26</v>
      </c>
      <c r="G30" s="9">
        <v>0.46</v>
      </c>
      <c r="H30" s="3" t="s">
        <v>10</v>
      </c>
      <c r="I30" s="9">
        <v>-7.0000000000000007E-2</v>
      </c>
      <c r="J30" s="9">
        <v>0.49</v>
      </c>
      <c r="K30" s="3" t="s">
        <v>10</v>
      </c>
      <c r="L30" s="9">
        <v>-0.06</v>
      </c>
      <c r="M30" s="9">
        <v>0.49</v>
      </c>
      <c r="N30" s="3" t="s">
        <v>10</v>
      </c>
      <c r="O30" s="9">
        <v>0.03</v>
      </c>
      <c r="P30" s="9">
        <v>0.48</v>
      </c>
      <c r="Q30" s="3" t="s">
        <v>10</v>
      </c>
    </row>
    <row r="31" spans="1:17" x14ac:dyDescent="0.25">
      <c r="A31" s="4" t="s">
        <v>31</v>
      </c>
      <c r="B31" s="8">
        <v>2.8</v>
      </c>
      <c r="C31" s="9">
        <v>0.17</v>
      </c>
      <c r="D31" s="9">
        <v>0.25</v>
      </c>
      <c r="E31" s="3" t="s">
        <v>10</v>
      </c>
      <c r="F31" s="9">
        <v>0.34</v>
      </c>
      <c r="G31" s="9">
        <v>0.3</v>
      </c>
      <c r="H31" s="3" t="s">
        <v>11</v>
      </c>
      <c r="I31" s="9">
        <v>0.24</v>
      </c>
      <c r="J31" s="9">
        <v>0.32</v>
      </c>
      <c r="K31" s="3" t="s">
        <v>10</v>
      </c>
      <c r="L31" s="9">
        <v>0.4</v>
      </c>
      <c r="M31" s="9">
        <v>0.31</v>
      </c>
      <c r="N31" s="3" t="s">
        <v>11</v>
      </c>
      <c r="O31" s="9">
        <v>0.53</v>
      </c>
      <c r="P31" s="9">
        <v>0.3</v>
      </c>
      <c r="Q31" s="3" t="s">
        <v>11</v>
      </c>
    </row>
    <row r="33" spans="1:17" x14ac:dyDescent="0.25">
      <c r="A33" s="3" t="s">
        <v>32</v>
      </c>
    </row>
    <row r="34" spans="1:17" x14ac:dyDescent="0.25">
      <c r="A34" s="3" t="s">
        <v>33</v>
      </c>
      <c r="B34" s="7">
        <v>3525</v>
      </c>
      <c r="C34" s="7">
        <v>88</v>
      </c>
      <c r="D34" s="7">
        <v>242</v>
      </c>
      <c r="E34" s="3" t="s">
        <v>10</v>
      </c>
      <c r="F34" s="7">
        <v>232</v>
      </c>
      <c r="G34" s="7">
        <v>287</v>
      </c>
      <c r="H34" s="3" t="s">
        <v>10</v>
      </c>
      <c r="I34" s="7">
        <v>212</v>
      </c>
      <c r="J34" s="7">
        <v>301</v>
      </c>
      <c r="K34" s="3" t="s">
        <v>10</v>
      </c>
      <c r="L34" s="7">
        <v>274</v>
      </c>
      <c r="M34" s="7">
        <v>296</v>
      </c>
      <c r="N34" s="3" t="s">
        <v>10</v>
      </c>
      <c r="O34" s="7">
        <v>292</v>
      </c>
      <c r="P34" s="7">
        <v>289</v>
      </c>
      <c r="Q34" s="3" t="s">
        <v>11</v>
      </c>
    </row>
    <row r="35" spans="1:17" x14ac:dyDescent="0.25">
      <c r="A35" s="3" t="s">
        <v>34</v>
      </c>
      <c r="B35" s="7">
        <v>861</v>
      </c>
      <c r="C35" s="7">
        <v>77</v>
      </c>
      <c r="D35" s="7">
        <v>120</v>
      </c>
      <c r="E35" s="3" t="s">
        <v>10</v>
      </c>
      <c r="F35" s="7">
        <v>36</v>
      </c>
      <c r="G35" s="7">
        <v>146</v>
      </c>
      <c r="H35" s="3" t="s">
        <v>10</v>
      </c>
      <c r="I35" s="7">
        <v>-9</v>
      </c>
      <c r="J35" s="7">
        <v>151</v>
      </c>
      <c r="K35" s="3" t="s">
        <v>10</v>
      </c>
      <c r="L35" s="7">
        <v>-86</v>
      </c>
      <c r="M35" s="7">
        <v>153</v>
      </c>
      <c r="N35" s="3" t="s">
        <v>10</v>
      </c>
      <c r="O35" s="7">
        <v>42</v>
      </c>
      <c r="P35" s="7">
        <v>148</v>
      </c>
      <c r="Q35" s="3" t="s">
        <v>10</v>
      </c>
    </row>
    <row r="36" spans="1:17" x14ac:dyDescent="0.25">
      <c r="A36" s="3" t="s">
        <v>35</v>
      </c>
      <c r="B36" s="7">
        <v>2325</v>
      </c>
      <c r="C36" s="7">
        <v>38</v>
      </c>
      <c r="D36" s="7">
        <v>209</v>
      </c>
      <c r="E36" s="3" t="s">
        <v>10</v>
      </c>
      <c r="F36" s="7">
        <v>180</v>
      </c>
      <c r="G36" s="7">
        <v>239</v>
      </c>
      <c r="H36" s="3" t="s">
        <v>10</v>
      </c>
      <c r="I36" s="7">
        <v>149</v>
      </c>
      <c r="J36" s="7">
        <v>248</v>
      </c>
      <c r="K36" s="3" t="s">
        <v>10</v>
      </c>
      <c r="L36" s="7">
        <v>294</v>
      </c>
      <c r="M36" s="7">
        <v>240</v>
      </c>
      <c r="N36" s="3" t="s">
        <v>11</v>
      </c>
      <c r="O36" s="7">
        <v>274</v>
      </c>
      <c r="P36" s="7">
        <v>239</v>
      </c>
      <c r="Q36" s="3" t="s">
        <v>11</v>
      </c>
    </row>
    <row r="37" spans="1:17" x14ac:dyDescent="0.25">
      <c r="A37" s="3" t="s">
        <v>36</v>
      </c>
      <c r="B37" s="7">
        <v>813</v>
      </c>
      <c r="C37" s="7">
        <v>27</v>
      </c>
      <c r="D37" s="7">
        <v>126</v>
      </c>
      <c r="E37" s="3" t="s">
        <v>10</v>
      </c>
      <c r="F37" s="7">
        <v>103</v>
      </c>
      <c r="G37" s="7">
        <v>142</v>
      </c>
      <c r="H37" s="3" t="s">
        <v>10</v>
      </c>
      <c r="I37" s="7">
        <v>74</v>
      </c>
      <c r="J37" s="7">
        <v>146</v>
      </c>
      <c r="K37" s="3" t="s">
        <v>10</v>
      </c>
      <c r="L37" s="7">
        <v>158</v>
      </c>
      <c r="M37" s="7">
        <v>141</v>
      </c>
      <c r="N37" s="3" t="s">
        <v>11</v>
      </c>
      <c r="O37" s="7">
        <v>157</v>
      </c>
      <c r="P37" s="7">
        <v>140</v>
      </c>
      <c r="Q37" s="3" t="s">
        <v>11</v>
      </c>
    </row>
    <row r="39" spans="1:17" x14ac:dyDescent="0.25">
      <c r="A39" s="3" t="s">
        <v>37</v>
      </c>
    </row>
    <row r="40" spans="1:17" x14ac:dyDescent="0.25">
      <c r="A40" s="3" t="s">
        <v>38</v>
      </c>
      <c r="B40" s="7">
        <v>2227</v>
      </c>
      <c r="C40" s="7">
        <v>-249</v>
      </c>
      <c r="D40" s="7">
        <v>254</v>
      </c>
      <c r="E40" s="3" t="s">
        <v>10</v>
      </c>
      <c r="F40" s="7">
        <v>-14</v>
      </c>
      <c r="G40" s="7">
        <v>248</v>
      </c>
      <c r="H40" s="3" t="s">
        <v>10</v>
      </c>
      <c r="I40" s="7">
        <v>-135</v>
      </c>
      <c r="J40" s="7">
        <v>253</v>
      </c>
      <c r="K40" s="3" t="s">
        <v>10</v>
      </c>
      <c r="L40" s="7">
        <v>71</v>
      </c>
      <c r="M40" s="7">
        <v>246</v>
      </c>
      <c r="N40" s="3" t="s">
        <v>10</v>
      </c>
      <c r="O40" s="7">
        <v>88</v>
      </c>
      <c r="P40" s="7">
        <v>244</v>
      </c>
      <c r="Q40" s="3" t="s">
        <v>10</v>
      </c>
    </row>
    <row r="41" spans="1:17" x14ac:dyDescent="0.25">
      <c r="A41" s="3" t="s">
        <v>39</v>
      </c>
      <c r="B41" s="7">
        <v>2367</v>
      </c>
      <c r="C41" s="7">
        <v>318</v>
      </c>
      <c r="D41" s="7">
        <v>215</v>
      </c>
      <c r="E41" s="3" t="s">
        <v>11</v>
      </c>
      <c r="F41" s="7">
        <v>236</v>
      </c>
      <c r="G41" s="7">
        <v>244</v>
      </c>
      <c r="H41" s="3" t="s">
        <v>10</v>
      </c>
      <c r="I41" s="7">
        <v>221</v>
      </c>
      <c r="J41" s="7">
        <v>246</v>
      </c>
      <c r="K41" s="3" t="s">
        <v>10</v>
      </c>
      <c r="L41" s="7">
        <v>370</v>
      </c>
      <c r="M41" s="7">
        <v>240</v>
      </c>
      <c r="N41" s="3" t="s">
        <v>11</v>
      </c>
      <c r="O41" s="7">
        <v>380</v>
      </c>
      <c r="P41" s="7">
        <v>237</v>
      </c>
      <c r="Q41" s="3" t="s">
        <v>11</v>
      </c>
    </row>
    <row r="42" spans="1:17" x14ac:dyDescent="0.25">
      <c r="A42" s="3" t="s">
        <v>40</v>
      </c>
      <c r="B42" s="7">
        <v>1290</v>
      </c>
      <c r="C42" s="7">
        <v>243</v>
      </c>
      <c r="D42" s="7">
        <v>155</v>
      </c>
      <c r="E42" s="3" t="s">
        <v>11</v>
      </c>
      <c r="F42" s="7">
        <v>227</v>
      </c>
      <c r="G42" s="7">
        <v>177</v>
      </c>
      <c r="H42" s="3" t="s">
        <v>11</v>
      </c>
      <c r="I42" s="7">
        <v>284</v>
      </c>
      <c r="J42" s="7">
        <v>176</v>
      </c>
      <c r="K42" s="3" t="s">
        <v>11</v>
      </c>
      <c r="L42" s="7">
        <v>83</v>
      </c>
      <c r="M42" s="7">
        <v>182</v>
      </c>
      <c r="N42" s="3" t="s">
        <v>10</v>
      </c>
      <c r="O42" s="7">
        <v>157</v>
      </c>
      <c r="P42" s="7">
        <v>178</v>
      </c>
      <c r="Q42" s="3" t="s">
        <v>10</v>
      </c>
    </row>
    <row r="43" spans="1:17" x14ac:dyDescent="0.25">
      <c r="A43" s="3" t="s">
        <v>41</v>
      </c>
      <c r="B43" s="7">
        <v>1814</v>
      </c>
      <c r="C43" s="7">
        <v>-116</v>
      </c>
      <c r="D43" s="7">
        <v>177</v>
      </c>
      <c r="E43" s="3" t="s">
        <v>10</v>
      </c>
      <c r="F43" s="7">
        <v>167</v>
      </c>
      <c r="G43" s="7">
        <v>208</v>
      </c>
      <c r="H43" s="3" t="s">
        <v>10</v>
      </c>
      <c r="I43" s="7">
        <v>319</v>
      </c>
      <c r="J43" s="7">
        <v>212</v>
      </c>
      <c r="K43" s="3" t="s">
        <v>11</v>
      </c>
      <c r="L43" s="7">
        <v>263</v>
      </c>
      <c r="M43" s="7">
        <v>210</v>
      </c>
      <c r="N43" s="3" t="s">
        <v>11</v>
      </c>
      <c r="O43" s="7">
        <v>200</v>
      </c>
      <c r="P43" s="7">
        <v>210</v>
      </c>
      <c r="Q43" s="3" t="s">
        <v>10</v>
      </c>
    </row>
    <row r="45" spans="1:17" x14ac:dyDescent="0.25">
      <c r="A45" s="3" t="s">
        <v>42</v>
      </c>
    </row>
    <row r="46" spans="1:17" x14ac:dyDescent="0.25">
      <c r="A46" s="3" t="s">
        <v>43</v>
      </c>
      <c r="B46" s="7">
        <v>4579</v>
      </c>
      <c r="C46" s="7">
        <v>-170</v>
      </c>
      <c r="D46" s="7">
        <v>318</v>
      </c>
      <c r="E46" s="3" t="s">
        <v>10</v>
      </c>
      <c r="F46" s="7">
        <v>114</v>
      </c>
      <c r="G46" s="7">
        <v>354</v>
      </c>
      <c r="H46" s="3" t="s">
        <v>10</v>
      </c>
      <c r="I46" s="7">
        <v>-201</v>
      </c>
      <c r="J46" s="7">
        <v>370</v>
      </c>
      <c r="K46" s="3" t="s">
        <v>10</v>
      </c>
      <c r="L46" s="7">
        <v>221</v>
      </c>
      <c r="M46" s="7">
        <v>356</v>
      </c>
      <c r="N46" s="3" t="s">
        <v>10</v>
      </c>
      <c r="O46" s="7">
        <v>-45</v>
      </c>
      <c r="P46" s="7">
        <v>353</v>
      </c>
      <c r="Q46" s="3" t="s">
        <v>10</v>
      </c>
    </row>
    <row r="47" spans="1:17" x14ac:dyDescent="0.25">
      <c r="A47" s="4" t="s">
        <v>44</v>
      </c>
      <c r="B47" s="7">
        <v>3123</v>
      </c>
      <c r="C47" s="7">
        <v>60</v>
      </c>
      <c r="D47" s="7">
        <v>271</v>
      </c>
      <c r="E47" s="3" t="s">
        <v>10</v>
      </c>
      <c r="F47" s="7">
        <v>14</v>
      </c>
      <c r="G47" s="7">
        <v>298</v>
      </c>
      <c r="H47" s="3" t="s">
        <v>10</v>
      </c>
      <c r="I47" s="7">
        <v>-33</v>
      </c>
      <c r="J47" s="7">
        <v>306</v>
      </c>
      <c r="K47" s="3" t="s">
        <v>10</v>
      </c>
      <c r="L47" s="7">
        <v>256</v>
      </c>
      <c r="M47" s="7">
        <v>294</v>
      </c>
      <c r="N47" s="3" t="s">
        <v>10</v>
      </c>
      <c r="O47" s="7">
        <v>95</v>
      </c>
      <c r="P47" s="7">
        <v>292</v>
      </c>
      <c r="Q47" s="3" t="s">
        <v>10</v>
      </c>
    </row>
    <row r="48" spans="1:17" x14ac:dyDescent="0.25">
      <c r="A48" s="4" t="s">
        <v>45</v>
      </c>
      <c r="B48" s="7">
        <v>1170</v>
      </c>
      <c r="C48" s="7">
        <v>-138</v>
      </c>
      <c r="D48" s="7">
        <v>167</v>
      </c>
      <c r="E48" s="3" t="s">
        <v>10</v>
      </c>
      <c r="F48" s="7">
        <v>9</v>
      </c>
      <c r="G48" s="7">
        <v>181</v>
      </c>
      <c r="H48" s="3" t="s">
        <v>10</v>
      </c>
      <c r="I48" s="7">
        <v>-85</v>
      </c>
      <c r="J48" s="7">
        <v>186</v>
      </c>
      <c r="K48" s="3" t="s">
        <v>10</v>
      </c>
      <c r="L48" s="7">
        <v>-25</v>
      </c>
      <c r="M48" s="7">
        <v>183</v>
      </c>
      <c r="N48" s="3" t="s">
        <v>10</v>
      </c>
      <c r="O48" s="7">
        <v>-90</v>
      </c>
      <c r="P48" s="7">
        <v>183</v>
      </c>
      <c r="Q48" s="3" t="s">
        <v>10</v>
      </c>
    </row>
    <row r="49" spans="1:17" x14ac:dyDescent="0.25">
      <c r="A49" s="3" t="s">
        <v>46</v>
      </c>
      <c r="B49" s="7">
        <v>22756</v>
      </c>
      <c r="C49" s="7">
        <v>-542</v>
      </c>
      <c r="D49" s="7">
        <v>551</v>
      </c>
      <c r="E49" s="3" t="s">
        <v>10</v>
      </c>
      <c r="F49" s="7">
        <v>200</v>
      </c>
      <c r="G49" s="7">
        <v>675</v>
      </c>
      <c r="H49" s="3" t="s">
        <v>10</v>
      </c>
      <c r="I49" s="7">
        <v>131</v>
      </c>
      <c r="J49" s="7">
        <v>717</v>
      </c>
      <c r="K49" s="3" t="s">
        <v>10</v>
      </c>
      <c r="L49" s="7">
        <v>242</v>
      </c>
      <c r="M49" s="7">
        <v>701</v>
      </c>
      <c r="N49" s="3" t="s">
        <v>10</v>
      </c>
      <c r="O49" s="7">
        <v>203</v>
      </c>
      <c r="P49" s="7">
        <v>671</v>
      </c>
      <c r="Q49" s="3" t="s">
        <v>10</v>
      </c>
    </row>
    <row r="51" spans="1:17" x14ac:dyDescent="0.25">
      <c r="A51" s="3" t="s">
        <v>47</v>
      </c>
    </row>
    <row r="52" spans="1:17" x14ac:dyDescent="0.25">
      <c r="A52" s="3" t="s">
        <v>48</v>
      </c>
      <c r="B52" s="7">
        <v>1742</v>
      </c>
      <c r="C52" s="7">
        <v>-94</v>
      </c>
      <c r="D52" s="7">
        <v>211</v>
      </c>
      <c r="E52" s="3" t="s">
        <v>10</v>
      </c>
      <c r="F52" s="7">
        <v>-48</v>
      </c>
      <c r="G52" s="7">
        <v>221</v>
      </c>
      <c r="H52" s="3" t="s">
        <v>10</v>
      </c>
      <c r="I52" s="7">
        <v>55</v>
      </c>
      <c r="J52" s="7">
        <v>220</v>
      </c>
      <c r="K52" s="3" t="s">
        <v>10</v>
      </c>
      <c r="L52" s="7">
        <v>180</v>
      </c>
      <c r="M52" s="7">
        <v>213</v>
      </c>
      <c r="N52" s="3" t="s">
        <v>10</v>
      </c>
      <c r="O52" s="7">
        <v>132</v>
      </c>
      <c r="P52" s="7">
        <v>214</v>
      </c>
      <c r="Q52" s="3" t="s">
        <v>10</v>
      </c>
    </row>
    <row r="53" spans="1:17" x14ac:dyDescent="0.25">
      <c r="A53" s="4" t="s">
        <v>49</v>
      </c>
      <c r="B53" s="7">
        <v>557</v>
      </c>
      <c r="C53" s="7">
        <v>43</v>
      </c>
      <c r="D53" s="7">
        <v>119</v>
      </c>
      <c r="E53" s="3" t="s">
        <v>10</v>
      </c>
      <c r="F53" s="7">
        <v>-80</v>
      </c>
      <c r="G53" s="7">
        <v>130</v>
      </c>
      <c r="H53" s="3" t="s">
        <v>10</v>
      </c>
      <c r="I53" s="7">
        <v>48</v>
      </c>
      <c r="J53" s="7">
        <v>123</v>
      </c>
      <c r="K53" s="3" t="s">
        <v>10</v>
      </c>
      <c r="L53" s="7">
        <v>77</v>
      </c>
      <c r="M53" s="7">
        <v>120</v>
      </c>
      <c r="N53" s="3" t="s">
        <v>10</v>
      </c>
      <c r="O53" s="7">
        <v>109</v>
      </c>
      <c r="P53" s="7">
        <v>118</v>
      </c>
      <c r="Q53" s="3" t="s">
        <v>10</v>
      </c>
    </row>
    <row r="54" spans="1:17" x14ac:dyDescent="0.25">
      <c r="A54" s="202" t="s">
        <v>0</v>
      </c>
      <c r="B54" s="203"/>
      <c r="C54" s="203"/>
      <c r="D54" s="203"/>
      <c r="E54" s="203"/>
      <c r="F54" s="203"/>
      <c r="G54" s="203"/>
      <c r="H54" s="203"/>
      <c r="I54" s="203"/>
      <c r="J54" s="203"/>
      <c r="K54" s="203"/>
      <c r="L54" s="203"/>
      <c r="M54" s="203"/>
      <c r="N54" s="203"/>
      <c r="O54" s="203"/>
      <c r="P54" s="203"/>
      <c r="Q54" s="203"/>
    </row>
    <row r="55" spans="1:17" ht="15.75" customHeight="1" x14ac:dyDescent="0.25">
      <c r="A55" s="202" t="s">
        <v>50</v>
      </c>
      <c r="B55" s="203"/>
      <c r="C55" s="203"/>
      <c r="D55" s="203"/>
      <c r="E55" s="203"/>
      <c r="F55" s="203"/>
      <c r="G55" s="203"/>
      <c r="H55" s="203"/>
      <c r="I55" s="203"/>
      <c r="J55" s="203"/>
      <c r="K55" s="203"/>
      <c r="L55" s="203"/>
      <c r="M55" s="203"/>
      <c r="N55" s="203"/>
      <c r="O55" s="203"/>
      <c r="P55" s="203"/>
      <c r="Q55" s="203"/>
    </row>
    <row r="56" spans="1:17" ht="14.45" customHeight="1" x14ac:dyDescent="0.25">
      <c r="A56" s="202" t="s">
        <v>274</v>
      </c>
      <c r="B56" s="203"/>
      <c r="C56" s="203"/>
      <c r="D56" s="203"/>
      <c r="E56" s="203"/>
      <c r="F56" s="203"/>
      <c r="G56" s="203"/>
      <c r="H56" s="203"/>
      <c r="I56" s="203"/>
      <c r="J56" s="203"/>
      <c r="K56" s="203"/>
      <c r="L56" s="203"/>
      <c r="M56" s="203"/>
      <c r="N56" s="203"/>
      <c r="O56" s="203"/>
      <c r="P56" s="203"/>
      <c r="Q56" s="203"/>
    </row>
    <row r="57" spans="1:17" x14ac:dyDescent="0.25">
      <c r="A57" s="202" t="s">
        <v>51</v>
      </c>
      <c r="B57" s="203"/>
      <c r="C57" s="203"/>
      <c r="D57" s="203"/>
      <c r="E57" s="203"/>
      <c r="F57" s="203"/>
      <c r="G57" s="203"/>
      <c r="H57" s="203"/>
      <c r="I57" s="203"/>
      <c r="J57" s="203"/>
      <c r="K57" s="203"/>
      <c r="L57" s="203"/>
      <c r="M57" s="203"/>
      <c r="N57" s="203"/>
      <c r="O57" s="203"/>
      <c r="P57" s="203"/>
      <c r="Q57" s="203"/>
    </row>
    <row r="58" spans="1:17" ht="14.45" customHeight="1" x14ac:dyDescent="0.25">
      <c r="A58" s="202" t="s">
        <v>52</v>
      </c>
      <c r="B58" s="203"/>
      <c r="C58" s="203"/>
      <c r="D58" s="203"/>
      <c r="E58" s="203"/>
      <c r="F58" s="203"/>
      <c r="G58" s="203"/>
      <c r="H58" s="203"/>
      <c r="I58" s="203"/>
      <c r="J58" s="203"/>
      <c r="K58" s="203"/>
      <c r="L58" s="203"/>
      <c r="M58" s="203"/>
      <c r="N58" s="203"/>
      <c r="O58" s="203"/>
      <c r="P58" s="203"/>
      <c r="Q58" s="203"/>
    </row>
  </sheetData>
  <mergeCells count="16">
    <mergeCell ref="A1:Q1"/>
    <mergeCell ref="A2:Q2"/>
    <mergeCell ref="A56:Q56"/>
    <mergeCell ref="A57:Q57"/>
    <mergeCell ref="A58:Q58"/>
    <mergeCell ref="A6:Q6"/>
    <mergeCell ref="A54:Q54"/>
    <mergeCell ref="A55:Q55"/>
    <mergeCell ref="A3:Q3"/>
    <mergeCell ref="A4:A5"/>
    <mergeCell ref="B4:B5"/>
    <mergeCell ref="C4:E4"/>
    <mergeCell ref="F4:H4"/>
    <mergeCell ref="I4:K4"/>
    <mergeCell ref="L4:N4"/>
    <mergeCell ref="O4:Q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70FED-3FC6-41CE-BB7F-A214B75AAA97}">
  <dimension ref="A1:R125"/>
  <sheetViews>
    <sheetView showGridLines="0" zoomScale="110" zoomScaleNormal="110" workbookViewId="0">
      <selection sqref="A1:Q1"/>
    </sheetView>
  </sheetViews>
  <sheetFormatPr defaultColWidth="8.85546875" defaultRowHeight="15" x14ac:dyDescent="0.25"/>
  <cols>
    <col min="1" max="1" width="64.85546875" style="10" customWidth="1"/>
    <col min="2" max="2" width="10.7109375" style="10" customWidth="1"/>
    <col min="3" max="3" width="7.140625" style="10" bestFit="1" customWidth="1"/>
    <col min="4" max="4" width="9.5703125" style="10" bestFit="1" customWidth="1"/>
    <col min="5" max="5" width="10.7109375" style="10" bestFit="1" customWidth="1"/>
    <col min="6" max="6" width="6.42578125" style="10" bestFit="1" customWidth="1"/>
    <col min="7" max="7" width="9.5703125" style="10" bestFit="1" customWidth="1"/>
    <col min="8" max="8" width="10.7109375" style="10" bestFit="1" customWidth="1"/>
    <col min="9" max="9" width="6.42578125" style="10" bestFit="1" customWidth="1"/>
    <col min="10" max="10" width="9.5703125" style="10" bestFit="1" customWidth="1"/>
    <col min="11" max="11" width="10.7109375" style="10" bestFit="1" customWidth="1"/>
    <col min="12" max="12" width="6.42578125" style="10" bestFit="1" customWidth="1"/>
    <col min="13" max="13" width="9.5703125" style="10" bestFit="1" customWidth="1"/>
    <col min="14" max="14" width="10.7109375" style="10" bestFit="1" customWidth="1"/>
    <col min="15" max="15" width="6.42578125" style="10" bestFit="1" customWidth="1"/>
    <col min="16" max="16" width="9.5703125" style="10" bestFit="1" customWidth="1"/>
    <col min="17" max="17" width="10.7109375" style="10" bestFit="1" customWidth="1"/>
    <col min="18" max="18" width="8.85546875" style="20"/>
    <col min="19" max="16384" width="8.85546875" style="10"/>
  </cols>
  <sheetData>
    <row r="1" spans="1:18" ht="49.9" customHeight="1" x14ac:dyDescent="0.25">
      <c r="A1" s="205" t="s">
        <v>53</v>
      </c>
      <c r="B1" s="205"/>
      <c r="C1" s="205"/>
      <c r="D1" s="205"/>
      <c r="E1" s="205"/>
      <c r="F1" s="205"/>
      <c r="G1" s="205"/>
      <c r="H1" s="205"/>
      <c r="I1" s="205"/>
      <c r="J1" s="205"/>
      <c r="K1" s="205"/>
      <c r="L1" s="205"/>
      <c r="M1" s="205"/>
      <c r="N1" s="205"/>
      <c r="O1" s="205"/>
      <c r="P1" s="205"/>
      <c r="Q1" s="205"/>
      <c r="R1" s="12"/>
    </row>
    <row r="2" spans="1:18" ht="15.75" thickBot="1" x14ac:dyDescent="0.3">
      <c r="A2" s="35" t="s">
        <v>2</v>
      </c>
      <c r="B2" s="36"/>
      <c r="C2" s="36"/>
      <c r="D2" s="36"/>
      <c r="E2" s="36"/>
      <c r="F2" s="36"/>
      <c r="G2" s="36"/>
      <c r="H2" s="36"/>
      <c r="I2" s="36"/>
      <c r="J2" s="36"/>
      <c r="K2" s="36"/>
      <c r="L2" s="36"/>
      <c r="M2" s="36"/>
      <c r="N2" s="36"/>
      <c r="O2" s="36"/>
      <c r="P2" s="36"/>
      <c r="Q2" s="36"/>
      <c r="R2" s="12"/>
    </row>
    <row r="3" spans="1:18" ht="34.9" customHeight="1" x14ac:dyDescent="0.25">
      <c r="A3" s="37"/>
      <c r="B3"/>
      <c r="C3" s="38" t="s">
        <v>281</v>
      </c>
      <c r="D3" s="39"/>
      <c r="E3" s="40"/>
      <c r="F3" s="38" t="s">
        <v>282</v>
      </c>
      <c r="G3" s="39"/>
      <c r="H3" s="40"/>
      <c r="I3" s="38" t="s">
        <v>283</v>
      </c>
      <c r="J3" s="39"/>
      <c r="K3" s="40"/>
      <c r="L3" s="38" t="s">
        <v>284</v>
      </c>
      <c r="M3" s="39"/>
      <c r="N3" s="40"/>
      <c r="O3" s="41" t="s">
        <v>285</v>
      </c>
      <c r="P3" s="39"/>
      <c r="Q3" s="39"/>
      <c r="R3" s="12"/>
    </row>
    <row r="4" spans="1:18" ht="30" customHeight="1" x14ac:dyDescent="0.25">
      <c r="A4" s="42" t="s">
        <v>54</v>
      </c>
      <c r="B4" s="43" t="s">
        <v>286</v>
      </c>
      <c r="C4" s="44" t="s">
        <v>4</v>
      </c>
      <c r="D4" s="45" t="s">
        <v>55</v>
      </c>
      <c r="E4" s="44" t="s">
        <v>5</v>
      </c>
      <c r="F4" s="44" t="s">
        <v>4</v>
      </c>
      <c r="G4" s="46" t="s">
        <v>55</v>
      </c>
      <c r="H4" s="44" t="s">
        <v>5</v>
      </c>
      <c r="I4" s="44" t="s">
        <v>4</v>
      </c>
      <c r="J4" s="46" t="s">
        <v>55</v>
      </c>
      <c r="K4" s="44" t="s">
        <v>5</v>
      </c>
      <c r="L4" s="44" t="s">
        <v>4</v>
      </c>
      <c r="M4" s="46" t="s">
        <v>55</v>
      </c>
      <c r="N4" s="44" t="s">
        <v>5</v>
      </c>
      <c r="O4" s="44" t="s">
        <v>4</v>
      </c>
      <c r="P4" s="46" t="s">
        <v>55</v>
      </c>
      <c r="Q4" s="47" t="s">
        <v>5</v>
      </c>
      <c r="R4" s="12"/>
    </row>
    <row r="5" spans="1:18" ht="14.45" customHeight="1" x14ac:dyDescent="0.25">
      <c r="A5" s="48" t="s">
        <v>56</v>
      </c>
      <c r="B5" s="49"/>
      <c r="C5" s="50"/>
      <c r="D5" s="50"/>
      <c r="E5" s="50"/>
      <c r="F5" s="50"/>
      <c r="G5" s="51"/>
      <c r="H5" s="50"/>
      <c r="I5" s="52"/>
      <c r="J5" s="51"/>
      <c r="K5" s="53"/>
      <c r="L5" s="49"/>
      <c r="M5" s="54"/>
      <c r="N5" s="54"/>
      <c r="O5" s="52"/>
      <c r="P5" s="54"/>
      <c r="Q5" s="51"/>
      <c r="R5" s="12"/>
    </row>
    <row r="6" spans="1:18" ht="14.45" customHeight="1" x14ac:dyDescent="0.25">
      <c r="A6" s="48" t="s">
        <v>7</v>
      </c>
      <c r="B6" s="13">
        <v>274226</v>
      </c>
      <c r="C6" s="55">
        <v>225</v>
      </c>
      <c r="D6" s="55" t="s">
        <v>57</v>
      </c>
      <c r="E6" s="56" t="s">
        <v>57</v>
      </c>
      <c r="F6" s="55">
        <v>641</v>
      </c>
      <c r="G6" s="57" t="s">
        <v>57</v>
      </c>
      <c r="H6" s="56" t="s">
        <v>57</v>
      </c>
      <c r="I6" s="58">
        <v>1203</v>
      </c>
      <c r="J6" s="57" t="s">
        <v>57</v>
      </c>
      <c r="K6" s="59" t="s">
        <v>57</v>
      </c>
      <c r="L6" s="55">
        <v>4588</v>
      </c>
      <c r="M6" s="58" t="s">
        <v>57</v>
      </c>
      <c r="N6" s="60" t="s">
        <v>57</v>
      </c>
      <c r="O6" s="58">
        <v>5146</v>
      </c>
      <c r="P6" s="58" t="s">
        <v>57</v>
      </c>
      <c r="Q6" s="2" t="s">
        <v>57</v>
      </c>
      <c r="R6" s="12"/>
    </row>
    <row r="7" spans="1:18" ht="14.45" customHeight="1" x14ac:dyDescent="0.25">
      <c r="A7" s="61" t="s">
        <v>58</v>
      </c>
      <c r="B7" s="13">
        <v>171248</v>
      </c>
      <c r="C7" s="55">
        <v>470</v>
      </c>
      <c r="D7" s="55">
        <v>641</v>
      </c>
      <c r="E7" s="56" t="s">
        <v>10</v>
      </c>
      <c r="F7" s="55">
        <v>868</v>
      </c>
      <c r="G7" s="57">
        <v>837</v>
      </c>
      <c r="H7" s="56" t="s">
        <v>11</v>
      </c>
      <c r="I7" s="58">
        <v>657</v>
      </c>
      <c r="J7" s="57">
        <v>956</v>
      </c>
      <c r="K7" s="59" t="s">
        <v>10</v>
      </c>
      <c r="L7" s="55">
        <v>2701</v>
      </c>
      <c r="M7" s="58">
        <v>951</v>
      </c>
      <c r="N7" s="60" t="s">
        <v>11</v>
      </c>
      <c r="O7" s="58">
        <v>2545</v>
      </c>
      <c r="P7" s="58">
        <v>934</v>
      </c>
      <c r="Q7" s="2" t="s">
        <v>11</v>
      </c>
      <c r="R7" s="12"/>
    </row>
    <row r="8" spans="1:18" ht="14.45" customHeight="1" x14ac:dyDescent="0.25">
      <c r="A8" s="62" t="s">
        <v>59</v>
      </c>
      <c r="B8" s="63">
        <v>62.4</v>
      </c>
      <c r="C8" s="64">
        <v>0.12</v>
      </c>
      <c r="D8" s="64">
        <v>0.23</v>
      </c>
      <c r="E8" s="56" t="s">
        <v>10</v>
      </c>
      <c r="F8" s="64">
        <v>0.17</v>
      </c>
      <c r="G8" s="9">
        <v>0.31</v>
      </c>
      <c r="H8" s="56" t="s">
        <v>10</v>
      </c>
      <c r="I8" s="65">
        <v>-0.03</v>
      </c>
      <c r="J8" s="9">
        <v>0.35</v>
      </c>
      <c r="K8" s="59" t="s">
        <v>10</v>
      </c>
      <c r="L8" s="64">
        <v>-0.06</v>
      </c>
      <c r="M8" s="65">
        <v>0.35</v>
      </c>
      <c r="N8" s="60" t="s">
        <v>10</v>
      </c>
      <c r="O8" s="65">
        <v>-0.25</v>
      </c>
      <c r="P8" s="65">
        <v>0.34</v>
      </c>
      <c r="Q8" s="2" t="s">
        <v>10</v>
      </c>
      <c r="R8" s="12"/>
    </row>
    <row r="9" spans="1:18" ht="14.45" customHeight="1" x14ac:dyDescent="0.25">
      <c r="A9" s="62" t="s">
        <v>60</v>
      </c>
      <c r="B9" s="55">
        <v>163645</v>
      </c>
      <c r="C9" s="55">
        <v>251</v>
      </c>
      <c r="D9" s="55">
        <v>652</v>
      </c>
      <c r="E9" s="56" t="s">
        <v>10</v>
      </c>
      <c r="F9" s="55">
        <v>279</v>
      </c>
      <c r="G9" s="57">
        <v>864</v>
      </c>
      <c r="H9" s="56" t="s">
        <v>10</v>
      </c>
      <c r="I9" s="58">
        <v>137</v>
      </c>
      <c r="J9" s="57">
        <v>984</v>
      </c>
      <c r="K9" s="59" t="s">
        <v>10</v>
      </c>
      <c r="L9" s="55">
        <v>1984</v>
      </c>
      <c r="M9" s="58">
        <v>980</v>
      </c>
      <c r="N9" s="60" t="s">
        <v>11</v>
      </c>
      <c r="O9" s="58">
        <v>1843</v>
      </c>
      <c r="P9" s="58">
        <v>964</v>
      </c>
      <c r="Q9" s="2" t="s">
        <v>11</v>
      </c>
      <c r="R9" s="12"/>
    </row>
    <row r="10" spans="1:18" ht="14.45" customHeight="1" x14ac:dyDescent="0.25">
      <c r="A10" s="66" t="s">
        <v>61</v>
      </c>
      <c r="B10" s="63">
        <v>59.7</v>
      </c>
      <c r="C10" s="64">
        <v>0.04</v>
      </c>
      <c r="D10" s="64">
        <v>0.24</v>
      </c>
      <c r="E10" s="56" t="s">
        <v>10</v>
      </c>
      <c r="F10" s="64">
        <v>-0.04</v>
      </c>
      <c r="G10" s="9">
        <v>0.32</v>
      </c>
      <c r="H10" s="56" t="s">
        <v>10</v>
      </c>
      <c r="I10" s="65">
        <v>-0.21</v>
      </c>
      <c r="J10" s="9">
        <v>0.36</v>
      </c>
      <c r="K10" s="59" t="s">
        <v>10</v>
      </c>
      <c r="L10" s="64">
        <v>-0.28000000000000003</v>
      </c>
      <c r="M10" s="65">
        <v>0.36</v>
      </c>
      <c r="N10" s="60" t="s">
        <v>10</v>
      </c>
      <c r="O10" s="65">
        <v>-0.46</v>
      </c>
      <c r="P10" s="65">
        <v>0.35</v>
      </c>
      <c r="Q10" s="2" t="s">
        <v>11</v>
      </c>
      <c r="R10" s="12"/>
    </row>
    <row r="11" spans="1:18" ht="14.45" customHeight="1" x14ac:dyDescent="0.25">
      <c r="A11" s="62" t="s">
        <v>62</v>
      </c>
      <c r="B11" s="55">
        <v>7603</v>
      </c>
      <c r="C11" s="55">
        <v>219</v>
      </c>
      <c r="D11" s="55">
        <v>363</v>
      </c>
      <c r="E11" s="56" t="s">
        <v>10</v>
      </c>
      <c r="F11" s="55">
        <v>588</v>
      </c>
      <c r="G11" s="57">
        <v>421</v>
      </c>
      <c r="H11" s="56" t="s">
        <v>11</v>
      </c>
      <c r="I11" s="58">
        <v>520</v>
      </c>
      <c r="J11" s="57">
        <v>445</v>
      </c>
      <c r="K11" s="59" t="s">
        <v>11</v>
      </c>
      <c r="L11" s="55">
        <v>717</v>
      </c>
      <c r="M11" s="58">
        <v>437</v>
      </c>
      <c r="N11" s="60" t="s">
        <v>11</v>
      </c>
      <c r="O11" s="58">
        <v>702</v>
      </c>
      <c r="P11" s="58">
        <v>428</v>
      </c>
      <c r="Q11" s="2" t="s">
        <v>11</v>
      </c>
      <c r="R11" s="12"/>
    </row>
    <row r="12" spans="1:18" ht="14.45" customHeight="1" x14ac:dyDescent="0.25">
      <c r="A12" s="66" t="s">
        <v>63</v>
      </c>
      <c r="B12" s="63">
        <v>4.4000000000000004</v>
      </c>
      <c r="C12" s="64">
        <v>0.12</v>
      </c>
      <c r="D12" s="64">
        <v>0.21</v>
      </c>
      <c r="E12" s="56" t="s">
        <v>10</v>
      </c>
      <c r="F12" s="64">
        <v>0.32</v>
      </c>
      <c r="G12" s="9">
        <v>0.25</v>
      </c>
      <c r="H12" s="56" t="s">
        <v>11</v>
      </c>
      <c r="I12" s="65">
        <v>0.28999999999999998</v>
      </c>
      <c r="J12" s="9">
        <v>0.26</v>
      </c>
      <c r="K12" s="59" t="s">
        <v>11</v>
      </c>
      <c r="L12" s="64">
        <v>0.35</v>
      </c>
      <c r="M12" s="65">
        <v>0.26</v>
      </c>
      <c r="N12" s="60" t="s">
        <v>11</v>
      </c>
      <c r="O12" s="65">
        <v>0.35</v>
      </c>
      <c r="P12" s="65">
        <v>0.25</v>
      </c>
      <c r="Q12" s="2" t="s">
        <v>11</v>
      </c>
      <c r="R12" s="12"/>
    </row>
    <row r="13" spans="1:18" ht="14.45" customHeight="1" x14ac:dyDescent="0.25">
      <c r="A13" s="61" t="s">
        <v>64</v>
      </c>
      <c r="B13" s="55">
        <v>102978</v>
      </c>
      <c r="C13" s="55">
        <v>-245</v>
      </c>
      <c r="D13" s="55">
        <v>641</v>
      </c>
      <c r="E13" s="56" t="s">
        <v>10</v>
      </c>
      <c r="F13" s="55">
        <v>-226</v>
      </c>
      <c r="G13" s="57">
        <v>837</v>
      </c>
      <c r="H13" s="56" t="s">
        <v>10</v>
      </c>
      <c r="I13" s="58">
        <v>547</v>
      </c>
      <c r="J13" s="57">
        <v>956</v>
      </c>
      <c r="K13" s="59" t="s">
        <v>10</v>
      </c>
      <c r="L13" s="55">
        <v>1887</v>
      </c>
      <c r="M13" s="58">
        <v>951</v>
      </c>
      <c r="N13" s="60" t="s">
        <v>11</v>
      </c>
      <c r="O13" s="58">
        <v>2601</v>
      </c>
      <c r="P13" s="58">
        <v>934</v>
      </c>
      <c r="Q13" s="2" t="s">
        <v>11</v>
      </c>
      <c r="R13" s="12"/>
    </row>
    <row r="14" spans="1:18" ht="14.45" customHeight="1" x14ac:dyDescent="0.25">
      <c r="A14" s="62" t="s">
        <v>65</v>
      </c>
      <c r="B14" s="55">
        <v>5933</v>
      </c>
      <c r="C14" s="55">
        <v>-421</v>
      </c>
      <c r="D14" s="55">
        <v>375</v>
      </c>
      <c r="E14" s="56" t="s">
        <v>11</v>
      </c>
      <c r="F14" s="55">
        <v>-97</v>
      </c>
      <c r="G14" s="57">
        <v>406</v>
      </c>
      <c r="H14" s="56" t="s">
        <v>10</v>
      </c>
      <c r="I14" s="58">
        <v>18</v>
      </c>
      <c r="J14" s="57">
        <v>412</v>
      </c>
      <c r="K14" s="59" t="s">
        <v>10</v>
      </c>
      <c r="L14" s="55">
        <v>428</v>
      </c>
      <c r="M14" s="58">
        <v>400</v>
      </c>
      <c r="N14" s="60" t="s">
        <v>11</v>
      </c>
      <c r="O14" s="58">
        <v>250</v>
      </c>
      <c r="P14" s="58">
        <v>397</v>
      </c>
      <c r="Q14" s="2" t="s">
        <v>10</v>
      </c>
      <c r="R14" s="12"/>
    </row>
    <row r="15" spans="1:18" s="17" customFormat="1" ht="14.45" customHeight="1" x14ac:dyDescent="0.25">
      <c r="A15" s="48" t="s">
        <v>66</v>
      </c>
      <c r="B15" s="67"/>
      <c r="C15" s="67"/>
      <c r="D15" s="67"/>
      <c r="E15" s="67"/>
      <c r="F15" s="67"/>
      <c r="G15" s="68"/>
      <c r="H15" s="67"/>
      <c r="I15" s="69"/>
      <c r="J15" s="68"/>
      <c r="K15" s="70"/>
      <c r="L15" s="67"/>
      <c r="M15" s="69"/>
      <c r="N15" s="69"/>
      <c r="O15" s="69"/>
      <c r="P15" s="69"/>
      <c r="Q15" s="68"/>
      <c r="R15" s="12"/>
    </row>
    <row r="16" spans="1:18" ht="14.45" customHeight="1" x14ac:dyDescent="0.25">
      <c r="A16" s="48" t="s">
        <v>7</v>
      </c>
      <c r="B16" s="55">
        <v>133760</v>
      </c>
      <c r="C16" s="55">
        <v>109</v>
      </c>
      <c r="D16" s="55" t="s">
        <v>57</v>
      </c>
      <c r="E16" s="56" t="s">
        <v>57</v>
      </c>
      <c r="F16" s="55">
        <v>311</v>
      </c>
      <c r="G16" s="57" t="s">
        <v>57</v>
      </c>
      <c r="H16" s="56" t="s">
        <v>57</v>
      </c>
      <c r="I16" s="58">
        <v>585</v>
      </c>
      <c r="J16" s="57" t="s">
        <v>57</v>
      </c>
      <c r="K16" s="59" t="s">
        <v>57</v>
      </c>
      <c r="L16" s="55">
        <v>2305</v>
      </c>
      <c r="M16" s="58" t="s">
        <v>57</v>
      </c>
      <c r="N16" s="60" t="s">
        <v>57</v>
      </c>
      <c r="O16" s="58">
        <v>2574</v>
      </c>
      <c r="P16" s="58" t="s">
        <v>57</v>
      </c>
      <c r="Q16" s="2" t="s">
        <v>57</v>
      </c>
      <c r="R16" s="12"/>
    </row>
    <row r="17" spans="1:18" ht="14.45" customHeight="1" x14ac:dyDescent="0.25">
      <c r="A17" s="61" t="s">
        <v>58</v>
      </c>
      <c r="B17" s="55">
        <v>90675</v>
      </c>
      <c r="C17" s="55">
        <v>-207</v>
      </c>
      <c r="D17" s="55">
        <v>410</v>
      </c>
      <c r="E17" s="56" t="s">
        <v>10</v>
      </c>
      <c r="F17" s="55">
        <v>214</v>
      </c>
      <c r="G17" s="57">
        <v>528</v>
      </c>
      <c r="H17" s="56" t="s">
        <v>10</v>
      </c>
      <c r="I17" s="58">
        <v>431</v>
      </c>
      <c r="J17" s="57">
        <v>600</v>
      </c>
      <c r="K17" s="59" t="s">
        <v>10</v>
      </c>
      <c r="L17" s="55">
        <v>1380</v>
      </c>
      <c r="M17" s="58">
        <v>594</v>
      </c>
      <c r="N17" s="60" t="s">
        <v>11</v>
      </c>
      <c r="O17" s="58">
        <v>1336</v>
      </c>
      <c r="P17" s="58">
        <v>585</v>
      </c>
      <c r="Q17" s="2" t="s">
        <v>11</v>
      </c>
      <c r="R17" s="12"/>
    </row>
    <row r="18" spans="1:18" ht="14.45" customHeight="1" x14ac:dyDescent="0.25">
      <c r="A18" s="62" t="s">
        <v>59</v>
      </c>
      <c r="B18" s="63">
        <v>67.8</v>
      </c>
      <c r="C18" s="64">
        <v>-0.21</v>
      </c>
      <c r="D18" s="64">
        <v>0.31</v>
      </c>
      <c r="E18" s="56" t="s">
        <v>10</v>
      </c>
      <c r="F18" s="64">
        <v>0</v>
      </c>
      <c r="G18" s="9">
        <v>0.41</v>
      </c>
      <c r="H18" s="56" t="s">
        <v>10</v>
      </c>
      <c r="I18" s="65">
        <v>0.03</v>
      </c>
      <c r="J18" s="9">
        <v>0.46</v>
      </c>
      <c r="K18" s="59" t="s">
        <v>10</v>
      </c>
      <c r="L18" s="64">
        <v>-0.14000000000000001</v>
      </c>
      <c r="M18" s="65">
        <v>0.46</v>
      </c>
      <c r="N18" s="60" t="s">
        <v>10</v>
      </c>
      <c r="O18" s="65">
        <v>-0.31</v>
      </c>
      <c r="P18" s="65">
        <v>0.46</v>
      </c>
      <c r="Q18" s="2" t="s">
        <v>10</v>
      </c>
      <c r="R18" s="12"/>
    </row>
    <row r="19" spans="1:18" ht="14.45" customHeight="1" x14ac:dyDescent="0.25">
      <c r="A19" s="62" t="s">
        <v>60</v>
      </c>
      <c r="B19" s="55">
        <v>86650</v>
      </c>
      <c r="C19" s="55">
        <v>-236</v>
      </c>
      <c r="D19" s="55">
        <v>430</v>
      </c>
      <c r="E19" s="56" t="s">
        <v>10</v>
      </c>
      <c r="F19" s="55">
        <v>75</v>
      </c>
      <c r="G19" s="57">
        <v>563</v>
      </c>
      <c r="H19" s="56" t="s">
        <v>10</v>
      </c>
      <c r="I19" s="58">
        <v>207</v>
      </c>
      <c r="J19" s="57">
        <v>638</v>
      </c>
      <c r="K19" s="59" t="s">
        <v>10</v>
      </c>
      <c r="L19" s="55">
        <v>1030</v>
      </c>
      <c r="M19" s="58">
        <v>635</v>
      </c>
      <c r="N19" s="60" t="s">
        <v>11</v>
      </c>
      <c r="O19" s="58">
        <v>1088</v>
      </c>
      <c r="P19" s="58">
        <v>628</v>
      </c>
      <c r="Q19" s="2" t="s">
        <v>11</v>
      </c>
      <c r="R19" s="12"/>
    </row>
    <row r="20" spans="1:18" ht="14.45" customHeight="1" x14ac:dyDescent="0.25">
      <c r="A20" s="66" t="s">
        <v>61</v>
      </c>
      <c r="B20" s="63">
        <v>64.8</v>
      </c>
      <c r="C20" s="64">
        <v>-0.23</v>
      </c>
      <c r="D20" s="64">
        <v>0.33</v>
      </c>
      <c r="E20" s="56" t="s">
        <v>10</v>
      </c>
      <c r="F20" s="64">
        <v>-0.09</v>
      </c>
      <c r="G20" s="9">
        <v>0.43</v>
      </c>
      <c r="H20" s="56" t="s">
        <v>10</v>
      </c>
      <c r="I20" s="65">
        <v>-0.13</v>
      </c>
      <c r="J20" s="9">
        <v>0.48</v>
      </c>
      <c r="K20" s="59" t="s">
        <v>10</v>
      </c>
      <c r="L20" s="64">
        <v>-0.35</v>
      </c>
      <c r="M20" s="65">
        <v>0.48</v>
      </c>
      <c r="N20" s="60" t="s">
        <v>10</v>
      </c>
      <c r="O20" s="65">
        <v>-0.44</v>
      </c>
      <c r="P20" s="65">
        <v>0.48</v>
      </c>
      <c r="Q20" s="2" t="s">
        <v>10</v>
      </c>
      <c r="R20" s="12"/>
    </row>
    <row r="21" spans="1:18" ht="14.45" customHeight="1" x14ac:dyDescent="0.25">
      <c r="A21" s="62" t="s">
        <v>62</v>
      </c>
      <c r="B21" s="55">
        <v>4024</v>
      </c>
      <c r="C21" s="55">
        <v>28</v>
      </c>
      <c r="D21" s="55">
        <v>260</v>
      </c>
      <c r="E21" s="56" t="s">
        <v>10</v>
      </c>
      <c r="F21" s="55">
        <v>138</v>
      </c>
      <c r="G21" s="57">
        <v>304</v>
      </c>
      <c r="H21" s="56" t="s">
        <v>10</v>
      </c>
      <c r="I21" s="58">
        <v>224</v>
      </c>
      <c r="J21" s="57">
        <v>318</v>
      </c>
      <c r="K21" s="59" t="s">
        <v>10</v>
      </c>
      <c r="L21" s="55">
        <v>349</v>
      </c>
      <c r="M21" s="58">
        <v>311</v>
      </c>
      <c r="N21" s="60" t="s">
        <v>11</v>
      </c>
      <c r="O21" s="58">
        <v>247</v>
      </c>
      <c r="P21" s="58">
        <v>308</v>
      </c>
      <c r="Q21" s="2" t="s">
        <v>10</v>
      </c>
      <c r="R21" s="12"/>
    </row>
    <row r="22" spans="1:18" ht="14.45" customHeight="1" x14ac:dyDescent="0.25">
      <c r="A22" s="66" t="s">
        <v>63</v>
      </c>
      <c r="B22" s="63">
        <v>4.4000000000000004</v>
      </c>
      <c r="C22" s="64">
        <v>0.04</v>
      </c>
      <c r="D22" s="64">
        <v>0.28999999999999998</v>
      </c>
      <c r="E22" s="56" t="s">
        <v>10</v>
      </c>
      <c r="F22" s="64">
        <v>0.14000000000000001</v>
      </c>
      <c r="G22" s="9">
        <v>0.34</v>
      </c>
      <c r="H22" s="56" t="s">
        <v>10</v>
      </c>
      <c r="I22" s="65">
        <v>0.23</v>
      </c>
      <c r="J22" s="9">
        <v>0.35</v>
      </c>
      <c r="K22" s="59" t="s">
        <v>10</v>
      </c>
      <c r="L22" s="64">
        <v>0.32</v>
      </c>
      <c r="M22" s="65">
        <v>0.34</v>
      </c>
      <c r="N22" s="60" t="s">
        <v>10</v>
      </c>
      <c r="O22" s="65">
        <v>0.21</v>
      </c>
      <c r="P22" s="65">
        <v>0.34</v>
      </c>
      <c r="Q22" s="2" t="s">
        <v>10</v>
      </c>
      <c r="R22" s="12"/>
    </row>
    <row r="23" spans="1:18" ht="14.45" customHeight="1" x14ac:dyDescent="0.25">
      <c r="A23" s="61" t="s">
        <v>64</v>
      </c>
      <c r="B23" s="55">
        <v>43085</v>
      </c>
      <c r="C23" s="55">
        <v>316</v>
      </c>
      <c r="D23" s="55">
        <v>425</v>
      </c>
      <c r="E23" s="56" t="s">
        <v>10</v>
      </c>
      <c r="F23" s="55">
        <v>97</v>
      </c>
      <c r="G23" s="57">
        <v>548</v>
      </c>
      <c r="H23" s="56" t="s">
        <v>10</v>
      </c>
      <c r="I23" s="58">
        <v>153</v>
      </c>
      <c r="J23" s="57">
        <v>624</v>
      </c>
      <c r="K23" s="59" t="s">
        <v>10</v>
      </c>
      <c r="L23" s="55">
        <v>925</v>
      </c>
      <c r="M23" s="58">
        <v>619</v>
      </c>
      <c r="N23" s="60" t="s">
        <v>11</v>
      </c>
      <c r="O23" s="58">
        <v>1237</v>
      </c>
      <c r="P23" s="58">
        <v>609</v>
      </c>
      <c r="Q23" s="2" t="s">
        <v>11</v>
      </c>
      <c r="R23" s="12"/>
    </row>
    <row r="24" spans="1:18" ht="14.45" customHeight="1" x14ac:dyDescent="0.25">
      <c r="A24" s="48" t="s">
        <v>67</v>
      </c>
      <c r="B24" s="56"/>
      <c r="C24" s="56"/>
      <c r="D24" s="56"/>
      <c r="E24" s="56"/>
      <c r="F24" s="56"/>
      <c r="G24" s="2"/>
      <c r="H24" s="56"/>
      <c r="I24" s="60"/>
      <c r="J24" s="2"/>
      <c r="K24" s="59"/>
      <c r="L24" s="56"/>
      <c r="M24" s="60"/>
      <c r="N24" s="60"/>
      <c r="O24" s="60"/>
      <c r="P24" s="60"/>
      <c r="Q24" s="2"/>
      <c r="R24" s="12"/>
    </row>
    <row r="25" spans="1:18" ht="14.45" customHeight="1" x14ac:dyDescent="0.25">
      <c r="A25" s="48" t="s">
        <v>7</v>
      </c>
      <c r="B25" s="55">
        <v>124684</v>
      </c>
      <c r="C25" s="55">
        <v>113</v>
      </c>
      <c r="D25" s="55" t="s">
        <v>57</v>
      </c>
      <c r="E25" s="56" t="s">
        <v>57</v>
      </c>
      <c r="F25" s="55">
        <v>323</v>
      </c>
      <c r="G25" s="57" t="s">
        <v>57</v>
      </c>
      <c r="H25" s="56" t="s">
        <v>57</v>
      </c>
      <c r="I25" s="58">
        <v>602</v>
      </c>
      <c r="J25" s="57" t="s">
        <v>57</v>
      </c>
      <c r="K25" s="59" t="s">
        <v>57</v>
      </c>
      <c r="L25" s="55">
        <v>2204</v>
      </c>
      <c r="M25" s="58" t="s">
        <v>57</v>
      </c>
      <c r="N25" s="60" t="s">
        <v>57</v>
      </c>
      <c r="O25" s="58">
        <v>2463</v>
      </c>
      <c r="P25" s="58" t="s">
        <v>57</v>
      </c>
      <c r="Q25" s="2" t="s">
        <v>57</v>
      </c>
      <c r="R25" s="12"/>
    </row>
    <row r="26" spans="1:18" ht="14.45" customHeight="1" x14ac:dyDescent="0.25">
      <c r="A26" s="61" t="s">
        <v>58</v>
      </c>
      <c r="B26" s="55">
        <v>87473</v>
      </c>
      <c r="C26" s="55">
        <v>-284</v>
      </c>
      <c r="D26" s="55">
        <v>376</v>
      </c>
      <c r="E26" s="56" t="s">
        <v>10</v>
      </c>
      <c r="F26" s="55">
        <v>223</v>
      </c>
      <c r="G26" s="57">
        <v>489</v>
      </c>
      <c r="H26" s="56" t="s">
        <v>10</v>
      </c>
      <c r="I26" s="58">
        <v>586</v>
      </c>
      <c r="J26" s="57">
        <v>558</v>
      </c>
      <c r="K26" s="59" t="s">
        <v>11</v>
      </c>
      <c r="L26" s="55">
        <v>1528</v>
      </c>
      <c r="M26" s="58">
        <v>552</v>
      </c>
      <c r="N26" s="60" t="s">
        <v>11</v>
      </c>
      <c r="O26" s="58">
        <v>1431</v>
      </c>
      <c r="P26" s="58">
        <v>543</v>
      </c>
      <c r="Q26" s="2" t="s">
        <v>11</v>
      </c>
      <c r="R26" s="12"/>
    </row>
    <row r="27" spans="1:18" ht="14.45" customHeight="1" x14ac:dyDescent="0.25">
      <c r="A27" s="62" t="s">
        <v>59</v>
      </c>
      <c r="B27" s="63">
        <v>70.2</v>
      </c>
      <c r="C27" s="64">
        <v>-0.28999999999999998</v>
      </c>
      <c r="D27" s="64">
        <v>0.31</v>
      </c>
      <c r="E27" s="56" t="s">
        <v>10</v>
      </c>
      <c r="F27" s="64">
        <v>0</v>
      </c>
      <c r="G27" s="9">
        <v>0.41</v>
      </c>
      <c r="H27" s="56" t="s">
        <v>10</v>
      </c>
      <c r="I27" s="65">
        <v>0.13</v>
      </c>
      <c r="J27" s="9">
        <v>0.46</v>
      </c>
      <c r="K27" s="59" t="s">
        <v>10</v>
      </c>
      <c r="L27" s="64">
        <v>-0.02</v>
      </c>
      <c r="M27" s="65">
        <v>0.46</v>
      </c>
      <c r="N27" s="60" t="s">
        <v>10</v>
      </c>
      <c r="O27" s="65">
        <v>-0.24</v>
      </c>
      <c r="P27" s="65">
        <v>0.46</v>
      </c>
      <c r="Q27" s="2" t="s">
        <v>10</v>
      </c>
      <c r="R27" s="12"/>
    </row>
    <row r="28" spans="1:18" ht="14.45" customHeight="1" x14ac:dyDescent="0.25">
      <c r="A28" s="62" t="s">
        <v>60</v>
      </c>
      <c r="B28" s="55">
        <v>83932</v>
      </c>
      <c r="C28" s="55">
        <v>-239</v>
      </c>
      <c r="D28" s="55">
        <v>403</v>
      </c>
      <c r="E28" s="56" t="s">
        <v>10</v>
      </c>
      <c r="F28" s="55">
        <v>60</v>
      </c>
      <c r="G28" s="57">
        <v>531</v>
      </c>
      <c r="H28" s="56" t="s">
        <v>10</v>
      </c>
      <c r="I28" s="58">
        <v>369</v>
      </c>
      <c r="J28" s="57">
        <v>603</v>
      </c>
      <c r="K28" s="59" t="s">
        <v>10</v>
      </c>
      <c r="L28" s="55">
        <v>1193</v>
      </c>
      <c r="M28" s="58">
        <v>599</v>
      </c>
      <c r="N28" s="60" t="s">
        <v>11</v>
      </c>
      <c r="O28" s="58">
        <v>1149</v>
      </c>
      <c r="P28" s="58">
        <v>591</v>
      </c>
      <c r="Q28" s="2" t="s">
        <v>11</v>
      </c>
      <c r="R28" s="12"/>
    </row>
    <row r="29" spans="1:18" ht="14.45" customHeight="1" x14ac:dyDescent="0.25">
      <c r="A29" s="66" t="s">
        <v>61</v>
      </c>
      <c r="B29" s="63">
        <v>67.3</v>
      </c>
      <c r="C29" s="64">
        <v>-0.25</v>
      </c>
      <c r="D29" s="64">
        <v>0.33</v>
      </c>
      <c r="E29" s="56" t="s">
        <v>10</v>
      </c>
      <c r="F29" s="64">
        <v>-0.13</v>
      </c>
      <c r="G29" s="9">
        <v>0.43</v>
      </c>
      <c r="H29" s="56" t="s">
        <v>10</v>
      </c>
      <c r="I29" s="65">
        <v>-0.03</v>
      </c>
      <c r="J29" s="9">
        <v>0.49</v>
      </c>
      <c r="K29" s="59" t="s">
        <v>10</v>
      </c>
      <c r="L29" s="64">
        <v>-0.24</v>
      </c>
      <c r="M29" s="65">
        <v>0.49</v>
      </c>
      <c r="N29" s="60" t="s">
        <v>10</v>
      </c>
      <c r="O29" s="65">
        <v>-0.42</v>
      </c>
      <c r="P29" s="65">
        <v>0.49</v>
      </c>
      <c r="Q29" s="2" t="s">
        <v>10</v>
      </c>
      <c r="R29" s="12"/>
    </row>
    <row r="30" spans="1:18" ht="14.45" customHeight="1" x14ac:dyDescent="0.25">
      <c r="A30" s="62" t="s">
        <v>62</v>
      </c>
      <c r="B30" s="55">
        <v>3540</v>
      </c>
      <c r="C30" s="55">
        <v>-46</v>
      </c>
      <c r="D30" s="55">
        <v>242</v>
      </c>
      <c r="E30" s="56" t="s">
        <v>10</v>
      </c>
      <c r="F30" s="55">
        <v>162</v>
      </c>
      <c r="G30" s="57">
        <v>283</v>
      </c>
      <c r="H30" s="56" t="s">
        <v>10</v>
      </c>
      <c r="I30" s="58">
        <v>216</v>
      </c>
      <c r="J30" s="57">
        <v>298</v>
      </c>
      <c r="K30" s="59" t="s">
        <v>10</v>
      </c>
      <c r="L30" s="55">
        <v>334</v>
      </c>
      <c r="M30" s="58">
        <v>290</v>
      </c>
      <c r="N30" s="60" t="s">
        <v>11</v>
      </c>
      <c r="O30" s="58">
        <v>282</v>
      </c>
      <c r="P30" s="58">
        <v>287</v>
      </c>
      <c r="Q30" s="2" t="s">
        <v>10</v>
      </c>
      <c r="R30" s="12"/>
    </row>
    <row r="31" spans="1:18" ht="14.45" customHeight="1" x14ac:dyDescent="0.25">
      <c r="A31" s="66" t="s">
        <v>63</v>
      </c>
      <c r="B31" s="63">
        <v>4</v>
      </c>
      <c r="C31" s="64">
        <v>-0.04</v>
      </c>
      <c r="D31" s="64">
        <v>0.28000000000000003</v>
      </c>
      <c r="E31" s="56" t="s">
        <v>10</v>
      </c>
      <c r="F31" s="64">
        <v>0.18</v>
      </c>
      <c r="G31" s="9">
        <v>0.32</v>
      </c>
      <c r="H31" s="56" t="s">
        <v>10</v>
      </c>
      <c r="I31" s="65">
        <v>0.22</v>
      </c>
      <c r="J31" s="9">
        <v>0.34</v>
      </c>
      <c r="K31" s="59" t="s">
        <v>10</v>
      </c>
      <c r="L31" s="64">
        <v>0.32</v>
      </c>
      <c r="M31" s="65">
        <v>0.33</v>
      </c>
      <c r="N31" s="60" t="s">
        <v>10</v>
      </c>
      <c r="O31" s="65">
        <v>0.26</v>
      </c>
      <c r="P31" s="65">
        <v>0.33</v>
      </c>
      <c r="Q31" s="2" t="s">
        <v>10</v>
      </c>
      <c r="R31" s="12"/>
    </row>
    <row r="32" spans="1:18" ht="14.45" customHeight="1" x14ac:dyDescent="0.25">
      <c r="A32" s="61" t="s">
        <v>64</v>
      </c>
      <c r="B32" s="55">
        <v>37211</v>
      </c>
      <c r="C32" s="55">
        <v>397</v>
      </c>
      <c r="D32" s="55">
        <v>393</v>
      </c>
      <c r="E32" s="56" t="s">
        <v>11</v>
      </c>
      <c r="F32" s="55">
        <v>100</v>
      </c>
      <c r="G32" s="57">
        <v>512</v>
      </c>
      <c r="H32" s="56" t="s">
        <v>10</v>
      </c>
      <c r="I32" s="58">
        <v>16</v>
      </c>
      <c r="J32" s="57">
        <v>585</v>
      </c>
      <c r="K32" s="59" t="s">
        <v>10</v>
      </c>
      <c r="L32" s="55">
        <v>676</v>
      </c>
      <c r="M32" s="58">
        <v>581</v>
      </c>
      <c r="N32" s="60" t="s">
        <v>11</v>
      </c>
      <c r="O32" s="58">
        <v>1032</v>
      </c>
      <c r="P32" s="58">
        <v>571</v>
      </c>
      <c r="Q32" s="2" t="s">
        <v>11</v>
      </c>
      <c r="R32" s="12"/>
    </row>
    <row r="33" spans="1:18" ht="14.45" customHeight="1" x14ac:dyDescent="0.25">
      <c r="A33" s="48" t="s">
        <v>68</v>
      </c>
      <c r="B33" s="56"/>
      <c r="C33" s="56"/>
      <c r="D33" s="56"/>
      <c r="E33" s="56"/>
      <c r="F33" s="56"/>
      <c r="G33" s="2"/>
      <c r="H33" s="56"/>
      <c r="I33" s="60"/>
      <c r="J33" s="2"/>
      <c r="K33" s="59"/>
      <c r="L33" s="56"/>
      <c r="M33" s="60"/>
      <c r="N33" s="60"/>
      <c r="O33" s="60"/>
      <c r="P33" s="60"/>
      <c r="Q33" s="2"/>
      <c r="R33" s="12"/>
    </row>
    <row r="34" spans="1:18" ht="14.45" customHeight="1" x14ac:dyDescent="0.25">
      <c r="A34" s="48" t="s">
        <v>7</v>
      </c>
      <c r="B34" s="55">
        <v>140466</v>
      </c>
      <c r="C34" s="55">
        <v>116</v>
      </c>
      <c r="D34" s="55" t="s">
        <v>57</v>
      </c>
      <c r="E34" s="56" t="s">
        <v>57</v>
      </c>
      <c r="F34" s="55">
        <v>330</v>
      </c>
      <c r="G34" s="57" t="s">
        <v>57</v>
      </c>
      <c r="H34" s="56" t="s">
        <v>57</v>
      </c>
      <c r="I34" s="58">
        <v>618</v>
      </c>
      <c r="J34" s="57" t="s">
        <v>57</v>
      </c>
      <c r="K34" s="59" t="s">
        <v>57</v>
      </c>
      <c r="L34" s="55">
        <v>2283</v>
      </c>
      <c r="M34" s="58" t="s">
        <v>57</v>
      </c>
      <c r="N34" s="60" t="s">
        <v>57</v>
      </c>
      <c r="O34" s="58">
        <v>2572</v>
      </c>
      <c r="P34" s="58" t="s">
        <v>57</v>
      </c>
      <c r="Q34" s="2" t="s">
        <v>57</v>
      </c>
      <c r="R34" s="12"/>
    </row>
    <row r="35" spans="1:18" ht="14.45" customHeight="1" x14ac:dyDescent="0.25">
      <c r="A35" s="61" t="s">
        <v>58</v>
      </c>
      <c r="B35" s="55">
        <v>80573</v>
      </c>
      <c r="C35" s="55">
        <v>677</v>
      </c>
      <c r="D35" s="55">
        <v>450</v>
      </c>
      <c r="E35" s="56" t="s">
        <v>11</v>
      </c>
      <c r="F35" s="55">
        <v>653</v>
      </c>
      <c r="G35" s="57">
        <v>586</v>
      </c>
      <c r="H35" s="56" t="s">
        <v>11</v>
      </c>
      <c r="I35" s="58">
        <v>225</v>
      </c>
      <c r="J35" s="57">
        <v>669</v>
      </c>
      <c r="K35" s="59" t="s">
        <v>10</v>
      </c>
      <c r="L35" s="55">
        <v>1321</v>
      </c>
      <c r="M35" s="58">
        <v>666</v>
      </c>
      <c r="N35" s="60" t="s">
        <v>11</v>
      </c>
      <c r="O35" s="58">
        <v>1208</v>
      </c>
      <c r="P35" s="58">
        <v>653</v>
      </c>
      <c r="Q35" s="2" t="s">
        <v>11</v>
      </c>
      <c r="R35" s="12"/>
    </row>
    <row r="36" spans="1:18" ht="14.45" customHeight="1" x14ac:dyDescent="0.25">
      <c r="A36" s="62" t="s">
        <v>59</v>
      </c>
      <c r="B36" s="63">
        <v>57.4</v>
      </c>
      <c r="C36" s="64">
        <v>0.44</v>
      </c>
      <c r="D36" s="64">
        <v>0.32</v>
      </c>
      <c r="E36" s="56" t="s">
        <v>11</v>
      </c>
      <c r="F36" s="64">
        <v>0.33</v>
      </c>
      <c r="G36" s="9">
        <v>0.42</v>
      </c>
      <c r="H36" s="56" t="s">
        <v>10</v>
      </c>
      <c r="I36" s="65">
        <v>-0.09</v>
      </c>
      <c r="J36" s="9">
        <v>0.48</v>
      </c>
      <c r="K36" s="59" t="s">
        <v>10</v>
      </c>
      <c r="L36" s="64">
        <v>0.01</v>
      </c>
      <c r="M36" s="65">
        <v>0.48</v>
      </c>
      <c r="N36" s="60" t="s">
        <v>10</v>
      </c>
      <c r="O36" s="65">
        <v>-0.19</v>
      </c>
      <c r="P36" s="65">
        <v>0.47</v>
      </c>
      <c r="Q36" s="2" t="s">
        <v>10</v>
      </c>
      <c r="R36" s="12"/>
    </row>
    <row r="37" spans="1:18" ht="14.45" customHeight="1" x14ac:dyDescent="0.25">
      <c r="A37" s="62" t="s">
        <v>60</v>
      </c>
      <c r="B37" s="55">
        <v>76994</v>
      </c>
      <c r="C37" s="55">
        <v>486</v>
      </c>
      <c r="D37" s="55">
        <v>453</v>
      </c>
      <c r="E37" s="56" t="s">
        <v>11</v>
      </c>
      <c r="F37" s="55">
        <v>203</v>
      </c>
      <c r="G37" s="57">
        <v>600</v>
      </c>
      <c r="H37" s="56" t="s">
        <v>10</v>
      </c>
      <c r="I37" s="58">
        <v>-71</v>
      </c>
      <c r="J37" s="57">
        <v>684</v>
      </c>
      <c r="K37" s="59" t="s">
        <v>10</v>
      </c>
      <c r="L37" s="55">
        <v>953</v>
      </c>
      <c r="M37" s="58">
        <v>682</v>
      </c>
      <c r="N37" s="60" t="s">
        <v>11</v>
      </c>
      <c r="O37" s="58">
        <v>754</v>
      </c>
      <c r="P37" s="58">
        <v>667</v>
      </c>
      <c r="Q37" s="2" t="s">
        <v>11</v>
      </c>
      <c r="R37" s="12"/>
    </row>
    <row r="38" spans="1:18" ht="14.45" customHeight="1" x14ac:dyDescent="0.25">
      <c r="A38" s="66" t="s">
        <v>61</v>
      </c>
      <c r="B38" s="63">
        <v>54.8</v>
      </c>
      <c r="C38" s="64">
        <v>0.3</v>
      </c>
      <c r="D38" s="64">
        <v>0.32</v>
      </c>
      <c r="E38" s="56" t="s">
        <v>10</v>
      </c>
      <c r="F38" s="64">
        <v>0.02</v>
      </c>
      <c r="G38" s="9">
        <v>0.43</v>
      </c>
      <c r="H38" s="56" t="s">
        <v>10</v>
      </c>
      <c r="I38" s="65">
        <v>-0.28999999999999998</v>
      </c>
      <c r="J38" s="9">
        <v>0.49</v>
      </c>
      <c r="K38" s="59" t="s">
        <v>10</v>
      </c>
      <c r="L38" s="64">
        <v>-0.22</v>
      </c>
      <c r="M38" s="65">
        <v>0.49</v>
      </c>
      <c r="N38" s="60" t="s">
        <v>10</v>
      </c>
      <c r="O38" s="65">
        <v>-0.48</v>
      </c>
      <c r="P38" s="65">
        <v>0.48</v>
      </c>
      <c r="Q38" s="2" t="s">
        <v>11</v>
      </c>
      <c r="R38" s="12"/>
    </row>
    <row r="39" spans="1:18" ht="14.45" customHeight="1" x14ac:dyDescent="0.25">
      <c r="A39" s="62" t="s">
        <v>62</v>
      </c>
      <c r="B39" s="55">
        <v>3579</v>
      </c>
      <c r="C39" s="55">
        <v>191</v>
      </c>
      <c r="D39" s="55">
        <v>241</v>
      </c>
      <c r="E39" s="56" t="s">
        <v>10</v>
      </c>
      <c r="F39" s="55">
        <v>450</v>
      </c>
      <c r="G39" s="57">
        <v>273</v>
      </c>
      <c r="H39" s="56" t="s">
        <v>11</v>
      </c>
      <c r="I39" s="58">
        <v>296</v>
      </c>
      <c r="J39" s="57">
        <v>289</v>
      </c>
      <c r="K39" s="59" t="s">
        <v>11</v>
      </c>
      <c r="L39" s="55">
        <v>368</v>
      </c>
      <c r="M39" s="58">
        <v>284</v>
      </c>
      <c r="N39" s="60" t="s">
        <v>11</v>
      </c>
      <c r="O39" s="58">
        <v>454</v>
      </c>
      <c r="P39" s="58">
        <v>277</v>
      </c>
      <c r="Q39" s="2" t="s">
        <v>11</v>
      </c>
      <c r="R39" s="12"/>
    </row>
    <row r="40" spans="1:18" ht="14.45" customHeight="1" x14ac:dyDescent="0.25">
      <c r="A40" s="66" t="s">
        <v>63</v>
      </c>
      <c r="B40" s="63">
        <v>4.4000000000000004</v>
      </c>
      <c r="C40" s="64">
        <v>0.2</v>
      </c>
      <c r="D40" s="64">
        <v>0.3</v>
      </c>
      <c r="E40" s="56" t="s">
        <v>10</v>
      </c>
      <c r="F40" s="64">
        <v>0.53</v>
      </c>
      <c r="G40" s="9">
        <v>0.34</v>
      </c>
      <c r="H40" s="56" t="s">
        <v>11</v>
      </c>
      <c r="I40" s="65">
        <v>0.36</v>
      </c>
      <c r="J40" s="9">
        <v>0.36</v>
      </c>
      <c r="K40" s="59" t="s">
        <v>11</v>
      </c>
      <c r="L40" s="64">
        <v>0.39</v>
      </c>
      <c r="M40" s="65">
        <v>0.36</v>
      </c>
      <c r="N40" s="60" t="s">
        <v>11</v>
      </c>
      <c r="O40" s="65">
        <v>0.5</v>
      </c>
      <c r="P40" s="65">
        <v>0.35</v>
      </c>
      <c r="Q40" s="2" t="s">
        <v>11</v>
      </c>
      <c r="R40" s="12"/>
    </row>
    <row r="41" spans="1:18" ht="14.45" customHeight="1" x14ac:dyDescent="0.25">
      <c r="A41" s="61" t="s">
        <v>64</v>
      </c>
      <c r="B41" s="55">
        <v>59893</v>
      </c>
      <c r="C41" s="55">
        <v>-562</v>
      </c>
      <c r="D41" s="55">
        <v>453</v>
      </c>
      <c r="E41" s="56" t="s">
        <v>11</v>
      </c>
      <c r="F41" s="55">
        <v>-323</v>
      </c>
      <c r="G41" s="57">
        <v>590</v>
      </c>
      <c r="H41" s="56" t="s">
        <v>10</v>
      </c>
      <c r="I41" s="58">
        <v>393</v>
      </c>
      <c r="J41" s="57">
        <v>672</v>
      </c>
      <c r="K41" s="59" t="s">
        <v>10</v>
      </c>
      <c r="L41" s="55">
        <v>962</v>
      </c>
      <c r="M41" s="58">
        <v>670</v>
      </c>
      <c r="N41" s="60" t="s">
        <v>11</v>
      </c>
      <c r="O41" s="58">
        <v>1364</v>
      </c>
      <c r="P41" s="58">
        <v>656</v>
      </c>
      <c r="Q41" s="2" t="s">
        <v>11</v>
      </c>
      <c r="R41" s="12"/>
    </row>
    <row r="42" spans="1:18" ht="14.45" customHeight="1" x14ac:dyDescent="0.25">
      <c r="A42" s="48" t="s">
        <v>69</v>
      </c>
      <c r="B42" s="56"/>
      <c r="C42" s="56"/>
      <c r="D42" s="55"/>
      <c r="E42" s="56"/>
      <c r="F42" s="56"/>
      <c r="G42" s="2"/>
      <c r="H42" s="56"/>
      <c r="I42" s="60"/>
      <c r="J42" s="2"/>
      <c r="K42" s="59"/>
      <c r="L42" s="56"/>
      <c r="M42" s="60"/>
      <c r="N42" s="60"/>
      <c r="O42" s="60"/>
      <c r="P42" s="60"/>
      <c r="Q42" s="2"/>
      <c r="R42" s="12"/>
    </row>
    <row r="43" spans="1:18" ht="14.45" customHeight="1" x14ac:dyDescent="0.25">
      <c r="A43" s="48" t="s">
        <v>7</v>
      </c>
      <c r="B43" s="55">
        <v>131717</v>
      </c>
      <c r="C43" s="55">
        <v>120</v>
      </c>
      <c r="D43" s="55" t="s">
        <v>57</v>
      </c>
      <c r="E43" s="56" t="s">
        <v>57</v>
      </c>
      <c r="F43" s="55">
        <v>343</v>
      </c>
      <c r="G43" s="57" t="s">
        <v>57</v>
      </c>
      <c r="H43" s="56" t="s">
        <v>57</v>
      </c>
      <c r="I43" s="58">
        <v>637</v>
      </c>
      <c r="J43" s="57" t="s">
        <v>57</v>
      </c>
      <c r="K43" s="59" t="s">
        <v>57</v>
      </c>
      <c r="L43" s="55">
        <v>2199</v>
      </c>
      <c r="M43" s="58" t="s">
        <v>57</v>
      </c>
      <c r="N43" s="60" t="s">
        <v>57</v>
      </c>
      <c r="O43" s="58">
        <v>2481</v>
      </c>
      <c r="P43" s="58" t="s">
        <v>57</v>
      </c>
      <c r="Q43" s="2" t="s">
        <v>57</v>
      </c>
      <c r="R43" s="12"/>
    </row>
    <row r="44" spans="1:18" ht="14.45" customHeight="1" x14ac:dyDescent="0.25">
      <c r="A44" s="61" t="s">
        <v>58</v>
      </c>
      <c r="B44" s="55">
        <v>77307</v>
      </c>
      <c r="C44" s="55">
        <v>487</v>
      </c>
      <c r="D44" s="55">
        <v>421</v>
      </c>
      <c r="E44" s="56" t="s">
        <v>11</v>
      </c>
      <c r="F44" s="55">
        <v>442</v>
      </c>
      <c r="G44" s="57">
        <v>550</v>
      </c>
      <c r="H44" s="56" t="s">
        <v>10</v>
      </c>
      <c r="I44" s="58">
        <v>310</v>
      </c>
      <c r="J44" s="57">
        <v>631</v>
      </c>
      <c r="K44" s="59" t="s">
        <v>10</v>
      </c>
      <c r="L44" s="55">
        <v>1313</v>
      </c>
      <c r="M44" s="58">
        <v>628</v>
      </c>
      <c r="N44" s="60" t="s">
        <v>11</v>
      </c>
      <c r="O44" s="58">
        <v>1197</v>
      </c>
      <c r="P44" s="58">
        <v>616</v>
      </c>
      <c r="Q44" s="2" t="s">
        <v>11</v>
      </c>
      <c r="R44" s="12"/>
    </row>
    <row r="45" spans="1:18" ht="14.45" customHeight="1" x14ac:dyDescent="0.25">
      <c r="A45" s="62" t="s">
        <v>59</v>
      </c>
      <c r="B45" s="63">
        <v>58.7</v>
      </c>
      <c r="C45" s="64">
        <v>0.32</v>
      </c>
      <c r="D45" s="64">
        <v>0.32</v>
      </c>
      <c r="E45" s="56" t="s">
        <v>11</v>
      </c>
      <c r="F45" s="64">
        <v>0.18</v>
      </c>
      <c r="G45" s="9">
        <v>0.42</v>
      </c>
      <c r="H45" s="56" t="s">
        <v>10</v>
      </c>
      <c r="I45" s="65">
        <v>-0.05</v>
      </c>
      <c r="J45" s="9">
        <v>0.48</v>
      </c>
      <c r="K45" s="59" t="s">
        <v>10</v>
      </c>
      <c r="L45" s="64">
        <v>0.02</v>
      </c>
      <c r="M45" s="65">
        <v>0.48</v>
      </c>
      <c r="N45" s="60" t="s">
        <v>10</v>
      </c>
      <c r="O45" s="65">
        <v>-0.2</v>
      </c>
      <c r="P45" s="65">
        <v>0.47</v>
      </c>
      <c r="Q45" s="2" t="s">
        <v>10</v>
      </c>
      <c r="R45" s="12"/>
    </row>
    <row r="46" spans="1:18" ht="14.45" customHeight="1" x14ac:dyDescent="0.25">
      <c r="A46" s="62" t="s">
        <v>60</v>
      </c>
      <c r="B46" s="55">
        <v>74096</v>
      </c>
      <c r="C46" s="55">
        <v>215</v>
      </c>
      <c r="D46" s="55">
        <v>429</v>
      </c>
      <c r="E46" s="56" t="s">
        <v>10</v>
      </c>
      <c r="F46" s="55">
        <v>-38</v>
      </c>
      <c r="G46" s="57">
        <v>569</v>
      </c>
      <c r="H46" s="56" t="s">
        <v>10</v>
      </c>
      <c r="I46" s="58">
        <v>-63</v>
      </c>
      <c r="J46" s="57">
        <v>650</v>
      </c>
      <c r="K46" s="59" t="s">
        <v>10</v>
      </c>
      <c r="L46" s="55">
        <v>961</v>
      </c>
      <c r="M46" s="58">
        <v>647</v>
      </c>
      <c r="N46" s="60" t="s">
        <v>11</v>
      </c>
      <c r="O46" s="58">
        <v>699</v>
      </c>
      <c r="P46" s="58">
        <v>634</v>
      </c>
      <c r="Q46" s="2" t="s">
        <v>11</v>
      </c>
      <c r="R46" s="12"/>
    </row>
    <row r="47" spans="1:18" ht="14.45" customHeight="1" x14ac:dyDescent="0.25">
      <c r="A47" s="66" t="s">
        <v>61</v>
      </c>
      <c r="B47" s="63">
        <v>56.3</v>
      </c>
      <c r="C47" s="64">
        <v>0.11</v>
      </c>
      <c r="D47" s="64">
        <v>0.33</v>
      </c>
      <c r="E47" s="56" t="s">
        <v>10</v>
      </c>
      <c r="F47" s="64">
        <v>-0.18</v>
      </c>
      <c r="G47" s="9">
        <v>0.43</v>
      </c>
      <c r="H47" s="56" t="s">
        <v>10</v>
      </c>
      <c r="I47" s="65">
        <v>-0.32</v>
      </c>
      <c r="J47" s="9">
        <v>0.49</v>
      </c>
      <c r="K47" s="59" t="s">
        <v>10</v>
      </c>
      <c r="L47" s="64">
        <v>-0.21</v>
      </c>
      <c r="M47" s="65">
        <v>0.49</v>
      </c>
      <c r="N47" s="60" t="s">
        <v>10</v>
      </c>
      <c r="O47" s="65">
        <v>-0.54</v>
      </c>
      <c r="P47" s="65">
        <v>0.48</v>
      </c>
      <c r="Q47" s="2" t="s">
        <v>11</v>
      </c>
      <c r="R47" s="12"/>
    </row>
    <row r="48" spans="1:18" ht="14.45" customHeight="1" x14ac:dyDescent="0.25">
      <c r="A48" s="62" t="s">
        <v>62</v>
      </c>
      <c r="B48" s="55">
        <v>3211</v>
      </c>
      <c r="C48" s="55">
        <v>272</v>
      </c>
      <c r="D48" s="55">
        <v>223</v>
      </c>
      <c r="E48" s="56" t="s">
        <v>11</v>
      </c>
      <c r="F48" s="55">
        <v>479</v>
      </c>
      <c r="G48" s="57">
        <v>255</v>
      </c>
      <c r="H48" s="56" t="s">
        <v>11</v>
      </c>
      <c r="I48" s="58">
        <v>373</v>
      </c>
      <c r="J48" s="57">
        <v>269</v>
      </c>
      <c r="K48" s="59" t="s">
        <v>11</v>
      </c>
      <c r="L48" s="55">
        <v>352</v>
      </c>
      <c r="M48" s="58">
        <v>267</v>
      </c>
      <c r="N48" s="60" t="s">
        <v>11</v>
      </c>
      <c r="O48" s="58">
        <v>498</v>
      </c>
      <c r="P48" s="58">
        <v>258</v>
      </c>
      <c r="Q48" s="2" t="s">
        <v>11</v>
      </c>
      <c r="R48" s="12"/>
    </row>
    <row r="49" spans="1:18" ht="14.45" customHeight="1" x14ac:dyDescent="0.25">
      <c r="A49" s="66" t="s">
        <v>63</v>
      </c>
      <c r="B49" s="63">
        <v>4.2</v>
      </c>
      <c r="C49" s="64">
        <v>0.33</v>
      </c>
      <c r="D49" s="64">
        <v>0.28999999999999998</v>
      </c>
      <c r="E49" s="56" t="s">
        <v>11</v>
      </c>
      <c r="F49" s="64">
        <v>0.6</v>
      </c>
      <c r="G49" s="9">
        <v>0.33</v>
      </c>
      <c r="H49" s="56" t="s">
        <v>11</v>
      </c>
      <c r="I49" s="65">
        <v>0.47</v>
      </c>
      <c r="J49" s="9">
        <v>0.35</v>
      </c>
      <c r="K49" s="59" t="s">
        <v>11</v>
      </c>
      <c r="L49" s="64">
        <v>0.39</v>
      </c>
      <c r="M49" s="65">
        <v>0.35</v>
      </c>
      <c r="N49" s="60" t="s">
        <v>11</v>
      </c>
      <c r="O49" s="65">
        <v>0.59</v>
      </c>
      <c r="P49" s="65">
        <v>0.34</v>
      </c>
      <c r="Q49" s="2" t="s">
        <v>11</v>
      </c>
      <c r="R49" s="12"/>
    </row>
    <row r="50" spans="1:18" ht="14.45" customHeight="1" x14ac:dyDescent="0.25">
      <c r="A50" s="61" t="s">
        <v>64</v>
      </c>
      <c r="B50" s="55">
        <v>54411</v>
      </c>
      <c r="C50" s="55">
        <v>-365</v>
      </c>
      <c r="D50" s="55">
        <v>424</v>
      </c>
      <c r="E50" s="56" t="s">
        <v>10</v>
      </c>
      <c r="F50" s="55">
        <v>-98</v>
      </c>
      <c r="G50" s="57">
        <v>553</v>
      </c>
      <c r="H50" s="56" t="s">
        <v>10</v>
      </c>
      <c r="I50" s="58">
        <v>329</v>
      </c>
      <c r="J50" s="57">
        <v>634</v>
      </c>
      <c r="K50" s="59" t="s">
        <v>10</v>
      </c>
      <c r="L50" s="55">
        <v>887</v>
      </c>
      <c r="M50" s="58">
        <v>632</v>
      </c>
      <c r="N50" s="60" t="s">
        <v>11</v>
      </c>
      <c r="O50" s="58">
        <v>1285</v>
      </c>
      <c r="P50" s="58">
        <v>619</v>
      </c>
      <c r="Q50" s="2" t="s">
        <v>11</v>
      </c>
      <c r="R50" s="12"/>
    </row>
    <row r="51" spans="1:18" ht="14.45" customHeight="1" x14ac:dyDescent="0.25">
      <c r="A51" s="48" t="s">
        <v>70</v>
      </c>
      <c r="B51" s="56"/>
      <c r="C51" s="56"/>
      <c r="D51" s="56"/>
      <c r="E51" s="56"/>
      <c r="F51" s="56"/>
      <c r="G51" s="2"/>
      <c r="H51" s="56"/>
      <c r="I51" s="60"/>
      <c r="J51" s="2"/>
      <c r="K51" s="59"/>
      <c r="L51" s="56"/>
      <c r="M51" s="60"/>
      <c r="N51" s="60"/>
      <c r="O51" s="60"/>
      <c r="P51" s="60"/>
      <c r="Q51" s="2"/>
      <c r="R51" s="12"/>
    </row>
    <row r="52" spans="1:18" ht="14.45" customHeight="1" x14ac:dyDescent="0.25">
      <c r="A52" s="48" t="s">
        <v>7</v>
      </c>
      <c r="B52" s="55">
        <v>17824</v>
      </c>
      <c r="C52" s="55">
        <v>-9</v>
      </c>
      <c r="D52" s="55" t="s">
        <v>57</v>
      </c>
      <c r="E52" s="56" t="s">
        <v>57</v>
      </c>
      <c r="F52" s="55">
        <v>-26</v>
      </c>
      <c r="G52" s="57" t="s">
        <v>57</v>
      </c>
      <c r="H52" s="56" t="s">
        <v>57</v>
      </c>
      <c r="I52" s="58">
        <v>-38</v>
      </c>
      <c r="J52" s="57" t="s">
        <v>57</v>
      </c>
      <c r="K52" s="59" t="s">
        <v>57</v>
      </c>
      <c r="L52" s="55">
        <v>184</v>
      </c>
      <c r="M52" s="58" t="s">
        <v>57</v>
      </c>
      <c r="N52" s="60" t="s">
        <v>57</v>
      </c>
      <c r="O52" s="58">
        <v>201</v>
      </c>
      <c r="P52" s="58" t="s">
        <v>57</v>
      </c>
      <c r="Q52" s="2" t="s">
        <v>57</v>
      </c>
      <c r="R52" s="12"/>
    </row>
    <row r="53" spans="1:18" ht="14.45" customHeight="1" x14ac:dyDescent="0.25">
      <c r="A53" s="61" t="s">
        <v>58</v>
      </c>
      <c r="B53" s="55">
        <v>6469</v>
      </c>
      <c r="C53" s="55">
        <v>269</v>
      </c>
      <c r="D53" s="55">
        <v>218</v>
      </c>
      <c r="E53" s="56" t="s">
        <v>11</v>
      </c>
      <c r="F53" s="55">
        <v>204</v>
      </c>
      <c r="G53" s="57">
        <v>272</v>
      </c>
      <c r="H53" s="56" t="s">
        <v>10</v>
      </c>
      <c r="I53" s="58">
        <v>-238</v>
      </c>
      <c r="J53" s="57">
        <v>304</v>
      </c>
      <c r="K53" s="59" t="s">
        <v>10</v>
      </c>
      <c r="L53" s="55">
        <v>-138</v>
      </c>
      <c r="M53" s="58">
        <v>304</v>
      </c>
      <c r="N53" s="60" t="s">
        <v>10</v>
      </c>
      <c r="O53" s="58">
        <v>-83</v>
      </c>
      <c r="P53" s="58">
        <v>303</v>
      </c>
      <c r="Q53" s="2" t="s">
        <v>10</v>
      </c>
      <c r="R53" s="12"/>
    </row>
    <row r="54" spans="1:18" ht="14.45" customHeight="1" x14ac:dyDescent="0.25">
      <c r="A54" s="62" t="s">
        <v>59</v>
      </c>
      <c r="B54" s="63">
        <v>36.299999999999997</v>
      </c>
      <c r="C54" s="64">
        <v>1.52</v>
      </c>
      <c r="D54" s="64">
        <v>1.3</v>
      </c>
      <c r="E54" s="56" t="s">
        <v>11</v>
      </c>
      <c r="F54" s="64">
        <v>1.19</v>
      </c>
      <c r="G54" s="9">
        <v>1.62</v>
      </c>
      <c r="H54" s="56" t="s">
        <v>10</v>
      </c>
      <c r="I54" s="65">
        <v>-1.26</v>
      </c>
      <c r="J54" s="9">
        <v>1.8</v>
      </c>
      <c r="K54" s="59" t="s">
        <v>10</v>
      </c>
      <c r="L54" s="64">
        <v>-1.1599999999999999</v>
      </c>
      <c r="M54" s="65">
        <v>1.8</v>
      </c>
      <c r="N54" s="60" t="s">
        <v>10</v>
      </c>
      <c r="O54" s="65">
        <v>-0.88</v>
      </c>
      <c r="P54" s="65">
        <v>1.8</v>
      </c>
      <c r="Q54" s="2" t="s">
        <v>10</v>
      </c>
      <c r="R54" s="12"/>
    </row>
    <row r="55" spans="1:18" ht="14.45" customHeight="1" x14ac:dyDescent="0.25">
      <c r="A55" s="62" t="s">
        <v>60</v>
      </c>
      <c r="B55" s="55">
        <v>5617</v>
      </c>
      <c r="C55" s="55">
        <v>275</v>
      </c>
      <c r="D55" s="55">
        <v>203</v>
      </c>
      <c r="E55" s="56" t="s">
        <v>11</v>
      </c>
      <c r="F55" s="55">
        <v>256</v>
      </c>
      <c r="G55" s="57">
        <v>257</v>
      </c>
      <c r="H55" s="56" t="s">
        <v>10</v>
      </c>
      <c r="I55" s="58">
        <v>-169</v>
      </c>
      <c r="J55" s="57">
        <v>290</v>
      </c>
      <c r="K55" s="59" t="s">
        <v>10</v>
      </c>
      <c r="L55" s="55">
        <v>-169</v>
      </c>
      <c r="M55" s="58">
        <v>292</v>
      </c>
      <c r="N55" s="60" t="s">
        <v>10</v>
      </c>
      <c r="O55" s="58">
        <v>-4</v>
      </c>
      <c r="P55" s="58">
        <v>290</v>
      </c>
      <c r="Q55" s="2" t="s">
        <v>10</v>
      </c>
      <c r="R55" s="12"/>
    </row>
    <row r="56" spans="1:18" ht="14.45" customHeight="1" x14ac:dyDescent="0.25">
      <c r="A56" s="66" t="s">
        <v>61</v>
      </c>
      <c r="B56" s="63">
        <v>31.5</v>
      </c>
      <c r="C56" s="64">
        <v>1.56</v>
      </c>
      <c r="D56" s="64">
        <v>1.19</v>
      </c>
      <c r="E56" s="56" t="s">
        <v>11</v>
      </c>
      <c r="F56" s="64">
        <v>1.48</v>
      </c>
      <c r="G56" s="9">
        <v>1.52</v>
      </c>
      <c r="H56" s="56" t="s">
        <v>10</v>
      </c>
      <c r="I56" s="65">
        <v>-0.88</v>
      </c>
      <c r="J56" s="9">
        <v>1.7</v>
      </c>
      <c r="K56" s="59" t="s">
        <v>10</v>
      </c>
      <c r="L56" s="64">
        <v>-1.29</v>
      </c>
      <c r="M56" s="65">
        <v>1.71</v>
      </c>
      <c r="N56" s="60" t="s">
        <v>10</v>
      </c>
      <c r="O56" s="65">
        <v>-0.39</v>
      </c>
      <c r="P56" s="65">
        <v>1.71</v>
      </c>
      <c r="Q56" s="2" t="s">
        <v>10</v>
      </c>
      <c r="R56" s="12"/>
    </row>
    <row r="57" spans="1:18" ht="14.45" customHeight="1" x14ac:dyDescent="0.25">
      <c r="A57" s="62" t="s">
        <v>62</v>
      </c>
      <c r="B57" s="55">
        <v>852</v>
      </c>
      <c r="C57" s="55">
        <v>-7</v>
      </c>
      <c r="D57" s="55">
        <v>128</v>
      </c>
      <c r="E57" s="56" t="s">
        <v>10</v>
      </c>
      <c r="F57" s="55">
        <v>-53</v>
      </c>
      <c r="G57" s="57">
        <v>144</v>
      </c>
      <c r="H57" s="56" t="s">
        <v>10</v>
      </c>
      <c r="I57" s="58">
        <v>-69</v>
      </c>
      <c r="J57" s="57">
        <v>149</v>
      </c>
      <c r="K57" s="59" t="s">
        <v>10</v>
      </c>
      <c r="L57" s="55">
        <v>31</v>
      </c>
      <c r="M57" s="58">
        <v>143</v>
      </c>
      <c r="N57" s="60" t="s">
        <v>10</v>
      </c>
      <c r="O57" s="58">
        <v>-78</v>
      </c>
      <c r="P57" s="58">
        <v>146</v>
      </c>
      <c r="Q57" s="2" t="s">
        <v>10</v>
      </c>
      <c r="R57" s="12"/>
    </row>
    <row r="58" spans="1:18" ht="14.45" customHeight="1" x14ac:dyDescent="0.25">
      <c r="A58" s="66" t="s">
        <v>63</v>
      </c>
      <c r="B58" s="63">
        <v>13.2</v>
      </c>
      <c r="C58" s="64">
        <v>-0.68</v>
      </c>
      <c r="D58" s="64">
        <v>1.95</v>
      </c>
      <c r="E58" s="56" t="s">
        <v>10</v>
      </c>
      <c r="F58" s="64">
        <v>-1.27</v>
      </c>
      <c r="G58" s="9">
        <v>2.21</v>
      </c>
      <c r="H58" s="56" t="s">
        <v>10</v>
      </c>
      <c r="I58" s="65">
        <v>-0.56000000000000005</v>
      </c>
      <c r="J58" s="9">
        <v>2.2000000000000002</v>
      </c>
      <c r="K58" s="59" t="s">
        <v>10</v>
      </c>
      <c r="L58" s="64">
        <v>0.75</v>
      </c>
      <c r="M58" s="65">
        <v>2.17</v>
      </c>
      <c r="N58" s="60" t="s">
        <v>10</v>
      </c>
      <c r="O58" s="65">
        <v>-1.03</v>
      </c>
      <c r="P58" s="65">
        <v>2.23</v>
      </c>
      <c r="Q58" s="2" t="s">
        <v>10</v>
      </c>
      <c r="R58" s="12"/>
    </row>
    <row r="59" spans="1:18" ht="14.45" customHeight="1" thickBot="1" x14ac:dyDescent="0.3">
      <c r="A59" s="71" t="s">
        <v>64</v>
      </c>
      <c r="B59" s="72">
        <v>11356</v>
      </c>
      <c r="C59" s="72">
        <v>-277</v>
      </c>
      <c r="D59" s="72">
        <v>226</v>
      </c>
      <c r="E59" s="73" t="s">
        <v>11</v>
      </c>
      <c r="F59" s="72">
        <v>-228</v>
      </c>
      <c r="G59" s="74">
        <v>281</v>
      </c>
      <c r="H59" s="73" t="s">
        <v>10</v>
      </c>
      <c r="I59" s="75">
        <v>202</v>
      </c>
      <c r="J59" s="74">
        <v>306</v>
      </c>
      <c r="K59" s="76" t="s">
        <v>10</v>
      </c>
      <c r="L59" s="72">
        <v>323</v>
      </c>
      <c r="M59" s="75">
        <v>308</v>
      </c>
      <c r="N59" s="77" t="s">
        <v>11</v>
      </c>
      <c r="O59" s="75">
        <v>284</v>
      </c>
      <c r="P59" s="75">
        <v>308</v>
      </c>
      <c r="Q59" s="78" t="s">
        <v>10</v>
      </c>
      <c r="R59" s="12"/>
    </row>
    <row r="60" spans="1:18" ht="72.95" customHeight="1" x14ac:dyDescent="0.25">
      <c r="A60" s="79" t="s">
        <v>71</v>
      </c>
      <c r="B60" s="80"/>
      <c r="C60" s="80"/>
      <c r="D60" s="80"/>
      <c r="E60" s="80"/>
      <c r="F60" s="80"/>
      <c r="G60" s="80"/>
      <c r="H60" s="80"/>
      <c r="I60" s="80"/>
      <c r="J60" s="80"/>
      <c r="K60" s="80"/>
      <c r="L60" s="80"/>
      <c r="M60" s="80"/>
      <c r="N60" s="80"/>
      <c r="O60" s="80"/>
      <c r="P60" s="80"/>
      <c r="Q60" s="80"/>
      <c r="R60" s="12"/>
    </row>
    <row r="61" spans="1:18" ht="49.9" customHeight="1" x14ac:dyDescent="0.25">
      <c r="A61" s="81" t="s">
        <v>72</v>
      </c>
      <c r="B61"/>
      <c r="C61"/>
      <c r="D61"/>
      <c r="E61"/>
      <c r="F61"/>
      <c r="G61"/>
      <c r="H61"/>
      <c r="I61"/>
      <c r="J61"/>
      <c r="K61"/>
      <c r="L61"/>
      <c r="M61"/>
      <c r="N61"/>
      <c r="O61"/>
      <c r="P61"/>
      <c r="Q61"/>
      <c r="R61" s="19"/>
    </row>
    <row r="62" spans="1:18" s="20" customFormat="1" x14ac:dyDescent="0.25">
      <c r="A62" s="12"/>
      <c r="B62" s="12"/>
      <c r="C62" s="12"/>
      <c r="D62" s="12"/>
      <c r="E62" s="12"/>
      <c r="F62" s="12"/>
      <c r="G62" s="12"/>
      <c r="H62" s="12"/>
      <c r="I62" s="12"/>
      <c r="J62" s="12"/>
      <c r="K62" s="12"/>
      <c r="L62" s="12"/>
      <c r="M62" s="12"/>
      <c r="N62" s="12"/>
      <c r="O62" s="12"/>
      <c r="P62" s="12"/>
      <c r="Q62" s="12"/>
      <c r="R62" s="12"/>
    </row>
    <row r="63" spans="1:18" x14ac:dyDescent="0.25">
      <c r="R63" s="12"/>
    </row>
    <row r="64" spans="1:18" x14ac:dyDescent="0.25">
      <c r="R64" s="12"/>
    </row>
    <row r="65" spans="18:18" x14ac:dyDescent="0.25">
      <c r="R65" s="12"/>
    </row>
    <row r="66" spans="18:18" x14ac:dyDescent="0.25">
      <c r="R66" s="12"/>
    </row>
    <row r="67" spans="18:18" x14ac:dyDescent="0.25">
      <c r="R67" s="12"/>
    </row>
    <row r="68" spans="18:18" x14ac:dyDescent="0.25">
      <c r="R68" s="12"/>
    </row>
    <row r="69" spans="18:18" x14ac:dyDescent="0.25">
      <c r="R69" s="12"/>
    </row>
    <row r="70" spans="18:18" x14ac:dyDescent="0.25">
      <c r="R70" s="12"/>
    </row>
    <row r="71" spans="18:18" x14ac:dyDescent="0.25">
      <c r="R71" s="12"/>
    </row>
    <row r="72" spans="18:18" x14ac:dyDescent="0.25">
      <c r="R72" s="12"/>
    </row>
    <row r="73" spans="18:18" x14ac:dyDescent="0.25">
      <c r="R73" s="12"/>
    </row>
    <row r="74" spans="18:18" x14ac:dyDescent="0.25">
      <c r="R74" s="12"/>
    </row>
    <row r="75" spans="18:18" x14ac:dyDescent="0.25">
      <c r="R75" s="12"/>
    </row>
    <row r="76" spans="18:18" x14ac:dyDescent="0.25">
      <c r="R76" s="12"/>
    </row>
    <row r="77" spans="18:18" x14ac:dyDescent="0.25">
      <c r="R77" s="12"/>
    </row>
    <row r="78" spans="18:18" x14ac:dyDescent="0.25">
      <c r="R78" s="12"/>
    </row>
    <row r="79" spans="18:18" x14ac:dyDescent="0.25">
      <c r="R79" s="12"/>
    </row>
    <row r="80" spans="18:18" x14ac:dyDescent="0.25">
      <c r="R80" s="12"/>
    </row>
    <row r="81" spans="18:18" x14ac:dyDescent="0.25">
      <c r="R81" s="12"/>
    </row>
    <row r="82" spans="18:18" x14ac:dyDescent="0.25">
      <c r="R82" s="12"/>
    </row>
    <row r="83" spans="18:18" x14ac:dyDescent="0.25">
      <c r="R83" s="12"/>
    </row>
    <row r="84" spans="18:18" x14ac:dyDescent="0.25">
      <c r="R84" s="12"/>
    </row>
    <row r="85" spans="18:18" x14ac:dyDescent="0.25">
      <c r="R85" s="12"/>
    </row>
    <row r="86" spans="18:18" x14ac:dyDescent="0.25">
      <c r="R86" s="12"/>
    </row>
    <row r="87" spans="18:18" x14ac:dyDescent="0.25">
      <c r="R87" s="12"/>
    </row>
    <row r="88" spans="18:18" x14ac:dyDescent="0.25">
      <c r="R88" s="12"/>
    </row>
    <row r="89" spans="18:18" x14ac:dyDescent="0.25">
      <c r="R89" s="12"/>
    </row>
    <row r="90" spans="18:18" x14ac:dyDescent="0.25">
      <c r="R90" s="12"/>
    </row>
    <row r="91" spans="18:18" x14ac:dyDescent="0.25">
      <c r="R91" s="12"/>
    </row>
    <row r="92" spans="18:18" x14ac:dyDescent="0.25">
      <c r="R92" s="12"/>
    </row>
    <row r="93" spans="18:18" x14ac:dyDescent="0.25">
      <c r="R93" s="12"/>
    </row>
    <row r="94" spans="18:18" x14ac:dyDescent="0.25">
      <c r="R94" s="12"/>
    </row>
    <row r="95" spans="18:18" x14ac:dyDescent="0.25">
      <c r="R95" s="12"/>
    </row>
    <row r="96" spans="18:18" x14ac:dyDescent="0.25">
      <c r="R96" s="12"/>
    </row>
    <row r="97" spans="18:18" x14ac:dyDescent="0.25">
      <c r="R97" s="12"/>
    </row>
    <row r="98" spans="18:18" x14ac:dyDescent="0.25">
      <c r="R98" s="12"/>
    </row>
    <row r="99" spans="18:18" x14ac:dyDescent="0.25">
      <c r="R99" s="12"/>
    </row>
    <row r="100" spans="18:18" x14ac:dyDescent="0.25">
      <c r="R100" s="12"/>
    </row>
    <row r="101" spans="18:18" x14ac:dyDescent="0.25">
      <c r="R101" s="12"/>
    </row>
    <row r="102" spans="18:18" x14ac:dyDescent="0.25">
      <c r="R102" s="12"/>
    </row>
    <row r="103" spans="18:18" x14ac:dyDescent="0.25">
      <c r="R103" s="12"/>
    </row>
    <row r="104" spans="18:18" x14ac:dyDescent="0.25">
      <c r="R104" s="12"/>
    </row>
    <row r="105" spans="18:18" x14ac:dyDescent="0.25">
      <c r="R105" s="12"/>
    </row>
    <row r="106" spans="18:18" x14ac:dyDescent="0.25">
      <c r="R106" s="12"/>
    </row>
    <row r="107" spans="18:18" x14ac:dyDescent="0.25">
      <c r="R107" s="12"/>
    </row>
    <row r="108" spans="18:18" x14ac:dyDescent="0.25">
      <c r="R108" s="12"/>
    </row>
    <row r="109" spans="18:18" x14ac:dyDescent="0.25">
      <c r="R109" s="12"/>
    </row>
    <row r="110" spans="18:18" x14ac:dyDescent="0.25">
      <c r="R110" s="12"/>
    </row>
    <row r="111" spans="18:18" x14ac:dyDescent="0.25">
      <c r="R111" s="12"/>
    </row>
    <row r="112" spans="18:18" x14ac:dyDescent="0.25">
      <c r="R112" s="12"/>
    </row>
    <row r="113" spans="18:18" x14ac:dyDescent="0.25">
      <c r="R113" s="12"/>
    </row>
    <row r="114" spans="18:18" x14ac:dyDescent="0.25">
      <c r="R114" s="12"/>
    </row>
    <row r="115" spans="18:18" x14ac:dyDescent="0.25">
      <c r="R115" s="12"/>
    </row>
    <row r="116" spans="18:18" x14ac:dyDescent="0.25">
      <c r="R116" s="12"/>
    </row>
    <row r="117" spans="18:18" x14ac:dyDescent="0.25">
      <c r="R117" s="12"/>
    </row>
    <row r="118" spans="18:18" x14ac:dyDescent="0.25">
      <c r="R118" s="12"/>
    </row>
    <row r="119" spans="18:18" x14ac:dyDescent="0.25">
      <c r="R119" s="12"/>
    </row>
    <row r="120" spans="18:18" x14ac:dyDescent="0.25">
      <c r="R120" s="12"/>
    </row>
    <row r="121" spans="18:18" x14ac:dyDescent="0.25">
      <c r="R121" s="12"/>
    </row>
    <row r="122" spans="18:18" x14ac:dyDescent="0.25">
      <c r="R122" s="12"/>
    </row>
    <row r="123" spans="18:18" x14ac:dyDescent="0.25">
      <c r="R123" s="12"/>
    </row>
    <row r="124" spans="18:18" x14ac:dyDescent="0.25">
      <c r="R124" s="12"/>
    </row>
    <row r="125" spans="18:18" x14ac:dyDescent="0.25">
      <c r="R125" s="12"/>
    </row>
  </sheetData>
  <mergeCells count="1">
    <mergeCell ref="A1:Q1"/>
  </mergeCells>
  <dataValidations count="4">
    <dataValidation type="list" allowBlank="1" showDropDown="1" showInputMessage="1" promptTitle="Out of the document" prompt="You have passed the last row of the document." sqref="H62:R62 A62:E62" xr:uid="{6D378769-0D1B-40EC-B6B2-12B905D6FE63}">
      <formula1>$A$123:$H$123</formula1>
    </dataValidation>
    <dataValidation type="list" allowBlank="1" showDropDown="1" showInputMessage="1" promptTitle="Out of the document" prompt="You have passed the last column of the document." sqref="H62:R62" xr:uid="{572ABBC2-2AC0-455B-9D3B-D3A971D20DA5}">
      <formula1>$H$1:$H$123</formula1>
    </dataValidation>
    <dataValidation type="list" allowBlank="1" showDropDown="1" showInputMessage="1" promptTitle="Out of the document" prompt="You have passed the last column of the document." sqref="R63:R125 F62:G62 R1:R61" xr:uid="{923028B2-824C-4755-AB12-E12849669819}">
      <formula1>$P$1:$P$125</formula1>
    </dataValidation>
    <dataValidation type="list" allowBlank="1" showDropDown="1" showInputMessage="1" promptTitle="Out of the document" prompt="You have passed the last row of the document." sqref="R125" xr:uid="{6F4E5A44-C11C-4296-8A00-87F704817350}">
      <formula1>$A$125:$P$125</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E14D0-ACA3-497D-91B9-6FB50D8EF68B}">
  <dimension ref="A1:V125"/>
  <sheetViews>
    <sheetView showGridLines="0" workbookViewId="0">
      <selection sqref="A1:Q1"/>
    </sheetView>
  </sheetViews>
  <sheetFormatPr defaultColWidth="8.85546875" defaultRowHeight="15" x14ac:dyDescent="0.25"/>
  <cols>
    <col min="1" max="1" width="52.7109375" style="10" customWidth="1"/>
    <col min="2" max="2" width="10.7109375" style="10" customWidth="1"/>
    <col min="3" max="3" width="6.42578125" style="10" bestFit="1" customWidth="1"/>
    <col min="4" max="4" width="9.5703125" style="10" bestFit="1" customWidth="1"/>
    <col min="5" max="5" width="12.7109375" style="10" customWidth="1"/>
    <col min="6" max="6" width="6.42578125" style="10" bestFit="1" customWidth="1"/>
    <col min="7" max="7" width="9.5703125" style="10" bestFit="1" customWidth="1"/>
    <col min="8" max="8" width="12.7109375" style="10" customWidth="1"/>
    <col min="9" max="9" width="6.42578125" style="10" bestFit="1" customWidth="1"/>
    <col min="10" max="10" width="9.5703125" style="10" bestFit="1" customWidth="1"/>
    <col min="11" max="11" width="12.7109375" style="10" customWidth="1"/>
    <col min="12" max="12" width="6.42578125" style="10" bestFit="1" customWidth="1"/>
    <col min="13" max="13" width="9.5703125" style="10" bestFit="1" customWidth="1"/>
    <col min="14" max="14" width="12.7109375" style="10" customWidth="1"/>
    <col min="15" max="15" width="6.42578125" style="10" bestFit="1" customWidth="1"/>
    <col min="16" max="16" width="9.5703125" style="10" bestFit="1" customWidth="1"/>
    <col min="17" max="17" width="12.7109375" style="10" customWidth="1"/>
    <col min="18" max="18" width="8.85546875" style="25"/>
    <col min="19" max="16384" width="8.85546875" style="10"/>
  </cols>
  <sheetData>
    <row r="1" spans="1:18" ht="49.9" customHeight="1" x14ac:dyDescent="0.25">
      <c r="A1" s="205" t="s">
        <v>73</v>
      </c>
      <c r="B1" s="205"/>
      <c r="C1" s="205"/>
      <c r="D1" s="205"/>
      <c r="E1" s="205"/>
      <c r="F1" s="205"/>
      <c r="G1" s="205"/>
      <c r="H1" s="205"/>
      <c r="I1" s="205"/>
      <c r="J1" s="205"/>
      <c r="K1" s="205"/>
      <c r="L1" s="205"/>
      <c r="M1" s="205"/>
      <c r="N1" s="205"/>
      <c r="O1" s="205"/>
      <c r="P1" s="205"/>
      <c r="Q1" s="205"/>
      <c r="R1" s="21"/>
    </row>
    <row r="2" spans="1:18" ht="15.75" customHeight="1" thickBot="1" x14ac:dyDescent="0.3">
      <c r="A2" s="35" t="s">
        <v>2</v>
      </c>
      <c r="B2" s="36"/>
      <c r="C2" s="36"/>
      <c r="D2" s="36"/>
      <c r="E2" s="36"/>
      <c r="F2" s="36"/>
      <c r="G2" s="36"/>
      <c r="H2" s="36"/>
      <c r="I2" s="36"/>
      <c r="J2" s="36"/>
      <c r="K2" s="36"/>
      <c r="L2" s="36"/>
      <c r="M2" s="36"/>
      <c r="N2" s="36"/>
      <c r="O2" s="36"/>
      <c r="P2" s="36"/>
      <c r="Q2" s="36"/>
      <c r="R2" s="21"/>
    </row>
    <row r="3" spans="1:18" ht="34.9" customHeight="1" x14ac:dyDescent="0.25">
      <c r="A3"/>
      <c r="B3" s="82"/>
      <c r="C3" s="38" t="s">
        <v>281</v>
      </c>
      <c r="D3" s="39"/>
      <c r="E3" s="40"/>
      <c r="F3" s="41" t="s">
        <v>282</v>
      </c>
      <c r="G3" s="39"/>
      <c r="H3" s="40"/>
      <c r="I3" s="41" t="s">
        <v>283</v>
      </c>
      <c r="J3" s="39"/>
      <c r="K3" s="40"/>
      <c r="L3" s="41" t="s">
        <v>284</v>
      </c>
      <c r="M3" s="39"/>
      <c r="N3" s="40"/>
      <c r="O3" s="41" t="s">
        <v>285</v>
      </c>
      <c r="P3" s="40"/>
      <c r="Q3" s="39"/>
      <c r="R3" s="22"/>
    </row>
    <row r="4" spans="1:18" ht="30" customHeight="1" x14ac:dyDescent="0.25">
      <c r="A4" s="83" t="s">
        <v>74</v>
      </c>
      <c r="B4" s="83" t="s">
        <v>286</v>
      </c>
      <c r="C4" s="84" t="s">
        <v>4</v>
      </c>
      <c r="D4" s="85" t="s">
        <v>55</v>
      </c>
      <c r="E4" s="83" t="s">
        <v>5</v>
      </c>
      <c r="F4" s="86" t="s">
        <v>4</v>
      </c>
      <c r="G4" s="87" t="s">
        <v>55</v>
      </c>
      <c r="H4" s="86" t="s">
        <v>5</v>
      </c>
      <c r="I4" s="83" t="s">
        <v>4</v>
      </c>
      <c r="J4" s="88" t="s">
        <v>55</v>
      </c>
      <c r="K4" s="83" t="s">
        <v>5</v>
      </c>
      <c r="L4" s="86" t="s">
        <v>4</v>
      </c>
      <c r="M4" s="89" t="s">
        <v>55</v>
      </c>
      <c r="N4" s="83" t="s">
        <v>5</v>
      </c>
      <c r="O4" s="83" t="s">
        <v>4</v>
      </c>
      <c r="P4" s="90" t="s">
        <v>55</v>
      </c>
      <c r="Q4" s="86" t="s">
        <v>5</v>
      </c>
      <c r="R4" s="21"/>
    </row>
    <row r="5" spans="1:18" ht="14.45" customHeight="1" x14ac:dyDescent="0.25">
      <c r="A5" s="91" t="s">
        <v>75</v>
      </c>
      <c r="B5" s="82"/>
      <c r="C5"/>
      <c r="D5" s="82"/>
      <c r="E5"/>
      <c r="F5" s="92"/>
      <c r="G5"/>
      <c r="H5" s="92"/>
      <c r="I5"/>
      <c r="J5" s="92"/>
      <c r="K5"/>
      <c r="L5" s="92"/>
      <c r="M5"/>
      <c r="N5" s="82"/>
      <c r="O5" s="82"/>
      <c r="P5" s="93"/>
      <c r="Q5"/>
      <c r="R5" s="21"/>
    </row>
    <row r="6" spans="1:18" ht="14.45" customHeight="1" x14ac:dyDescent="0.25">
      <c r="A6" s="91" t="s">
        <v>7</v>
      </c>
      <c r="B6" s="55">
        <v>207788</v>
      </c>
      <c r="C6" s="57">
        <v>113</v>
      </c>
      <c r="D6" s="55" t="s">
        <v>57</v>
      </c>
      <c r="E6" s="2" t="s">
        <v>57</v>
      </c>
      <c r="F6" s="55">
        <v>316</v>
      </c>
      <c r="G6" s="57" t="s">
        <v>57</v>
      </c>
      <c r="H6" s="56" t="s">
        <v>57</v>
      </c>
      <c r="I6" s="57">
        <v>567</v>
      </c>
      <c r="J6" s="55" t="s">
        <v>57</v>
      </c>
      <c r="K6" s="2" t="s">
        <v>57</v>
      </c>
      <c r="L6" s="55">
        <v>2190</v>
      </c>
      <c r="M6" s="57" t="s">
        <v>57</v>
      </c>
      <c r="N6" s="56" t="s">
        <v>57</v>
      </c>
      <c r="O6" s="55">
        <v>2450</v>
      </c>
      <c r="P6" s="58" t="s">
        <v>57</v>
      </c>
      <c r="Q6" s="2" t="s">
        <v>57</v>
      </c>
      <c r="R6" s="21"/>
    </row>
    <row r="7" spans="1:18" ht="14.45" customHeight="1" x14ac:dyDescent="0.25">
      <c r="A7" s="94" t="s">
        <v>58</v>
      </c>
      <c r="B7" s="55">
        <v>128553</v>
      </c>
      <c r="C7" s="57">
        <v>167</v>
      </c>
      <c r="D7" s="55">
        <v>532</v>
      </c>
      <c r="E7" s="95" t="s">
        <v>10</v>
      </c>
      <c r="F7" s="55">
        <v>39</v>
      </c>
      <c r="G7" s="57">
        <v>698</v>
      </c>
      <c r="H7" s="96" t="s">
        <v>10</v>
      </c>
      <c r="I7" s="57">
        <v>-216</v>
      </c>
      <c r="J7" s="55">
        <v>803</v>
      </c>
      <c r="K7" s="95" t="s">
        <v>10</v>
      </c>
      <c r="L7" s="55">
        <v>726</v>
      </c>
      <c r="M7" s="57">
        <v>800</v>
      </c>
      <c r="N7" s="96" t="s">
        <v>10</v>
      </c>
      <c r="O7" s="55">
        <v>427</v>
      </c>
      <c r="P7" s="58">
        <v>786</v>
      </c>
      <c r="Q7" s="95" t="s">
        <v>10</v>
      </c>
      <c r="R7" s="21"/>
    </row>
    <row r="8" spans="1:18" ht="14.45" customHeight="1" x14ac:dyDescent="0.25">
      <c r="A8" s="97" t="s">
        <v>59</v>
      </c>
      <c r="B8" s="63">
        <v>61.9</v>
      </c>
      <c r="C8" s="9">
        <v>0.05</v>
      </c>
      <c r="D8" s="64">
        <v>0.25</v>
      </c>
      <c r="E8" s="95" t="s">
        <v>10</v>
      </c>
      <c r="F8" s="64">
        <v>-0.08</v>
      </c>
      <c r="G8" s="9">
        <v>0.33</v>
      </c>
      <c r="H8" s="96" t="s">
        <v>10</v>
      </c>
      <c r="I8" s="9">
        <v>-0.27</v>
      </c>
      <c r="J8" s="64">
        <v>0.38</v>
      </c>
      <c r="K8" s="95" t="s">
        <v>10</v>
      </c>
      <c r="L8" s="64">
        <v>-0.31</v>
      </c>
      <c r="M8" s="9">
        <v>0.38</v>
      </c>
      <c r="N8" s="96" t="s">
        <v>10</v>
      </c>
      <c r="O8" s="64">
        <v>-0.53</v>
      </c>
      <c r="P8" s="65">
        <v>0.37</v>
      </c>
      <c r="Q8" s="95" t="s">
        <v>11</v>
      </c>
      <c r="R8" s="21"/>
    </row>
    <row r="9" spans="1:18" ht="14.45" customHeight="1" x14ac:dyDescent="0.25">
      <c r="A9" s="97" t="s">
        <v>60</v>
      </c>
      <c r="B9" s="55">
        <v>123731</v>
      </c>
      <c r="C9" s="57">
        <v>150</v>
      </c>
      <c r="D9" s="55">
        <v>546</v>
      </c>
      <c r="E9" s="95" t="s">
        <v>10</v>
      </c>
      <c r="F9" s="55">
        <v>-168</v>
      </c>
      <c r="G9" s="57">
        <v>726</v>
      </c>
      <c r="H9" s="96" t="s">
        <v>10</v>
      </c>
      <c r="I9" s="57">
        <v>-262</v>
      </c>
      <c r="J9" s="55">
        <v>831</v>
      </c>
      <c r="K9" s="95" t="s">
        <v>10</v>
      </c>
      <c r="L9" s="55">
        <v>518</v>
      </c>
      <c r="M9" s="57">
        <v>829</v>
      </c>
      <c r="N9" s="96" t="s">
        <v>10</v>
      </c>
      <c r="O9" s="55">
        <v>286</v>
      </c>
      <c r="P9" s="58">
        <v>816</v>
      </c>
      <c r="Q9" s="95" t="s">
        <v>10</v>
      </c>
      <c r="R9" s="21"/>
    </row>
    <row r="10" spans="1:18" ht="14.45" customHeight="1" x14ac:dyDescent="0.25">
      <c r="A10" s="98" t="s">
        <v>61</v>
      </c>
      <c r="B10" s="63">
        <v>59.5</v>
      </c>
      <c r="C10" s="9">
        <v>0.04</v>
      </c>
      <c r="D10" s="64">
        <v>0.26</v>
      </c>
      <c r="E10" s="95" t="s">
        <v>10</v>
      </c>
      <c r="F10" s="64">
        <v>-0.17</v>
      </c>
      <c r="G10" s="9">
        <v>0.34</v>
      </c>
      <c r="H10" s="96" t="s">
        <v>10</v>
      </c>
      <c r="I10" s="9">
        <v>-0.28999999999999998</v>
      </c>
      <c r="J10" s="64">
        <v>0.39</v>
      </c>
      <c r="K10" s="95" t="s">
        <v>10</v>
      </c>
      <c r="L10" s="64">
        <v>-0.38</v>
      </c>
      <c r="M10" s="9">
        <v>0.39</v>
      </c>
      <c r="N10" s="96" t="s">
        <v>10</v>
      </c>
      <c r="O10" s="64">
        <v>-0.56999999999999995</v>
      </c>
      <c r="P10" s="65">
        <v>0.39</v>
      </c>
      <c r="Q10" s="95" t="s">
        <v>11</v>
      </c>
      <c r="R10" s="21"/>
    </row>
    <row r="11" spans="1:18" ht="14.45" customHeight="1" x14ac:dyDescent="0.25">
      <c r="A11" s="97" t="s">
        <v>62</v>
      </c>
      <c r="B11" s="55">
        <v>4822</v>
      </c>
      <c r="C11" s="57">
        <v>16</v>
      </c>
      <c r="D11" s="55">
        <v>281</v>
      </c>
      <c r="E11" s="95" t="s">
        <v>10</v>
      </c>
      <c r="F11" s="55">
        <v>207</v>
      </c>
      <c r="G11" s="57">
        <v>327</v>
      </c>
      <c r="H11" s="96" t="s">
        <v>10</v>
      </c>
      <c r="I11" s="57">
        <v>46</v>
      </c>
      <c r="J11" s="55">
        <v>348</v>
      </c>
      <c r="K11" s="95" t="s">
        <v>10</v>
      </c>
      <c r="L11" s="55">
        <v>208</v>
      </c>
      <c r="M11" s="57">
        <v>341</v>
      </c>
      <c r="N11" s="96" t="s">
        <v>10</v>
      </c>
      <c r="O11" s="55">
        <v>141</v>
      </c>
      <c r="P11" s="58">
        <v>335</v>
      </c>
      <c r="Q11" s="95" t="s">
        <v>10</v>
      </c>
      <c r="R11" s="21"/>
    </row>
    <row r="12" spans="1:18" ht="14.45" customHeight="1" x14ac:dyDescent="0.25">
      <c r="A12" s="98" t="s">
        <v>63</v>
      </c>
      <c r="B12" s="63">
        <v>3.8</v>
      </c>
      <c r="C12" s="9">
        <v>0.01</v>
      </c>
      <c r="D12" s="64">
        <v>0.22</v>
      </c>
      <c r="E12" s="95" t="s">
        <v>10</v>
      </c>
      <c r="F12" s="64">
        <v>0.16</v>
      </c>
      <c r="G12" s="9">
        <v>0.25</v>
      </c>
      <c r="H12" s="96" t="s">
        <v>10</v>
      </c>
      <c r="I12" s="9">
        <v>0.04</v>
      </c>
      <c r="J12" s="64">
        <v>0.27</v>
      </c>
      <c r="K12" s="95" t="s">
        <v>10</v>
      </c>
      <c r="L12" s="64">
        <v>0.14000000000000001</v>
      </c>
      <c r="M12" s="9">
        <v>0.26</v>
      </c>
      <c r="N12" s="96" t="s">
        <v>10</v>
      </c>
      <c r="O12" s="64">
        <v>0.1</v>
      </c>
      <c r="P12" s="65">
        <v>0.26</v>
      </c>
      <c r="Q12" s="95" t="s">
        <v>10</v>
      </c>
      <c r="R12" s="21"/>
    </row>
    <row r="13" spans="1:18" ht="14.45" customHeight="1" x14ac:dyDescent="0.25">
      <c r="A13" s="94" t="s">
        <v>64</v>
      </c>
      <c r="B13" s="55">
        <v>79235</v>
      </c>
      <c r="C13" s="57">
        <v>-54</v>
      </c>
      <c r="D13" s="55">
        <v>535</v>
      </c>
      <c r="E13" s="95" t="s">
        <v>10</v>
      </c>
      <c r="F13" s="55">
        <v>277</v>
      </c>
      <c r="G13" s="57">
        <v>701</v>
      </c>
      <c r="H13" s="96" t="s">
        <v>10</v>
      </c>
      <c r="I13" s="57">
        <v>783</v>
      </c>
      <c r="J13" s="55">
        <v>806</v>
      </c>
      <c r="K13" s="95" t="s">
        <v>10</v>
      </c>
      <c r="L13" s="55">
        <v>1465</v>
      </c>
      <c r="M13" s="57">
        <v>803</v>
      </c>
      <c r="N13" s="96" t="s">
        <v>11</v>
      </c>
      <c r="O13" s="55">
        <v>2023</v>
      </c>
      <c r="P13" s="58">
        <v>789</v>
      </c>
      <c r="Q13" s="95" t="s">
        <v>11</v>
      </c>
      <c r="R13" s="21"/>
    </row>
    <row r="14" spans="1:18" ht="14.45" customHeight="1" x14ac:dyDescent="0.25">
      <c r="A14" s="91" t="s">
        <v>67</v>
      </c>
      <c r="B14" s="82"/>
      <c r="C14"/>
      <c r="D14" s="82"/>
      <c r="E14"/>
      <c r="F14" s="82"/>
      <c r="G14"/>
      <c r="H14" s="82"/>
      <c r="I14"/>
      <c r="J14" s="82"/>
      <c r="K14"/>
      <c r="L14" s="82"/>
      <c r="M14"/>
      <c r="N14" s="82"/>
      <c r="O14" s="82"/>
      <c r="P14" s="93"/>
      <c r="Q14"/>
      <c r="R14" s="24"/>
    </row>
    <row r="15" spans="1:18" ht="14.45" customHeight="1" x14ac:dyDescent="0.25">
      <c r="A15" s="94" t="s">
        <v>58</v>
      </c>
      <c r="B15" s="55">
        <v>66717</v>
      </c>
      <c r="C15" s="57">
        <v>-214</v>
      </c>
      <c r="D15" s="55">
        <v>307</v>
      </c>
      <c r="E15" s="95" t="s">
        <v>10</v>
      </c>
      <c r="F15" s="55">
        <v>53</v>
      </c>
      <c r="G15" s="57">
        <v>401</v>
      </c>
      <c r="H15" s="96" t="s">
        <v>10</v>
      </c>
      <c r="I15" s="57">
        <v>263</v>
      </c>
      <c r="J15" s="55">
        <v>462</v>
      </c>
      <c r="K15" s="95" t="s">
        <v>10</v>
      </c>
      <c r="L15" s="55">
        <v>473</v>
      </c>
      <c r="M15" s="57">
        <v>458</v>
      </c>
      <c r="N15" s="96" t="s">
        <v>11</v>
      </c>
      <c r="O15" s="55">
        <v>342</v>
      </c>
      <c r="P15" s="58">
        <v>450</v>
      </c>
      <c r="Q15" s="95" t="s">
        <v>10</v>
      </c>
      <c r="R15" s="21"/>
    </row>
    <row r="16" spans="1:18" ht="14.45" customHeight="1" x14ac:dyDescent="0.25">
      <c r="A16" s="97" t="s">
        <v>59</v>
      </c>
      <c r="B16" s="63">
        <v>69.5</v>
      </c>
      <c r="C16" s="9">
        <v>-0.27</v>
      </c>
      <c r="D16" s="64">
        <v>0.33</v>
      </c>
      <c r="E16" s="95" t="s">
        <v>10</v>
      </c>
      <c r="F16" s="64">
        <v>-7.0000000000000007E-2</v>
      </c>
      <c r="G16" s="9">
        <v>0.43</v>
      </c>
      <c r="H16" s="96" t="s">
        <v>10</v>
      </c>
      <c r="I16" s="9">
        <v>0.06</v>
      </c>
      <c r="J16" s="64">
        <v>0.5</v>
      </c>
      <c r="K16" s="95" t="s">
        <v>10</v>
      </c>
      <c r="L16" s="64">
        <v>-0.31</v>
      </c>
      <c r="M16" s="9">
        <v>0.5</v>
      </c>
      <c r="N16" s="96" t="s">
        <v>10</v>
      </c>
      <c r="O16" s="64">
        <v>-0.54</v>
      </c>
      <c r="P16" s="65">
        <v>0.49</v>
      </c>
      <c r="Q16" s="95" t="s">
        <v>11</v>
      </c>
      <c r="R16" s="21"/>
    </row>
    <row r="17" spans="1:18" ht="14.45" customHeight="1" x14ac:dyDescent="0.25">
      <c r="A17" s="97" t="s">
        <v>60</v>
      </c>
      <c r="B17" s="55">
        <v>64355</v>
      </c>
      <c r="C17" s="57">
        <v>-127</v>
      </c>
      <c r="D17" s="55">
        <v>332</v>
      </c>
      <c r="E17" s="95" t="s">
        <v>10</v>
      </c>
      <c r="F17" s="55">
        <v>-60</v>
      </c>
      <c r="G17" s="57">
        <v>437</v>
      </c>
      <c r="H17" s="96" t="s">
        <v>10</v>
      </c>
      <c r="I17" s="57">
        <v>138</v>
      </c>
      <c r="J17" s="55">
        <v>500</v>
      </c>
      <c r="K17" s="95" t="s">
        <v>10</v>
      </c>
      <c r="L17" s="55">
        <v>268</v>
      </c>
      <c r="M17" s="57">
        <v>498</v>
      </c>
      <c r="N17" s="96" t="s">
        <v>10</v>
      </c>
      <c r="O17" s="55">
        <v>254</v>
      </c>
      <c r="P17" s="58">
        <v>492</v>
      </c>
      <c r="Q17" s="95" t="s">
        <v>10</v>
      </c>
      <c r="R17" s="21"/>
    </row>
    <row r="18" spans="1:18" ht="14.45" customHeight="1" x14ac:dyDescent="0.25">
      <c r="A18" s="98" t="s">
        <v>61</v>
      </c>
      <c r="B18" s="63">
        <v>67.099999999999994</v>
      </c>
      <c r="C18" s="9">
        <v>-0.17</v>
      </c>
      <c r="D18" s="64">
        <v>0.35</v>
      </c>
      <c r="E18" s="95" t="s">
        <v>10</v>
      </c>
      <c r="F18" s="64">
        <v>-0.18</v>
      </c>
      <c r="G18" s="9">
        <v>0.46</v>
      </c>
      <c r="H18" s="96" t="s">
        <v>10</v>
      </c>
      <c r="I18" s="9">
        <v>-7.0000000000000007E-2</v>
      </c>
      <c r="J18" s="64">
        <v>0.53</v>
      </c>
      <c r="K18" s="95" t="s">
        <v>10</v>
      </c>
      <c r="L18" s="64">
        <v>-0.5</v>
      </c>
      <c r="M18" s="9">
        <v>0.53</v>
      </c>
      <c r="N18" s="96" t="s">
        <v>10</v>
      </c>
      <c r="O18" s="64">
        <v>-0.6</v>
      </c>
      <c r="P18" s="65">
        <v>0.52</v>
      </c>
      <c r="Q18" s="95" t="s">
        <v>11</v>
      </c>
      <c r="R18" s="21"/>
    </row>
    <row r="19" spans="1:18" ht="14.45" customHeight="1" x14ac:dyDescent="0.25">
      <c r="A19" s="97" t="s">
        <v>62</v>
      </c>
      <c r="B19" s="55">
        <v>2362</v>
      </c>
      <c r="C19" s="57">
        <v>-88</v>
      </c>
      <c r="D19" s="55">
        <v>193</v>
      </c>
      <c r="E19" s="95" t="s">
        <v>10</v>
      </c>
      <c r="F19" s="55">
        <v>112</v>
      </c>
      <c r="G19" s="57">
        <v>223</v>
      </c>
      <c r="H19" s="96" t="s">
        <v>10</v>
      </c>
      <c r="I19" s="57">
        <v>125</v>
      </c>
      <c r="J19" s="55">
        <v>236</v>
      </c>
      <c r="K19" s="95" t="s">
        <v>10</v>
      </c>
      <c r="L19" s="55">
        <v>206</v>
      </c>
      <c r="M19" s="57">
        <v>231</v>
      </c>
      <c r="N19" s="96" t="s">
        <v>10</v>
      </c>
      <c r="O19" s="55">
        <v>88</v>
      </c>
      <c r="P19" s="58">
        <v>229</v>
      </c>
      <c r="Q19" s="95" t="s">
        <v>10</v>
      </c>
      <c r="R19" s="21"/>
    </row>
    <row r="20" spans="1:18" ht="14.45" customHeight="1" x14ac:dyDescent="0.25">
      <c r="A20" s="98" t="s">
        <v>63</v>
      </c>
      <c r="B20" s="63">
        <v>3.5</v>
      </c>
      <c r="C20" s="9">
        <v>-0.12</v>
      </c>
      <c r="D20" s="64">
        <v>0.28999999999999998</v>
      </c>
      <c r="E20" s="95" t="s">
        <v>10</v>
      </c>
      <c r="F20" s="64">
        <v>0.17</v>
      </c>
      <c r="G20" s="9">
        <v>0.33</v>
      </c>
      <c r="H20" s="96" t="s">
        <v>10</v>
      </c>
      <c r="I20" s="9">
        <v>0.18</v>
      </c>
      <c r="J20" s="64">
        <v>0.35</v>
      </c>
      <c r="K20" s="95" t="s">
        <v>10</v>
      </c>
      <c r="L20" s="64">
        <v>0.28999999999999998</v>
      </c>
      <c r="M20" s="9">
        <v>0.34</v>
      </c>
      <c r="N20" s="96" t="s">
        <v>10</v>
      </c>
      <c r="O20" s="64">
        <v>0.11</v>
      </c>
      <c r="P20" s="65">
        <v>0.34</v>
      </c>
      <c r="Q20" s="95" t="s">
        <v>10</v>
      </c>
      <c r="R20" s="21"/>
    </row>
    <row r="21" spans="1:18" ht="14.45" customHeight="1" x14ac:dyDescent="0.25">
      <c r="A21" s="91" t="s">
        <v>69</v>
      </c>
      <c r="B21" s="82"/>
      <c r="C21"/>
      <c r="D21" s="82"/>
      <c r="E21"/>
      <c r="F21" s="82"/>
      <c r="G21"/>
      <c r="H21" s="82"/>
      <c r="I21"/>
      <c r="J21" s="82"/>
      <c r="K21"/>
      <c r="L21" s="82"/>
      <c r="M21"/>
      <c r="N21" s="82"/>
      <c r="O21" s="82"/>
      <c r="P21" s="93"/>
      <c r="Q21"/>
      <c r="R21" s="21"/>
    </row>
    <row r="22" spans="1:18" ht="14.45" customHeight="1" x14ac:dyDescent="0.25">
      <c r="A22" s="94" t="s">
        <v>58</v>
      </c>
      <c r="B22" s="55">
        <v>56994</v>
      </c>
      <c r="C22" s="57">
        <v>291</v>
      </c>
      <c r="D22" s="55">
        <v>346</v>
      </c>
      <c r="E22" s="95" t="s">
        <v>10</v>
      </c>
      <c r="F22" s="55">
        <v>-6</v>
      </c>
      <c r="G22" s="57">
        <v>456</v>
      </c>
      <c r="H22" s="96" t="s">
        <v>10</v>
      </c>
      <c r="I22" s="57">
        <v>-199</v>
      </c>
      <c r="J22" s="55">
        <v>525</v>
      </c>
      <c r="K22" s="95" t="s">
        <v>10</v>
      </c>
      <c r="L22" s="55">
        <v>492</v>
      </c>
      <c r="M22" s="57">
        <v>523</v>
      </c>
      <c r="N22" s="96" t="s">
        <v>10</v>
      </c>
      <c r="O22" s="55">
        <v>324</v>
      </c>
      <c r="P22" s="58">
        <v>512</v>
      </c>
      <c r="Q22" s="95" t="s">
        <v>10</v>
      </c>
      <c r="R22" s="21"/>
    </row>
    <row r="23" spans="1:18" ht="14.45" customHeight="1" x14ac:dyDescent="0.25">
      <c r="A23" s="97" t="s">
        <v>59</v>
      </c>
      <c r="B23" s="63">
        <v>57.5</v>
      </c>
      <c r="C23" s="9">
        <v>0.26</v>
      </c>
      <c r="D23" s="64">
        <v>0.35</v>
      </c>
      <c r="E23" s="95" t="s">
        <v>10</v>
      </c>
      <c r="F23" s="64">
        <v>-0.11</v>
      </c>
      <c r="G23" s="9">
        <v>0.46</v>
      </c>
      <c r="H23" s="96" t="s">
        <v>10</v>
      </c>
      <c r="I23" s="9">
        <v>-0.39</v>
      </c>
      <c r="J23" s="64">
        <v>0.52</v>
      </c>
      <c r="K23" s="95" t="s">
        <v>10</v>
      </c>
      <c r="L23" s="64">
        <v>-0.11</v>
      </c>
      <c r="M23" s="9">
        <v>0.53</v>
      </c>
      <c r="N23" s="96" t="s">
        <v>10</v>
      </c>
      <c r="O23" s="64">
        <v>-0.36</v>
      </c>
      <c r="P23" s="65">
        <v>0.51</v>
      </c>
      <c r="Q23" s="95" t="s">
        <v>10</v>
      </c>
      <c r="R23" s="21"/>
    </row>
    <row r="24" spans="1:18" ht="14.45" customHeight="1" x14ac:dyDescent="0.25">
      <c r="A24" s="97" t="s">
        <v>60</v>
      </c>
      <c r="B24" s="55">
        <v>55073</v>
      </c>
      <c r="C24" s="57">
        <v>162</v>
      </c>
      <c r="D24" s="55">
        <v>353</v>
      </c>
      <c r="E24" s="95" t="s">
        <v>10</v>
      </c>
      <c r="F24" s="55">
        <v>-171</v>
      </c>
      <c r="G24" s="57">
        <v>470</v>
      </c>
      <c r="H24" s="96" t="s">
        <v>10</v>
      </c>
      <c r="I24" s="57">
        <v>-234</v>
      </c>
      <c r="J24" s="55">
        <v>538</v>
      </c>
      <c r="K24" s="95" t="s">
        <v>10</v>
      </c>
      <c r="L24" s="55">
        <v>466</v>
      </c>
      <c r="M24" s="57">
        <v>536</v>
      </c>
      <c r="N24" s="96" t="s">
        <v>10</v>
      </c>
      <c r="O24" s="55">
        <v>152</v>
      </c>
      <c r="P24" s="58">
        <v>524</v>
      </c>
      <c r="Q24" s="95" t="s">
        <v>10</v>
      </c>
      <c r="R24" s="21"/>
    </row>
    <row r="25" spans="1:18" ht="14.45" customHeight="1" x14ac:dyDescent="0.25">
      <c r="A25" s="98" t="s">
        <v>61</v>
      </c>
      <c r="B25" s="63">
        <v>55.6</v>
      </c>
      <c r="C25" s="9">
        <v>0.13</v>
      </c>
      <c r="D25" s="64">
        <v>0.35</v>
      </c>
      <c r="E25" s="95" t="s">
        <v>10</v>
      </c>
      <c r="F25" s="64">
        <v>-0.27</v>
      </c>
      <c r="G25" s="9">
        <v>0.47</v>
      </c>
      <c r="H25" s="96" t="s">
        <v>10</v>
      </c>
      <c r="I25" s="9">
        <v>-0.42</v>
      </c>
      <c r="J25" s="64">
        <v>0.53</v>
      </c>
      <c r="K25" s="95" t="s">
        <v>10</v>
      </c>
      <c r="L25" s="64">
        <v>-0.12</v>
      </c>
      <c r="M25" s="9">
        <v>0.54</v>
      </c>
      <c r="N25" s="96" t="s">
        <v>10</v>
      </c>
      <c r="O25" s="64">
        <v>-0.52</v>
      </c>
      <c r="P25" s="65">
        <v>0.52</v>
      </c>
      <c r="Q25" s="95" t="s">
        <v>11</v>
      </c>
      <c r="R25" s="21"/>
    </row>
    <row r="26" spans="1:18" ht="14.45" customHeight="1" x14ac:dyDescent="0.25">
      <c r="A26" s="97" t="s">
        <v>62</v>
      </c>
      <c r="B26" s="55">
        <v>1922</v>
      </c>
      <c r="C26" s="57">
        <v>130</v>
      </c>
      <c r="D26" s="55">
        <v>169</v>
      </c>
      <c r="E26" s="95" t="s">
        <v>10</v>
      </c>
      <c r="F26" s="55">
        <v>166</v>
      </c>
      <c r="G26" s="57">
        <v>195</v>
      </c>
      <c r="H26" s="96" t="s">
        <v>10</v>
      </c>
      <c r="I26" s="57">
        <v>35</v>
      </c>
      <c r="J26" s="55">
        <v>207</v>
      </c>
      <c r="K26" s="95" t="s">
        <v>10</v>
      </c>
      <c r="L26" s="55">
        <v>27</v>
      </c>
      <c r="M26" s="57">
        <v>205</v>
      </c>
      <c r="N26" s="96" t="s">
        <v>10</v>
      </c>
      <c r="O26" s="55">
        <v>173</v>
      </c>
      <c r="P26" s="58">
        <v>198</v>
      </c>
      <c r="Q26" s="95" t="s">
        <v>10</v>
      </c>
      <c r="R26" s="21"/>
    </row>
    <row r="27" spans="1:18" ht="14.45" customHeight="1" x14ac:dyDescent="0.25">
      <c r="A27" s="98" t="s">
        <v>63</v>
      </c>
      <c r="B27" s="63">
        <v>3.4</v>
      </c>
      <c r="C27" s="9">
        <v>0.21</v>
      </c>
      <c r="D27" s="64">
        <v>0.28999999999999998</v>
      </c>
      <c r="E27" s="95" t="s">
        <v>10</v>
      </c>
      <c r="F27" s="64">
        <v>0.28999999999999998</v>
      </c>
      <c r="G27" s="9">
        <v>0.34</v>
      </c>
      <c r="H27" s="96" t="s">
        <v>10</v>
      </c>
      <c r="I27" s="9">
        <v>7.0000000000000007E-2</v>
      </c>
      <c r="J27" s="64">
        <v>0.36</v>
      </c>
      <c r="K27" s="95" t="s">
        <v>10</v>
      </c>
      <c r="L27" s="64">
        <v>0.02</v>
      </c>
      <c r="M27" s="9">
        <v>0.36</v>
      </c>
      <c r="N27" s="96" t="s">
        <v>10</v>
      </c>
      <c r="O27" s="64">
        <v>0.28999999999999998</v>
      </c>
      <c r="P27" s="65">
        <v>0.35</v>
      </c>
      <c r="Q27" s="95" t="s">
        <v>10</v>
      </c>
      <c r="R27" s="21"/>
    </row>
    <row r="28" spans="1:18" ht="14.45" customHeight="1" x14ac:dyDescent="0.25">
      <c r="A28" s="91" t="s">
        <v>70</v>
      </c>
      <c r="B28" s="82"/>
      <c r="C28"/>
      <c r="D28" s="82"/>
      <c r="E28"/>
      <c r="F28" s="82"/>
      <c r="G28"/>
      <c r="H28" s="82"/>
      <c r="I28"/>
      <c r="J28" s="82"/>
      <c r="K28"/>
      <c r="L28" s="82"/>
      <c r="M28"/>
      <c r="N28" s="82"/>
      <c r="O28" s="82"/>
      <c r="P28" s="93"/>
      <c r="Q28"/>
      <c r="R28" s="21"/>
    </row>
    <row r="29" spans="1:18" ht="14.45" customHeight="1" x14ac:dyDescent="0.25">
      <c r="A29" s="94" t="s">
        <v>58</v>
      </c>
      <c r="B29" s="55">
        <v>4841</v>
      </c>
      <c r="C29" s="57">
        <v>89</v>
      </c>
      <c r="D29" s="55">
        <v>180</v>
      </c>
      <c r="E29" s="95" t="s">
        <v>10</v>
      </c>
      <c r="F29" s="55">
        <v>-9</v>
      </c>
      <c r="G29" s="57">
        <v>226</v>
      </c>
      <c r="H29" s="96" t="s">
        <v>10</v>
      </c>
      <c r="I29" s="57">
        <v>-281</v>
      </c>
      <c r="J29" s="55">
        <v>252</v>
      </c>
      <c r="K29" s="95" t="s">
        <v>11</v>
      </c>
      <c r="L29" s="55">
        <v>-241</v>
      </c>
      <c r="M29" s="57">
        <v>253</v>
      </c>
      <c r="N29" s="96" t="s">
        <v>10</v>
      </c>
      <c r="O29" s="55">
        <v>-241</v>
      </c>
      <c r="P29" s="58">
        <v>253</v>
      </c>
      <c r="Q29" s="95" t="s">
        <v>10</v>
      </c>
      <c r="R29" s="21"/>
    </row>
    <row r="30" spans="1:18" ht="14.45" customHeight="1" x14ac:dyDescent="0.25">
      <c r="A30" s="97" t="s">
        <v>59</v>
      </c>
      <c r="B30" s="63">
        <v>37.9</v>
      </c>
      <c r="C30" s="9">
        <v>0.73</v>
      </c>
      <c r="D30" s="64">
        <v>1.49</v>
      </c>
      <c r="E30" s="95" t="s">
        <v>10</v>
      </c>
      <c r="F30" s="64">
        <v>0.03</v>
      </c>
      <c r="G30" s="9">
        <v>1.87</v>
      </c>
      <c r="H30" s="96" t="s">
        <v>10</v>
      </c>
      <c r="I30" s="9">
        <v>-2.0299999999999998</v>
      </c>
      <c r="J30" s="64">
        <v>2.0699999999999998</v>
      </c>
      <c r="K30" s="95" t="s">
        <v>10</v>
      </c>
      <c r="L30" s="64">
        <v>-2.0299999999999998</v>
      </c>
      <c r="M30" s="9">
        <v>2.12</v>
      </c>
      <c r="N30" s="96" t="s">
        <v>10</v>
      </c>
      <c r="O30" s="64">
        <v>-2.02</v>
      </c>
      <c r="P30" s="65">
        <v>2.12</v>
      </c>
      <c r="Q30" s="95" t="s">
        <v>10</v>
      </c>
      <c r="R30" s="21"/>
    </row>
    <row r="31" spans="1:18" ht="14.45" customHeight="1" x14ac:dyDescent="0.25">
      <c r="A31" s="97" t="s">
        <v>60</v>
      </c>
      <c r="B31" s="55">
        <v>4303</v>
      </c>
      <c r="C31" s="57">
        <v>115</v>
      </c>
      <c r="D31" s="55">
        <v>170</v>
      </c>
      <c r="E31" s="95" t="s">
        <v>10</v>
      </c>
      <c r="F31" s="55">
        <v>62</v>
      </c>
      <c r="G31" s="57">
        <v>218</v>
      </c>
      <c r="H31" s="96" t="s">
        <v>10</v>
      </c>
      <c r="I31" s="57">
        <v>-167</v>
      </c>
      <c r="J31" s="55">
        <v>245</v>
      </c>
      <c r="K31" s="95" t="s">
        <v>10</v>
      </c>
      <c r="L31" s="55">
        <v>-216</v>
      </c>
      <c r="M31" s="57">
        <v>246</v>
      </c>
      <c r="N31" s="96" t="s">
        <v>10</v>
      </c>
      <c r="O31" s="55">
        <v>-120</v>
      </c>
      <c r="P31" s="58">
        <v>246</v>
      </c>
      <c r="Q31" s="95" t="s">
        <v>10</v>
      </c>
      <c r="R31" s="21"/>
    </row>
    <row r="32" spans="1:18" ht="14.45" customHeight="1" x14ac:dyDescent="0.25">
      <c r="A32" s="98" t="s">
        <v>61</v>
      </c>
      <c r="B32" s="63">
        <v>33.700000000000003</v>
      </c>
      <c r="C32" s="9">
        <v>0.93</v>
      </c>
      <c r="D32" s="64">
        <v>1.39</v>
      </c>
      <c r="E32" s="95" t="s">
        <v>10</v>
      </c>
      <c r="F32" s="64">
        <v>0.56999999999999995</v>
      </c>
      <c r="G32" s="9">
        <v>1.78</v>
      </c>
      <c r="H32" s="96" t="s">
        <v>10</v>
      </c>
      <c r="I32" s="9">
        <v>-1.1499999999999999</v>
      </c>
      <c r="J32" s="64">
        <v>1.99</v>
      </c>
      <c r="K32" s="95" t="s">
        <v>10</v>
      </c>
      <c r="L32" s="64">
        <v>-1.82</v>
      </c>
      <c r="M32" s="9">
        <v>2.04</v>
      </c>
      <c r="N32" s="96" t="s">
        <v>10</v>
      </c>
      <c r="O32" s="64">
        <v>-1.06</v>
      </c>
      <c r="P32" s="65">
        <v>2.04</v>
      </c>
      <c r="Q32" s="95" t="s">
        <v>10</v>
      </c>
      <c r="R32" s="21"/>
    </row>
    <row r="33" spans="1:18" ht="14.45" customHeight="1" x14ac:dyDescent="0.25">
      <c r="A33" s="97" t="s">
        <v>62</v>
      </c>
      <c r="B33" s="55">
        <v>538</v>
      </c>
      <c r="C33" s="57">
        <v>-26</v>
      </c>
      <c r="D33" s="55">
        <v>99</v>
      </c>
      <c r="E33" s="95" t="s">
        <v>10</v>
      </c>
      <c r="F33" s="55">
        <v>-71</v>
      </c>
      <c r="G33" s="57">
        <v>113</v>
      </c>
      <c r="H33" s="96" t="s">
        <v>10</v>
      </c>
      <c r="I33" s="57">
        <v>-115</v>
      </c>
      <c r="J33" s="55">
        <v>118</v>
      </c>
      <c r="K33" s="95" t="s">
        <v>10</v>
      </c>
      <c r="L33" s="55">
        <v>-25</v>
      </c>
      <c r="M33" s="57">
        <v>112</v>
      </c>
      <c r="N33" s="96" t="s">
        <v>10</v>
      </c>
      <c r="O33" s="55">
        <v>-120</v>
      </c>
      <c r="P33" s="58">
        <v>117</v>
      </c>
      <c r="Q33" s="95" t="s">
        <v>11</v>
      </c>
      <c r="R33" s="21"/>
    </row>
    <row r="34" spans="1:18" ht="14.45" customHeight="1" x14ac:dyDescent="0.25">
      <c r="A34" s="98" t="s">
        <v>63</v>
      </c>
      <c r="B34" s="63">
        <v>11.1</v>
      </c>
      <c r="C34" s="9">
        <v>-0.75</v>
      </c>
      <c r="D34" s="64">
        <v>2.0099999999999998</v>
      </c>
      <c r="E34" s="95" t="s">
        <v>10</v>
      </c>
      <c r="F34" s="64">
        <v>-1.45</v>
      </c>
      <c r="G34" s="9">
        <v>2.2799999999999998</v>
      </c>
      <c r="H34" s="96" t="s">
        <v>10</v>
      </c>
      <c r="I34" s="9">
        <v>-1.63</v>
      </c>
      <c r="J34" s="64">
        <v>2.3199999999999998</v>
      </c>
      <c r="K34" s="95" t="s">
        <v>10</v>
      </c>
      <c r="L34" s="64">
        <v>0.04</v>
      </c>
      <c r="M34" s="9">
        <v>2.2400000000000002</v>
      </c>
      <c r="N34" s="96" t="s">
        <v>10</v>
      </c>
      <c r="O34" s="64">
        <v>-1.84</v>
      </c>
      <c r="P34" s="65">
        <v>2.3199999999999998</v>
      </c>
      <c r="Q34" s="95" t="s">
        <v>10</v>
      </c>
      <c r="R34" s="21"/>
    </row>
    <row r="35" spans="1:18" ht="14.45" customHeight="1" x14ac:dyDescent="0.25">
      <c r="A35" s="91" t="s">
        <v>76</v>
      </c>
      <c r="B35" s="82"/>
      <c r="C35"/>
      <c r="D35" s="82"/>
      <c r="E35"/>
      <c r="F35" s="82"/>
      <c r="G35"/>
      <c r="H35" s="82"/>
      <c r="I35"/>
      <c r="J35" s="82"/>
      <c r="K35"/>
      <c r="L35" s="82"/>
      <c r="M35"/>
      <c r="N35" s="82"/>
      <c r="O35" s="82"/>
      <c r="P35" s="93"/>
      <c r="Q35"/>
      <c r="R35" s="21"/>
    </row>
    <row r="36" spans="1:18" ht="14.45" customHeight="1" x14ac:dyDescent="0.25">
      <c r="A36" s="91" t="s">
        <v>7</v>
      </c>
      <c r="B36" s="55">
        <v>35892</v>
      </c>
      <c r="C36" s="57">
        <v>38</v>
      </c>
      <c r="D36" s="55" t="s">
        <v>57</v>
      </c>
      <c r="E36" s="2" t="s">
        <v>57</v>
      </c>
      <c r="F36" s="55">
        <v>108</v>
      </c>
      <c r="G36" s="57" t="s">
        <v>57</v>
      </c>
      <c r="H36" s="56" t="s">
        <v>57</v>
      </c>
      <c r="I36" s="57">
        <v>205</v>
      </c>
      <c r="J36" s="55" t="s">
        <v>57</v>
      </c>
      <c r="K36" s="2" t="s">
        <v>57</v>
      </c>
      <c r="L36" s="55">
        <v>698</v>
      </c>
      <c r="M36" s="57" t="s">
        <v>57</v>
      </c>
      <c r="N36" s="56" t="s">
        <v>57</v>
      </c>
      <c r="O36" s="55">
        <v>800</v>
      </c>
      <c r="P36" s="58" t="s">
        <v>57</v>
      </c>
      <c r="Q36" s="2" t="s">
        <v>57</v>
      </c>
      <c r="R36" s="18"/>
    </row>
    <row r="37" spans="1:18" ht="14.45" customHeight="1" x14ac:dyDescent="0.25">
      <c r="A37" s="94" t="s">
        <v>58</v>
      </c>
      <c r="B37" s="55">
        <v>22582</v>
      </c>
      <c r="C37" s="57">
        <v>151</v>
      </c>
      <c r="D37" s="55">
        <v>283</v>
      </c>
      <c r="E37" s="95" t="s">
        <v>10</v>
      </c>
      <c r="F37" s="55">
        <v>421</v>
      </c>
      <c r="G37" s="57">
        <v>356</v>
      </c>
      <c r="H37" s="96" t="s">
        <v>11</v>
      </c>
      <c r="I37" s="57">
        <v>386</v>
      </c>
      <c r="J37" s="55">
        <v>398</v>
      </c>
      <c r="K37" s="95" t="s">
        <v>10</v>
      </c>
      <c r="L37" s="55">
        <v>611</v>
      </c>
      <c r="M37" s="57">
        <v>397</v>
      </c>
      <c r="N37" s="96" t="s">
        <v>11</v>
      </c>
      <c r="O37" s="55">
        <v>530</v>
      </c>
      <c r="P37" s="58">
        <v>392</v>
      </c>
      <c r="Q37" s="95" t="s">
        <v>11</v>
      </c>
      <c r="R37" s="18"/>
    </row>
    <row r="38" spans="1:18" ht="14.45" customHeight="1" x14ac:dyDescent="0.25">
      <c r="A38" s="97" t="s">
        <v>59</v>
      </c>
      <c r="B38" s="63">
        <v>62.9</v>
      </c>
      <c r="C38" s="9">
        <v>0.36</v>
      </c>
      <c r="D38" s="64">
        <v>0.81</v>
      </c>
      <c r="E38" s="95" t="s">
        <v>10</v>
      </c>
      <c r="F38" s="64">
        <v>0.99</v>
      </c>
      <c r="G38" s="9">
        <v>1.03</v>
      </c>
      <c r="H38" s="96" t="s">
        <v>10</v>
      </c>
      <c r="I38" s="9">
        <v>0.72</v>
      </c>
      <c r="J38" s="64">
        <v>1.1499999999999999</v>
      </c>
      <c r="K38" s="95" t="s">
        <v>10</v>
      </c>
      <c r="L38" s="64">
        <v>0.49</v>
      </c>
      <c r="M38" s="9">
        <v>1.1499999999999999</v>
      </c>
      <c r="N38" s="96" t="s">
        <v>10</v>
      </c>
      <c r="O38" s="64">
        <v>0.08</v>
      </c>
      <c r="P38" s="65">
        <v>1.1399999999999999</v>
      </c>
      <c r="Q38" s="95" t="s">
        <v>10</v>
      </c>
      <c r="R38" s="21"/>
    </row>
    <row r="39" spans="1:18" ht="14.45" customHeight="1" x14ac:dyDescent="0.25">
      <c r="A39" s="97" t="s">
        <v>60</v>
      </c>
      <c r="B39" s="55">
        <v>20885</v>
      </c>
      <c r="C39" s="57">
        <v>141</v>
      </c>
      <c r="D39" s="55">
        <v>286</v>
      </c>
      <c r="E39" s="95" t="s">
        <v>10</v>
      </c>
      <c r="F39" s="55">
        <v>235</v>
      </c>
      <c r="G39" s="57">
        <v>368</v>
      </c>
      <c r="H39" s="96" t="s">
        <v>10</v>
      </c>
      <c r="I39" s="57">
        <v>59</v>
      </c>
      <c r="J39" s="55">
        <v>414</v>
      </c>
      <c r="K39" s="95" t="s">
        <v>10</v>
      </c>
      <c r="L39" s="55">
        <v>245</v>
      </c>
      <c r="M39" s="57">
        <v>415</v>
      </c>
      <c r="N39" s="96" t="s">
        <v>10</v>
      </c>
      <c r="O39" s="55">
        <v>95</v>
      </c>
      <c r="P39" s="58">
        <v>413</v>
      </c>
      <c r="Q39" s="95" t="s">
        <v>10</v>
      </c>
      <c r="R39" s="21"/>
    </row>
    <row r="40" spans="1:18" ht="14.45" customHeight="1" x14ac:dyDescent="0.25">
      <c r="A40" s="98" t="s">
        <v>61</v>
      </c>
      <c r="B40" s="63">
        <v>58.2</v>
      </c>
      <c r="C40" s="9">
        <v>0.33</v>
      </c>
      <c r="D40" s="64">
        <v>0.81</v>
      </c>
      <c r="E40" s="95" t="s">
        <v>10</v>
      </c>
      <c r="F40" s="64">
        <v>0.48</v>
      </c>
      <c r="G40" s="9">
        <v>1.04</v>
      </c>
      <c r="H40" s="96" t="s">
        <v>10</v>
      </c>
      <c r="I40" s="9">
        <v>-0.17</v>
      </c>
      <c r="J40" s="64">
        <v>1.17</v>
      </c>
      <c r="K40" s="95" t="s">
        <v>10</v>
      </c>
      <c r="L40" s="64">
        <v>-0.46</v>
      </c>
      <c r="M40" s="9">
        <v>1.18</v>
      </c>
      <c r="N40" s="96" t="s">
        <v>10</v>
      </c>
      <c r="O40" s="64">
        <v>-1.05</v>
      </c>
      <c r="P40" s="65">
        <v>1.17</v>
      </c>
      <c r="Q40" s="95" t="s">
        <v>10</v>
      </c>
      <c r="R40" s="21"/>
    </row>
    <row r="41" spans="1:18" ht="14.45" customHeight="1" x14ac:dyDescent="0.25">
      <c r="A41" s="97" t="s">
        <v>62</v>
      </c>
      <c r="B41" s="55">
        <v>1697</v>
      </c>
      <c r="C41" s="57">
        <v>10</v>
      </c>
      <c r="D41" s="55">
        <v>183</v>
      </c>
      <c r="E41" s="95" t="s">
        <v>10</v>
      </c>
      <c r="F41" s="55">
        <v>186</v>
      </c>
      <c r="G41" s="57">
        <v>208</v>
      </c>
      <c r="H41" s="96" t="s">
        <v>10</v>
      </c>
      <c r="I41" s="57">
        <v>327</v>
      </c>
      <c r="J41" s="55">
        <v>214</v>
      </c>
      <c r="K41" s="95" t="s">
        <v>11</v>
      </c>
      <c r="L41" s="55">
        <v>366</v>
      </c>
      <c r="M41" s="57">
        <v>209</v>
      </c>
      <c r="N41" s="96" t="s">
        <v>11</v>
      </c>
      <c r="O41" s="55">
        <v>435</v>
      </c>
      <c r="P41" s="58">
        <v>203</v>
      </c>
      <c r="Q41" s="95" t="s">
        <v>11</v>
      </c>
      <c r="R41" s="21"/>
    </row>
    <row r="42" spans="1:18" ht="14.45" customHeight="1" x14ac:dyDescent="0.25">
      <c r="A42" s="98" t="s">
        <v>63</v>
      </c>
      <c r="B42" s="63">
        <v>7.5</v>
      </c>
      <c r="C42" s="9">
        <v>-0.01</v>
      </c>
      <c r="D42" s="64">
        <v>0.82</v>
      </c>
      <c r="E42" s="95" t="s">
        <v>10</v>
      </c>
      <c r="F42" s="64">
        <v>0.7</v>
      </c>
      <c r="G42" s="9">
        <v>0.95</v>
      </c>
      <c r="H42" s="96" t="s">
        <v>10</v>
      </c>
      <c r="I42" s="9">
        <v>1.34</v>
      </c>
      <c r="J42" s="64">
        <v>0.98</v>
      </c>
      <c r="K42" s="95" t="s">
        <v>11</v>
      </c>
      <c r="L42" s="64">
        <v>1.46</v>
      </c>
      <c r="M42" s="9">
        <v>0.96</v>
      </c>
      <c r="N42" s="96" t="s">
        <v>11</v>
      </c>
      <c r="O42" s="64">
        <v>1.79</v>
      </c>
      <c r="P42" s="65">
        <v>0.94</v>
      </c>
      <c r="Q42" s="95" t="s">
        <v>11</v>
      </c>
      <c r="R42" s="21"/>
    </row>
    <row r="43" spans="1:18" ht="14.45" customHeight="1" x14ac:dyDescent="0.25">
      <c r="A43" s="94" t="s">
        <v>64</v>
      </c>
      <c r="B43" s="55">
        <v>13309</v>
      </c>
      <c r="C43" s="57">
        <v>-114</v>
      </c>
      <c r="D43" s="55">
        <v>281</v>
      </c>
      <c r="E43" s="95" t="s">
        <v>10</v>
      </c>
      <c r="F43" s="55">
        <v>-314</v>
      </c>
      <c r="G43" s="57">
        <v>356</v>
      </c>
      <c r="H43" s="96" t="s">
        <v>10</v>
      </c>
      <c r="I43" s="57">
        <v>-182</v>
      </c>
      <c r="J43" s="55">
        <v>397</v>
      </c>
      <c r="K43" s="95" t="s">
        <v>10</v>
      </c>
      <c r="L43" s="55">
        <v>86</v>
      </c>
      <c r="M43" s="57">
        <v>396</v>
      </c>
      <c r="N43" s="96" t="s">
        <v>10</v>
      </c>
      <c r="O43" s="55">
        <v>269</v>
      </c>
      <c r="P43" s="58">
        <v>390</v>
      </c>
      <c r="Q43" s="95" t="s">
        <v>10</v>
      </c>
      <c r="R43" s="21"/>
    </row>
    <row r="44" spans="1:18" ht="14.45" customHeight="1" x14ac:dyDescent="0.25">
      <c r="A44" s="91" t="s">
        <v>67</v>
      </c>
      <c r="B44" s="82"/>
      <c r="C44"/>
      <c r="D44" s="82"/>
      <c r="E44"/>
      <c r="F44" s="82"/>
      <c r="G44"/>
      <c r="H44" s="82"/>
      <c r="I44"/>
      <c r="J44" s="82"/>
      <c r="K44"/>
      <c r="L44" s="82"/>
      <c r="M44"/>
      <c r="N44" s="82"/>
      <c r="O44" s="82"/>
      <c r="P44" s="93"/>
      <c r="Q44"/>
      <c r="R44" s="21"/>
    </row>
    <row r="45" spans="1:18" ht="14.45" customHeight="1" x14ac:dyDescent="0.25">
      <c r="A45" s="94" t="s">
        <v>58</v>
      </c>
      <c r="B45" s="55">
        <v>10590</v>
      </c>
      <c r="C45" s="57">
        <v>-56</v>
      </c>
      <c r="D45" s="55">
        <v>177</v>
      </c>
      <c r="E45" s="95" t="s">
        <v>10</v>
      </c>
      <c r="F45" s="55">
        <v>117</v>
      </c>
      <c r="G45" s="57">
        <v>221</v>
      </c>
      <c r="H45" s="96" t="s">
        <v>10</v>
      </c>
      <c r="I45" s="57">
        <v>79</v>
      </c>
      <c r="J45" s="55">
        <v>248</v>
      </c>
      <c r="K45" s="95" t="s">
        <v>10</v>
      </c>
      <c r="L45" s="55">
        <v>383</v>
      </c>
      <c r="M45" s="57">
        <v>246</v>
      </c>
      <c r="N45" s="96" t="s">
        <v>11</v>
      </c>
      <c r="O45" s="55">
        <v>248</v>
      </c>
      <c r="P45" s="58">
        <v>243</v>
      </c>
      <c r="Q45" s="95" t="s">
        <v>11</v>
      </c>
      <c r="R45" s="21"/>
    </row>
    <row r="46" spans="1:18" ht="14.45" customHeight="1" x14ac:dyDescent="0.25">
      <c r="A46" s="97" t="s">
        <v>59</v>
      </c>
      <c r="B46" s="63">
        <v>69.400000000000006</v>
      </c>
      <c r="C46" s="9">
        <v>-0.45</v>
      </c>
      <c r="D46" s="64">
        <v>1.1599999999999999</v>
      </c>
      <c r="E46" s="95" t="s">
        <v>10</v>
      </c>
      <c r="F46" s="64">
        <v>0.53</v>
      </c>
      <c r="G46" s="9">
        <v>1.46</v>
      </c>
      <c r="H46" s="96" t="s">
        <v>10</v>
      </c>
      <c r="I46" s="9">
        <v>0.08</v>
      </c>
      <c r="J46" s="64">
        <v>1.64</v>
      </c>
      <c r="K46" s="95" t="s">
        <v>10</v>
      </c>
      <c r="L46" s="64">
        <v>1.1100000000000001</v>
      </c>
      <c r="M46" s="9">
        <v>1.66</v>
      </c>
      <c r="N46" s="96" t="s">
        <v>10</v>
      </c>
      <c r="O46" s="64">
        <v>0.01</v>
      </c>
      <c r="P46" s="65">
        <v>1.63</v>
      </c>
      <c r="Q46" s="95" t="s">
        <v>10</v>
      </c>
      <c r="R46" s="21"/>
    </row>
    <row r="47" spans="1:18" ht="14.45" customHeight="1" x14ac:dyDescent="0.25">
      <c r="A47" s="97" t="s">
        <v>60</v>
      </c>
      <c r="B47" s="55">
        <v>9889</v>
      </c>
      <c r="C47" s="57">
        <v>-4</v>
      </c>
      <c r="D47" s="55">
        <v>189</v>
      </c>
      <c r="E47" s="95" t="s">
        <v>10</v>
      </c>
      <c r="F47" s="55">
        <v>137</v>
      </c>
      <c r="G47" s="57">
        <v>240</v>
      </c>
      <c r="H47" s="96" t="s">
        <v>10</v>
      </c>
      <c r="I47" s="57">
        <v>19</v>
      </c>
      <c r="J47" s="55">
        <v>270</v>
      </c>
      <c r="K47" s="95" t="s">
        <v>10</v>
      </c>
      <c r="L47" s="55">
        <v>258</v>
      </c>
      <c r="M47" s="57">
        <v>270</v>
      </c>
      <c r="N47" s="96" t="s">
        <v>10</v>
      </c>
      <c r="O47" s="55">
        <v>80</v>
      </c>
      <c r="P47" s="58">
        <v>268</v>
      </c>
      <c r="Q47" s="95" t="s">
        <v>10</v>
      </c>
      <c r="R47" s="21"/>
    </row>
    <row r="48" spans="1:18" ht="14.45" customHeight="1" x14ac:dyDescent="0.25">
      <c r="A48" s="98" t="s">
        <v>61</v>
      </c>
      <c r="B48" s="63">
        <v>64.8</v>
      </c>
      <c r="C48" s="9">
        <v>-0.11</v>
      </c>
      <c r="D48" s="64">
        <v>1.21</v>
      </c>
      <c r="E48" s="95" t="s">
        <v>10</v>
      </c>
      <c r="F48" s="64">
        <v>0.68</v>
      </c>
      <c r="G48" s="9">
        <v>1.55</v>
      </c>
      <c r="H48" s="96" t="s">
        <v>10</v>
      </c>
      <c r="I48" s="9">
        <v>-0.28999999999999998</v>
      </c>
      <c r="J48" s="64">
        <v>1.74</v>
      </c>
      <c r="K48" s="95" t="s">
        <v>10</v>
      </c>
      <c r="L48" s="64">
        <v>0.37</v>
      </c>
      <c r="M48" s="9">
        <v>1.76</v>
      </c>
      <c r="N48" s="96" t="s">
        <v>10</v>
      </c>
      <c r="O48" s="64">
        <v>-1.02</v>
      </c>
      <c r="P48" s="65">
        <v>1.74</v>
      </c>
      <c r="Q48" s="95" t="s">
        <v>10</v>
      </c>
      <c r="R48" s="21"/>
    </row>
    <row r="49" spans="1:18" ht="14.45" customHeight="1" x14ac:dyDescent="0.25">
      <c r="A49" s="97" t="s">
        <v>62</v>
      </c>
      <c r="B49" s="55">
        <v>701</v>
      </c>
      <c r="C49" s="57">
        <v>-52</v>
      </c>
      <c r="D49" s="55">
        <v>119</v>
      </c>
      <c r="E49" s="95" t="s">
        <v>10</v>
      </c>
      <c r="F49" s="55">
        <v>-20</v>
      </c>
      <c r="G49" s="57">
        <v>137</v>
      </c>
      <c r="H49" s="96" t="s">
        <v>10</v>
      </c>
      <c r="I49" s="57">
        <v>60</v>
      </c>
      <c r="J49" s="55">
        <v>141</v>
      </c>
      <c r="K49" s="95" t="s">
        <v>10</v>
      </c>
      <c r="L49" s="55">
        <v>125</v>
      </c>
      <c r="M49" s="57">
        <v>134</v>
      </c>
      <c r="N49" s="96" t="s">
        <v>10</v>
      </c>
      <c r="O49" s="55">
        <v>168</v>
      </c>
      <c r="P49" s="58">
        <v>131</v>
      </c>
      <c r="Q49" s="95" t="s">
        <v>11</v>
      </c>
      <c r="R49" s="21"/>
    </row>
    <row r="50" spans="1:18" ht="14.45" customHeight="1" x14ac:dyDescent="0.25">
      <c r="A50" s="98" t="s">
        <v>63</v>
      </c>
      <c r="B50" s="63">
        <v>6.6</v>
      </c>
      <c r="C50" s="9">
        <v>-0.45</v>
      </c>
      <c r="D50" s="64">
        <v>1.1299999999999999</v>
      </c>
      <c r="E50" s="95" t="s">
        <v>10</v>
      </c>
      <c r="F50" s="64">
        <v>-0.27</v>
      </c>
      <c r="G50" s="9">
        <v>1.32</v>
      </c>
      <c r="H50" s="96" t="s">
        <v>10</v>
      </c>
      <c r="I50" s="9">
        <v>0.52</v>
      </c>
      <c r="J50" s="64">
        <v>1.36</v>
      </c>
      <c r="K50" s="95" t="s">
        <v>10</v>
      </c>
      <c r="L50" s="64">
        <v>0.98</v>
      </c>
      <c r="M50" s="9">
        <v>1.32</v>
      </c>
      <c r="N50" s="96" t="s">
        <v>10</v>
      </c>
      <c r="O50" s="64">
        <v>1.47</v>
      </c>
      <c r="P50" s="65">
        <v>1.29</v>
      </c>
      <c r="Q50" s="95" t="s">
        <v>11</v>
      </c>
      <c r="R50" s="21"/>
    </row>
    <row r="51" spans="1:18" ht="14.45" customHeight="1" x14ac:dyDescent="0.25">
      <c r="A51" s="91" t="s">
        <v>69</v>
      </c>
      <c r="B51" s="82"/>
      <c r="C51"/>
      <c r="D51" s="82"/>
      <c r="E51"/>
      <c r="F51" s="82"/>
      <c r="G51"/>
      <c r="H51" s="82"/>
      <c r="I51"/>
      <c r="J51" s="82"/>
      <c r="K51"/>
      <c r="L51" s="82"/>
      <c r="M51"/>
      <c r="N51" s="82"/>
      <c r="O51" s="82"/>
      <c r="P51" s="93"/>
      <c r="Q51"/>
      <c r="R51" s="21"/>
    </row>
    <row r="52" spans="1:18" ht="14.45" customHeight="1" x14ac:dyDescent="0.25">
      <c r="A52" s="94" t="s">
        <v>58</v>
      </c>
      <c r="B52" s="55">
        <v>11099</v>
      </c>
      <c r="C52" s="57">
        <v>99</v>
      </c>
      <c r="D52" s="55">
        <v>182</v>
      </c>
      <c r="E52" s="95" t="s">
        <v>10</v>
      </c>
      <c r="F52" s="55">
        <v>216</v>
      </c>
      <c r="G52" s="57">
        <v>231</v>
      </c>
      <c r="H52" s="96" t="s">
        <v>10</v>
      </c>
      <c r="I52" s="57">
        <v>242</v>
      </c>
      <c r="J52" s="55">
        <v>259</v>
      </c>
      <c r="K52" s="95" t="s">
        <v>10</v>
      </c>
      <c r="L52" s="55">
        <v>113</v>
      </c>
      <c r="M52" s="57">
        <v>261</v>
      </c>
      <c r="N52" s="96" t="s">
        <v>10</v>
      </c>
      <c r="O52" s="55">
        <v>158</v>
      </c>
      <c r="P52" s="58">
        <v>258</v>
      </c>
      <c r="Q52" s="95" t="s">
        <v>10</v>
      </c>
      <c r="R52" s="21"/>
    </row>
    <row r="53" spans="1:18" ht="14.45" customHeight="1" x14ac:dyDescent="0.25">
      <c r="A53" s="97" t="s">
        <v>59</v>
      </c>
      <c r="B53" s="63">
        <v>61.9</v>
      </c>
      <c r="C53" s="9">
        <v>0.48</v>
      </c>
      <c r="D53" s="64">
        <v>1.07</v>
      </c>
      <c r="E53" s="95" t="s">
        <v>10</v>
      </c>
      <c r="F53" s="64">
        <v>1.02</v>
      </c>
      <c r="G53" s="9">
        <v>1.36</v>
      </c>
      <c r="H53" s="96" t="s">
        <v>10</v>
      </c>
      <c r="I53" s="9">
        <v>0.99</v>
      </c>
      <c r="J53" s="64">
        <v>1.53</v>
      </c>
      <c r="K53" s="95" t="s">
        <v>10</v>
      </c>
      <c r="L53" s="64">
        <v>-0.56000000000000005</v>
      </c>
      <c r="M53" s="9">
        <v>1.54</v>
      </c>
      <c r="N53" s="96" t="s">
        <v>10</v>
      </c>
      <c r="O53" s="64">
        <v>-0.48</v>
      </c>
      <c r="P53" s="65">
        <v>1.53</v>
      </c>
      <c r="Q53" s="95" t="s">
        <v>10</v>
      </c>
      <c r="R53" s="21"/>
    </row>
    <row r="54" spans="1:18" ht="14.45" customHeight="1" x14ac:dyDescent="0.25">
      <c r="A54" s="97" t="s">
        <v>60</v>
      </c>
      <c r="B54" s="55">
        <v>10269</v>
      </c>
      <c r="C54" s="57">
        <v>9</v>
      </c>
      <c r="D54" s="55">
        <v>184</v>
      </c>
      <c r="E54" s="95" t="s">
        <v>10</v>
      </c>
      <c r="F54" s="55">
        <v>21</v>
      </c>
      <c r="G54" s="57">
        <v>240</v>
      </c>
      <c r="H54" s="96" t="s">
        <v>10</v>
      </c>
      <c r="I54" s="57">
        <v>-31</v>
      </c>
      <c r="J54" s="55">
        <v>271</v>
      </c>
      <c r="K54" s="95" t="s">
        <v>10</v>
      </c>
      <c r="L54" s="55">
        <v>-119</v>
      </c>
      <c r="M54" s="57">
        <v>273</v>
      </c>
      <c r="N54" s="96" t="s">
        <v>10</v>
      </c>
      <c r="O54" s="55">
        <v>-87</v>
      </c>
      <c r="P54" s="58">
        <v>271</v>
      </c>
      <c r="Q54" s="95" t="s">
        <v>10</v>
      </c>
      <c r="R54" s="21"/>
    </row>
    <row r="55" spans="1:18" ht="14.45" customHeight="1" x14ac:dyDescent="0.25">
      <c r="A55" s="98" t="s">
        <v>61</v>
      </c>
      <c r="B55" s="63">
        <v>57.2</v>
      </c>
      <c r="C55" s="9">
        <v>-0.01</v>
      </c>
      <c r="D55" s="64">
        <v>1.07</v>
      </c>
      <c r="E55" s="95" t="s">
        <v>10</v>
      </c>
      <c r="F55" s="64">
        <v>-0.06</v>
      </c>
      <c r="G55" s="9">
        <v>1.4</v>
      </c>
      <c r="H55" s="96" t="s">
        <v>10</v>
      </c>
      <c r="I55" s="9">
        <v>-0.51</v>
      </c>
      <c r="J55" s="64">
        <v>1.57</v>
      </c>
      <c r="K55" s="95" t="s">
        <v>10</v>
      </c>
      <c r="L55" s="64">
        <v>-1.79</v>
      </c>
      <c r="M55" s="9">
        <v>1.59</v>
      </c>
      <c r="N55" s="96" t="s">
        <v>11</v>
      </c>
      <c r="O55" s="64">
        <v>-1.77</v>
      </c>
      <c r="P55" s="65">
        <v>1.58</v>
      </c>
      <c r="Q55" s="95" t="s">
        <v>11</v>
      </c>
      <c r="R55" s="21"/>
    </row>
    <row r="56" spans="1:18" ht="14.45" customHeight="1" x14ac:dyDescent="0.25">
      <c r="A56" s="97" t="s">
        <v>62</v>
      </c>
      <c r="B56" s="55">
        <v>830</v>
      </c>
      <c r="C56" s="57">
        <v>91</v>
      </c>
      <c r="D56" s="55">
        <v>119</v>
      </c>
      <c r="E56" s="95" t="s">
        <v>10</v>
      </c>
      <c r="F56" s="55">
        <v>196</v>
      </c>
      <c r="G56" s="57">
        <v>134</v>
      </c>
      <c r="H56" s="96" t="s">
        <v>11</v>
      </c>
      <c r="I56" s="57">
        <v>273</v>
      </c>
      <c r="J56" s="55">
        <v>136</v>
      </c>
      <c r="K56" s="95" t="s">
        <v>11</v>
      </c>
      <c r="L56" s="55">
        <v>232</v>
      </c>
      <c r="M56" s="57">
        <v>136</v>
      </c>
      <c r="N56" s="96" t="s">
        <v>11</v>
      </c>
      <c r="O56" s="55">
        <v>245</v>
      </c>
      <c r="P56" s="58">
        <v>134</v>
      </c>
      <c r="Q56" s="95" t="s">
        <v>11</v>
      </c>
      <c r="R56" s="21"/>
    </row>
    <row r="57" spans="1:18" ht="14.45" customHeight="1" x14ac:dyDescent="0.25">
      <c r="A57" s="98" t="s">
        <v>63</v>
      </c>
      <c r="B57" s="63">
        <v>7.5</v>
      </c>
      <c r="C57" s="9">
        <v>0.75</v>
      </c>
      <c r="D57" s="64">
        <v>1.1000000000000001</v>
      </c>
      <c r="E57" s="95" t="s">
        <v>10</v>
      </c>
      <c r="F57" s="64">
        <v>1.64</v>
      </c>
      <c r="G57" s="9">
        <v>1.25</v>
      </c>
      <c r="H57" s="96" t="s">
        <v>11</v>
      </c>
      <c r="I57" s="9">
        <v>2.35</v>
      </c>
      <c r="J57" s="64">
        <v>1.28</v>
      </c>
      <c r="K57" s="95" t="s">
        <v>11</v>
      </c>
      <c r="L57" s="64">
        <v>2.0299999999999998</v>
      </c>
      <c r="M57" s="9">
        <v>1.3</v>
      </c>
      <c r="N57" s="96" t="s">
        <v>11</v>
      </c>
      <c r="O57" s="64">
        <v>2.13</v>
      </c>
      <c r="P57" s="65">
        <v>1.27</v>
      </c>
      <c r="Q57" s="95" t="s">
        <v>11</v>
      </c>
      <c r="R57" s="21"/>
    </row>
    <row r="58" spans="1:18" ht="14.45" customHeight="1" x14ac:dyDescent="0.25">
      <c r="A58" s="91" t="s">
        <v>70</v>
      </c>
      <c r="B58" s="82"/>
      <c r="C58"/>
      <c r="D58" s="82"/>
      <c r="E58"/>
      <c r="F58" s="82"/>
      <c r="G58"/>
      <c r="H58" s="82"/>
      <c r="I58"/>
      <c r="J58" s="82"/>
      <c r="K58"/>
      <c r="L58" s="82"/>
      <c r="M58"/>
      <c r="N58" s="82"/>
      <c r="O58" s="82"/>
      <c r="P58" s="93"/>
      <c r="Q58"/>
      <c r="R58" s="21"/>
    </row>
    <row r="59" spans="1:18" ht="14.45" customHeight="1" x14ac:dyDescent="0.25">
      <c r="A59" s="94" t="s">
        <v>58</v>
      </c>
      <c r="B59" s="55">
        <v>894</v>
      </c>
      <c r="C59" s="57">
        <v>109</v>
      </c>
      <c r="D59" s="55">
        <v>99</v>
      </c>
      <c r="E59" s="95" t="s">
        <v>11</v>
      </c>
      <c r="F59" s="55">
        <v>88</v>
      </c>
      <c r="G59" s="57">
        <v>120</v>
      </c>
      <c r="H59" s="96" t="s">
        <v>10</v>
      </c>
      <c r="I59" s="57">
        <v>66</v>
      </c>
      <c r="J59" s="55">
        <v>131</v>
      </c>
      <c r="K59" s="95" t="s">
        <v>10</v>
      </c>
      <c r="L59" s="55">
        <v>116</v>
      </c>
      <c r="M59" s="57">
        <v>129</v>
      </c>
      <c r="N59" s="96" t="s">
        <v>10</v>
      </c>
      <c r="O59" s="55">
        <v>125</v>
      </c>
      <c r="P59" s="58">
        <v>129</v>
      </c>
      <c r="Q59" s="95" t="s">
        <v>10</v>
      </c>
      <c r="R59" s="21"/>
    </row>
    <row r="60" spans="1:18" ht="14.45" customHeight="1" x14ac:dyDescent="0.25">
      <c r="A60" s="97" t="s">
        <v>59</v>
      </c>
      <c r="B60" s="63">
        <v>33.299999999999997</v>
      </c>
      <c r="C60" s="9">
        <v>4.07</v>
      </c>
      <c r="D60" s="64">
        <v>3.96</v>
      </c>
      <c r="E60" s="95" t="s">
        <v>11</v>
      </c>
      <c r="F60" s="64">
        <v>3.28</v>
      </c>
      <c r="G60" s="9">
        <v>4.8</v>
      </c>
      <c r="H60" s="96" t="s">
        <v>10</v>
      </c>
      <c r="I60" s="9">
        <v>2.4300000000000002</v>
      </c>
      <c r="J60" s="64">
        <v>5.22</v>
      </c>
      <c r="K60" s="95" t="s">
        <v>10</v>
      </c>
      <c r="L60" s="64">
        <v>3.83</v>
      </c>
      <c r="M60" s="9">
        <v>5.27</v>
      </c>
      <c r="N60" s="96" t="s">
        <v>10</v>
      </c>
      <c r="O60" s="64">
        <v>4.07</v>
      </c>
      <c r="P60" s="65">
        <v>5.28</v>
      </c>
      <c r="Q60" s="95" t="s">
        <v>10</v>
      </c>
      <c r="R60" s="21"/>
    </row>
    <row r="61" spans="1:18" ht="14.45" customHeight="1" x14ac:dyDescent="0.25">
      <c r="A61" s="97" t="s">
        <v>60</v>
      </c>
      <c r="B61" s="55">
        <v>727</v>
      </c>
      <c r="C61" s="57">
        <v>137</v>
      </c>
      <c r="D61" s="55">
        <v>88</v>
      </c>
      <c r="E61" s="95" t="s">
        <v>11</v>
      </c>
      <c r="F61" s="55">
        <v>76</v>
      </c>
      <c r="G61" s="57">
        <v>112</v>
      </c>
      <c r="H61" s="96" t="s">
        <v>10</v>
      </c>
      <c r="I61" s="57">
        <v>72</v>
      </c>
      <c r="J61" s="55">
        <v>122</v>
      </c>
      <c r="K61" s="95" t="s">
        <v>10</v>
      </c>
      <c r="L61" s="55">
        <v>106</v>
      </c>
      <c r="M61" s="57">
        <v>122</v>
      </c>
      <c r="N61" s="96" t="s">
        <v>10</v>
      </c>
      <c r="O61" s="55">
        <v>102</v>
      </c>
      <c r="P61" s="58">
        <v>123</v>
      </c>
      <c r="Q61" s="95" t="s">
        <v>10</v>
      </c>
      <c r="R61" s="21"/>
    </row>
    <row r="62" spans="1:18" ht="14.45" customHeight="1" x14ac:dyDescent="0.25">
      <c r="A62" s="98" t="s">
        <v>61</v>
      </c>
      <c r="B62" s="63">
        <v>27.1</v>
      </c>
      <c r="C62" s="9">
        <v>5.12</v>
      </c>
      <c r="D62" s="64">
        <v>3.49</v>
      </c>
      <c r="E62" s="95" t="s">
        <v>11</v>
      </c>
      <c r="F62" s="64">
        <v>2.85</v>
      </c>
      <c r="G62" s="9">
        <v>4.4000000000000004</v>
      </c>
      <c r="H62" s="96" t="s">
        <v>10</v>
      </c>
      <c r="I62" s="9">
        <v>2.65</v>
      </c>
      <c r="J62" s="64">
        <v>4.83</v>
      </c>
      <c r="K62" s="95" t="s">
        <v>10</v>
      </c>
      <c r="L62" s="64">
        <v>3.57</v>
      </c>
      <c r="M62" s="9">
        <v>4.91</v>
      </c>
      <c r="N62" s="96" t="s">
        <v>10</v>
      </c>
      <c r="O62" s="64">
        <v>3.37</v>
      </c>
      <c r="P62" s="65">
        <v>4.96</v>
      </c>
      <c r="Q62" s="95" t="s">
        <v>10</v>
      </c>
      <c r="R62" s="21"/>
    </row>
    <row r="63" spans="1:18" ht="14.45" customHeight="1" x14ac:dyDescent="0.25">
      <c r="A63" s="97" t="s">
        <v>62</v>
      </c>
      <c r="B63" s="55">
        <v>167</v>
      </c>
      <c r="C63" s="57">
        <v>-28</v>
      </c>
      <c r="D63" s="55">
        <v>63</v>
      </c>
      <c r="E63" s="95" t="s">
        <v>10</v>
      </c>
      <c r="F63" s="55">
        <v>12</v>
      </c>
      <c r="G63" s="57">
        <v>66</v>
      </c>
      <c r="H63" s="96" t="s">
        <v>10</v>
      </c>
      <c r="I63" s="57">
        <v>-5</v>
      </c>
      <c r="J63" s="55">
        <v>69</v>
      </c>
      <c r="K63" s="95" t="s">
        <v>10</v>
      </c>
      <c r="L63" s="55">
        <v>10</v>
      </c>
      <c r="M63" s="57">
        <v>67</v>
      </c>
      <c r="N63" s="96" t="s">
        <v>10</v>
      </c>
      <c r="O63" s="55">
        <v>22</v>
      </c>
      <c r="P63" s="58">
        <v>65</v>
      </c>
      <c r="Q63" s="95" t="s">
        <v>10</v>
      </c>
    </row>
    <row r="64" spans="1:18" ht="14.45" customHeight="1" x14ac:dyDescent="0.25">
      <c r="A64" s="98" t="s">
        <v>63</v>
      </c>
      <c r="B64" s="63">
        <v>18.600000000000001</v>
      </c>
      <c r="C64" s="9">
        <v>-6.19</v>
      </c>
      <c r="D64" s="64">
        <v>7.24</v>
      </c>
      <c r="E64" s="95" t="s">
        <v>10</v>
      </c>
      <c r="F64" s="64">
        <v>-0.6</v>
      </c>
      <c r="G64" s="9">
        <v>7.75</v>
      </c>
      <c r="H64" s="96" t="s">
        <v>10</v>
      </c>
      <c r="I64" s="9">
        <v>-2.1800000000000002</v>
      </c>
      <c r="J64" s="64">
        <v>8.09</v>
      </c>
      <c r="K64" s="95" t="s">
        <v>10</v>
      </c>
      <c r="L64" s="64">
        <v>-1.53</v>
      </c>
      <c r="M64" s="9">
        <v>8.19</v>
      </c>
      <c r="N64" s="96" t="s">
        <v>10</v>
      </c>
      <c r="O64" s="64">
        <v>-0.19</v>
      </c>
      <c r="P64" s="65">
        <v>8.1</v>
      </c>
      <c r="Q64" s="95" t="s">
        <v>10</v>
      </c>
      <c r="R64" s="21"/>
    </row>
    <row r="65" spans="1:22" ht="14.45" customHeight="1" x14ac:dyDescent="0.25">
      <c r="A65" s="91" t="s">
        <v>77</v>
      </c>
      <c r="B65" s="82"/>
      <c r="C65"/>
      <c r="D65" s="82"/>
      <c r="E65"/>
      <c r="F65" s="82"/>
      <c r="G65"/>
      <c r="H65" s="82"/>
      <c r="I65"/>
      <c r="J65" s="82"/>
      <c r="K65"/>
      <c r="L65" s="82"/>
      <c r="M65"/>
      <c r="N65" s="82"/>
      <c r="O65" s="82"/>
      <c r="P65" s="93"/>
      <c r="Q65"/>
      <c r="R65" s="21"/>
    </row>
    <row r="66" spans="1:22" ht="14.45" customHeight="1" x14ac:dyDescent="0.25">
      <c r="A66" s="91" t="s">
        <v>7</v>
      </c>
      <c r="B66" s="55">
        <v>19519</v>
      </c>
      <c r="C66" s="57">
        <v>111</v>
      </c>
      <c r="D66" s="55" t="s">
        <v>57</v>
      </c>
      <c r="E66" s="2" t="s">
        <v>57</v>
      </c>
      <c r="F66" s="55">
        <v>225</v>
      </c>
      <c r="G66" s="57" t="s">
        <v>57</v>
      </c>
      <c r="H66" s="56" t="s">
        <v>57</v>
      </c>
      <c r="I66" s="57">
        <v>278</v>
      </c>
      <c r="J66" s="55" t="s">
        <v>57</v>
      </c>
      <c r="K66" s="2" t="s">
        <v>57</v>
      </c>
      <c r="L66" s="55">
        <v>1345</v>
      </c>
      <c r="M66" s="57" t="s">
        <v>57</v>
      </c>
      <c r="N66" s="56" t="s">
        <v>57</v>
      </c>
      <c r="O66" s="55">
        <v>1617</v>
      </c>
      <c r="P66" s="58" t="s">
        <v>57</v>
      </c>
      <c r="Q66" s="2" t="s">
        <v>57</v>
      </c>
      <c r="R66" s="21"/>
    </row>
    <row r="67" spans="1:22" ht="14.45" customHeight="1" x14ac:dyDescent="0.25">
      <c r="A67" s="94" t="s">
        <v>58</v>
      </c>
      <c r="B67" s="55">
        <v>12740</v>
      </c>
      <c r="C67" s="57">
        <v>125</v>
      </c>
      <c r="D67" s="55">
        <v>219</v>
      </c>
      <c r="E67" s="95" t="s">
        <v>10</v>
      </c>
      <c r="F67" s="55">
        <v>107</v>
      </c>
      <c r="G67" s="57">
        <v>305</v>
      </c>
      <c r="H67" s="96" t="s">
        <v>10</v>
      </c>
      <c r="I67" s="57">
        <v>87</v>
      </c>
      <c r="J67" s="55">
        <v>339</v>
      </c>
      <c r="K67" s="95" t="s">
        <v>10</v>
      </c>
      <c r="L67" s="55">
        <v>1060</v>
      </c>
      <c r="M67" s="57">
        <v>324</v>
      </c>
      <c r="N67" s="96" t="s">
        <v>11</v>
      </c>
      <c r="O67" s="55">
        <v>1076</v>
      </c>
      <c r="P67" s="58">
        <v>306</v>
      </c>
      <c r="Q67" s="95" t="s">
        <v>11</v>
      </c>
      <c r="R67" s="21"/>
    </row>
    <row r="68" spans="1:22" ht="14.45" customHeight="1" x14ac:dyDescent="0.25">
      <c r="A68" s="97" t="s">
        <v>59</v>
      </c>
      <c r="B68" s="63">
        <v>65.3</v>
      </c>
      <c r="C68" s="9">
        <v>0.27</v>
      </c>
      <c r="D68" s="64">
        <v>0.98</v>
      </c>
      <c r="E68" s="95" t="s">
        <v>10</v>
      </c>
      <c r="F68" s="64">
        <v>-0.21</v>
      </c>
      <c r="G68" s="9">
        <v>1.32</v>
      </c>
      <c r="H68" s="96" t="s">
        <v>10</v>
      </c>
      <c r="I68" s="9">
        <v>-0.49</v>
      </c>
      <c r="J68" s="64">
        <v>1.46</v>
      </c>
      <c r="K68" s="95" t="s">
        <v>10</v>
      </c>
      <c r="L68" s="64">
        <v>1</v>
      </c>
      <c r="M68" s="9">
        <v>1.47</v>
      </c>
      <c r="N68" s="96" t="s">
        <v>10</v>
      </c>
      <c r="O68" s="64">
        <v>0.11</v>
      </c>
      <c r="P68" s="65">
        <v>1.42</v>
      </c>
      <c r="Q68" s="95" t="s">
        <v>10</v>
      </c>
      <c r="R68" s="21"/>
    </row>
    <row r="69" spans="1:22" ht="14.45" customHeight="1" x14ac:dyDescent="0.25">
      <c r="A69" s="97" t="s">
        <v>60</v>
      </c>
      <c r="B69" s="55">
        <v>12184</v>
      </c>
      <c r="C69" s="57">
        <v>21</v>
      </c>
      <c r="D69" s="55">
        <v>216</v>
      </c>
      <c r="E69" s="95" t="s">
        <v>10</v>
      </c>
      <c r="F69" s="55">
        <v>-2</v>
      </c>
      <c r="G69" s="57">
        <v>305</v>
      </c>
      <c r="H69" s="96" t="s">
        <v>10</v>
      </c>
      <c r="I69" s="57">
        <v>-29</v>
      </c>
      <c r="J69" s="55">
        <v>340</v>
      </c>
      <c r="K69" s="95" t="s">
        <v>10</v>
      </c>
      <c r="L69" s="55">
        <v>917</v>
      </c>
      <c r="M69" s="57">
        <v>325</v>
      </c>
      <c r="N69" s="96" t="s">
        <v>11</v>
      </c>
      <c r="O69" s="55">
        <v>999</v>
      </c>
      <c r="P69" s="58">
        <v>308</v>
      </c>
      <c r="Q69" s="95" t="s">
        <v>11</v>
      </c>
      <c r="R69" s="21"/>
    </row>
    <row r="70" spans="1:22" ht="14.45" customHeight="1" x14ac:dyDescent="0.25">
      <c r="A70" s="98" t="s">
        <v>61</v>
      </c>
      <c r="B70" s="63">
        <v>62.4</v>
      </c>
      <c r="C70" s="9">
        <v>-0.25</v>
      </c>
      <c r="D70" s="64">
        <v>0.98</v>
      </c>
      <c r="E70" s="95" t="s">
        <v>10</v>
      </c>
      <c r="F70" s="64">
        <v>-0.74</v>
      </c>
      <c r="G70" s="9">
        <v>1.34</v>
      </c>
      <c r="H70" s="96" t="s">
        <v>10</v>
      </c>
      <c r="I70" s="9">
        <v>-1.05</v>
      </c>
      <c r="J70" s="64">
        <v>1.5</v>
      </c>
      <c r="K70" s="95" t="s">
        <v>10</v>
      </c>
      <c r="L70" s="64">
        <v>0.42</v>
      </c>
      <c r="M70" s="9">
        <v>1.5</v>
      </c>
      <c r="N70" s="96" t="s">
        <v>10</v>
      </c>
      <c r="O70" s="64">
        <v>-0.06</v>
      </c>
      <c r="P70" s="65">
        <v>1.45</v>
      </c>
      <c r="Q70" s="95" t="s">
        <v>10</v>
      </c>
      <c r="R70" s="21"/>
    </row>
    <row r="71" spans="1:22" ht="14.45" customHeight="1" x14ac:dyDescent="0.25">
      <c r="A71" s="97" t="s">
        <v>62</v>
      </c>
      <c r="B71" s="55">
        <v>556</v>
      </c>
      <c r="C71" s="57">
        <v>104</v>
      </c>
      <c r="D71" s="55">
        <v>95</v>
      </c>
      <c r="E71" s="95" t="s">
        <v>11</v>
      </c>
      <c r="F71" s="55">
        <v>109</v>
      </c>
      <c r="G71" s="57">
        <v>113</v>
      </c>
      <c r="H71" s="96" t="s">
        <v>10</v>
      </c>
      <c r="I71" s="57">
        <v>115</v>
      </c>
      <c r="J71" s="55">
        <v>119</v>
      </c>
      <c r="K71" s="95" t="s">
        <v>10</v>
      </c>
      <c r="L71" s="55">
        <v>143</v>
      </c>
      <c r="M71" s="57">
        <v>115</v>
      </c>
      <c r="N71" s="96" t="s">
        <v>11</v>
      </c>
      <c r="O71" s="55">
        <v>78</v>
      </c>
      <c r="P71" s="58">
        <v>117</v>
      </c>
      <c r="Q71" s="95" t="s">
        <v>10</v>
      </c>
      <c r="R71" s="21"/>
    </row>
    <row r="72" spans="1:22" ht="14.45" customHeight="1" x14ac:dyDescent="0.25">
      <c r="A72" s="98" t="s">
        <v>63</v>
      </c>
      <c r="B72" s="63">
        <v>4.4000000000000004</v>
      </c>
      <c r="C72" s="9">
        <v>0.78</v>
      </c>
      <c r="D72" s="64">
        <v>0.74</v>
      </c>
      <c r="E72" s="95" t="s">
        <v>11</v>
      </c>
      <c r="F72" s="64">
        <v>0.82</v>
      </c>
      <c r="G72" s="9">
        <v>0.88</v>
      </c>
      <c r="H72" s="96" t="s">
        <v>10</v>
      </c>
      <c r="I72" s="9">
        <v>0.88</v>
      </c>
      <c r="J72" s="64">
        <v>0.93</v>
      </c>
      <c r="K72" s="95" t="s">
        <v>10</v>
      </c>
      <c r="L72" s="64">
        <v>0.83</v>
      </c>
      <c r="M72" s="9">
        <v>0.93</v>
      </c>
      <c r="N72" s="96" t="s">
        <v>10</v>
      </c>
      <c r="O72" s="64">
        <v>0.26</v>
      </c>
      <c r="P72" s="65">
        <v>0.94</v>
      </c>
      <c r="Q72" s="95" t="s">
        <v>10</v>
      </c>
      <c r="R72" s="21"/>
    </row>
    <row r="73" spans="1:22" ht="18" customHeight="1" thickBot="1" x14ac:dyDescent="0.3">
      <c r="A73" s="99" t="s">
        <v>64</v>
      </c>
      <c r="B73" s="72">
        <v>6779</v>
      </c>
      <c r="C73" s="74">
        <v>-14</v>
      </c>
      <c r="D73" s="72">
        <v>198</v>
      </c>
      <c r="E73" s="100" t="s">
        <v>10</v>
      </c>
      <c r="F73" s="72">
        <v>118</v>
      </c>
      <c r="G73" s="74">
        <v>268</v>
      </c>
      <c r="H73" s="101" t="s">
        <v>10</v>
      </c>
      <c r="I73" s="74">
        <v>191</v>
      </c>
      <c r="J73" s="72">
        <v>298</v>
      </c>
      <c r="K73" s="100" t="s">
        <v>10</v>
      </c>
      <c r="L73" s="72">
        <v>285</v>
      </c>
      <c r="M73" s="74">
        <v>292</v>
      </c>
      <c r="N73" s="101" t="s">
        <v>10</v>
      </c>
      <c r="O73" s="72">
        <v>541</v>
      </c>
      <c r="P73" s="75">
        <v>276</v>
      </c>
      <c r="Q73" s="100" t="s">
        <v>11</v>
      </c>
      <c r="R73" s="21"/>
    </row>
    <row r="74" spans="1:22" ht="104.1" customHeight="1" x14ac:dyDescent="0.25">
      <c r="A74" s="79" t="s">
        <v>71</v>
      </c>
      <c r="B74"/>
      <c r="C74"/>
      <c r="D74"/>
      <c r="E74"/>
      <c r="F74"/>
      <c r="G74"/>
      <c r="H74"/>
      <c r="I74"/>
      <c r="J74"/>
      <c r="K74"/>
      <c r="L74"/>
      <c r="M74"/>
      <c r="N74"/>
      <c r="O74"/>
      <c r="P74"/>
      <c r="Q74"/>
      <c r="R74" s="21"/>
    </row>
    <row r="75" spans="1:22" ht="90" customHeight="1" x14ac:dyDescent="0.25">
      <c r="A75" s="79" t="s">
        <v>78</v>
      </c>
      <c r="B75"/>
      <c r="C75"/>
      <c r="D75"/>
      <c r="E75"/>
      <c r="F75"/>
      <c r="G75"/>
      <c r="H75"/>
      <c r="I75"/>
      <c r="J75"/>
      <c r="K75"/>
      <c r="L75"/>
      <c r="M75"/>
      <c r="N75"/>
      <c r="O75"/>
      <c r="P75"/>
      <c r="Q75"/>
      <c r="R75" s="21"/>
    </row>
    <row r="76" spans="1:22" s="25" customFormat="1" x14ac:dyDescent="0.25">
      <c r="A76" s="21"/>
      <c r="B76" s="21"/>
      <c r="C76" s="21"/>
      <c r="D76" s="21"/>
      <c r="E76" s="21"/>
      <c r="F76" s="21"/>
      <c r="G76" s="21"/>
      <c r="H76" s="21"/>
      <c r="I76" s="21"/>
      <c r="J76" s="21"/>
      <c r="K76" s="21"/>
      <c r="L76" s="21"/>
      <c r="M76" s="21"/>
      <c r="N76" s="21"/>
      <c r="O76" s="21"/>
      <c r="P76" s="21"/>
      <c r="Q76" s="21"/>
      <c r="R76" s="21"/>
      <c r="S76" s="21"/>
      <c r="T76" s="21"/>
      <c r="U76" s="21"/>
      <c r="V76" s="21"/>
    </row>
    <row r="77" spans="1:22" x14ac:dyDescent="0.25">
      <c r="R77" s="21"/>
    </row>
    <row r="78" spans="1:22" x14ac:dyDescent="0.25">
      <c r="R78" s="21"/>
    </row>
    <row r="79" spans="1:22" x14ac:dyDescent="0.25">
      <c r="R79" s="21"/>
    </row>
    <row r="80" spans="1:22" x14ac:dyDescent="0.25">
      <c r="R80" s="21"/>
    </row>
    <row r="81" spans="18:18" x14ac:dyDescent="0.25">
      <c r="R81" s="21"/>
    </row>
    <row r="82" spans="18:18" x14ac:dyDescent="0.25">
      <c r="R82" s="21"/>
    </row>
    <row r="83" spans="18:18" x14ac:dyDescent="0.25">
      <c r="R83" s="21"/>
    </row>
    <row r="84" spans="18:18" x14ac:dyDescent="0.25">
      <c r="R84" s="21"/>
    </row>
    <row r="85" spans="18:18" x14ac:dyDescent="0.25">
      <c r="R85" s="21"/>
    </row>
    <row r="86" spans="18:18" x14ac:dyDescent="0.25">
      <c r="R86" s="21"/>
    </row>
    <row r="87" spans="18:18" x14ac:dyDescent="0.25">
      <c r="R87" s="21"/>
    </row>
    <row r="88" spans="18:18" x14ac:dyDescent="0.25">
      <c r="R88" s="21"/>
    </row>
    <row r="89" spans="18:18" x14ac:dyDescent="0.25">
      <c r="R89" s="21"/>
    </row>
    <row r="90" spans="18:18" x14ac:dyDescent="0.25">
      <c r="R90" s="21"/>
    </row>
    <row r="91" spans="18:18" x14ac:dyDescent="0.25">
      <c r="R91" s="21"/>
    </row>
    <row r="92" spans="18:18" x14ac:dyDescent="0.25">
      <c r="R92" s="21"/>
    </row>
    <row r="93" spans="18:18" x14ac:dyDescent="0.25">
      <c r="R93" s="21"/>
    </row>
    <row r="94" spans="18:18" x14ac:dyDescent="0.25">
      <c r="R94" s="21"/>
    </row>
    <row r="95" spans="18:18" x14ac:dyDescent="0.25">
      <c r="R95" s="21"/>
    </row>
    <row r="96" spans="18:18" x14ac:dyDescent="0.25">
      <c r="R96" s="21"/>
    </row>
    <row r="97" spans="18:18" x14ac:dyDescent="0.25">
      <c r="R97" s="21"/>
    </row>
    <row r="98" spans="18:18" x14ac:dyDescent="0.25">
      <c r="R98" s="21"/>
    </row>
    <row r="99" spans="18:18" x14ac:dyDescent="0.25">
      <c r="R99" s="21"/>
    </row>
    <row r="100" spans="18:18" x14ac:dyDescent="0.25">
      <c r="R100" s="21"/>
    </row>
    <row r="101" spans="18:18" x14ac:dyDescent="0.25">
      <c r="R101" s="21"/>
    </row>
    <row r="102" spans="18:18" x14ac:dyDescent="0.25">
      <c r="R102" s="21"/>
    </row>
    <row r="103" spans="18:18" x14ac:dyDescent="0.25">
      <c r="R103" s="21"/>
    </row>
    <row r="104" spans="18:18" x14ac:dyDescent="0.25">
      <c r="R104" s="21"/>
    </row>
    <row r="105" spans="18:18" x14ac:dyDescent="0.25">
      <c r="R105" s="21"/>
    </row>
    <row r="106" spans="18:18" x14ac:dyDescent="0.25">
      <c r="R106" s="21"/>
    </row>
    <row r="107" spans="18:18" x14ac:dyDescent="0.25">
      <c r="R107" s="21"/>
    </row>
    <row r="108" spans="18:18" x14ac:dyDescent="0.25">
      <c r="R108" s="21"/>
    </row>
    <row r="109" spans="18:18" x14ac:dyDescent="0.25">
      <c r="R109" s="21"/>
    </row>
    <row r="110" spans="18:18" x14ac:dyDescent="0.25">
      <c r="R110" s="21"/>
    </row>
    <row r="111" spans="18:18" x14ac:dyDescent="0.25">
      <c r="R111" s="21"/>
    </row>
    <row r="112" spans="18:18" x14ac:dyDescent="0.25">
      <c r="R112" s="21"/>
    </row>
    <row r="113" spans="18:18" x14ac:dyDescent="0.25">
      <c r="R113" s="21"/>
    </row>
    <row r="114" spans="18:18" x14ac:dyDescent="0.25">
      <c r="R114" s="21"/>
    </row>
    <row r="115" spans="18:18" x14ac:dyDescent="0.25">
      <c r="R115" s="21"/>
    </row>
    <row r="116" spans="18:18" x14ac:dyDescent="0.25">
      <c r="R116" s="21"/>
    </row>
    <row r="117" spans="18:18" x14ac:dyDescent="0.25">
      <c r="R117" s="21"/>
    </row>
    <row r="118" spans="18:18" x14ac:dyDescent="0.25">
      <c r="R118" s="21"/>
    </row>
    <row r="119" spans="18:18" x14ac:dyDescent="0.25">
      <c r="R119" s="21"/>
    </row>
    <row r="120" spans="18:18" x14ac:dyDescent="0.25">
      <c r="R120" s="21"/>
    </row>
    <row r="121" spans="18:18" x14ac:dyDescent="0.25">
      <c r="R121" s="21"/>
    </row>
    <row r="122" spans="18:18" x14ac:dyDescent="0.25">
      <c r="R122" s="21"/>
    </row>
    <row r="123" spans="18:18" x14ac:dyDescent="0.25">
      <c r="R123" s="21"/>
    </row>
    <row r="124" spans="18:18" x14ac:dyDescent="0.25">
      <c r="R124" s="21"/>
    </row>
    <row r="125" spans="18:18" x14ac:dyDescent="0.25">
      <c r="R125" s="21"/>
    </row>
  </sheetData>
  <mergeCells count="1">
    <mergeCell ref="A1:Q1"/>
  </mergeCells>
  <dataValidations count="4">
    <dataValidation type="list" allowBlank="1" showDropDown="1" showInputMessage="1" promptTitle="Out of the document" prompt="You have passed the last row of the document." sqref="R125" xr:uid="{81742C9E-3554-4521-BE99-96E5DECBFC04}">
      <formula1>$A$125:$P$125</formula1>
    </dataValidation>
    <dataValidation type="list" allowBlank="1" showDropDown="1" showInputMessage="1" promptTitle="Out of the document" prompt="You have passed the last column of the document." sqref="R77:R125 G76 J76 R1:R37 R39:R62 R64:R75" xr:uid="{486A3E50-41B1-4149-BF1B-72D4B40AC052}">
      <formula1>$P$1:$P$125</formula1>
    </dataValidation>
    <dataValidation type="list" allowBlank="1" showDropDown="1" showInputMessage="1" promptTitle="Out of the document" prompt="You have passed the last column of the document." sqref="H76" xr:uid="{39D503C9-086E-47D2-A2E7-FA8E6E9283B2}">
      <formula1>$H$1:$H$123</formula1>
    </dataValidation>
    <dataValidation type="list" allowBlank="1" showDropDown="1" showInputMessage="1" promptTitle="Out of the document" prompt="You have passed the last row of the document." sqref="R38 K76:V76 H76:I76 A76:F76" xr:uid="{3390AD88-A6B3-4FAE-BCB8-6C543D73E38E}">
      <formula1>$A$123:$H$123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D67A4-37FA-4A56-A3F6-92495F7C05F7}">
  <dimension ref="A1:V125"/>
  <sheetViews>
    <sheetView showGridLines="0" workbookViewId="0">
      <selection sqref="A1:Q1"/>
    </sheetView>
  </sheetViews>
  <sheetFormatPr defaultColWidth="8.85546875" defaultRowHeight="15" x14ac:dyDescent="0.25"/>
  <cols>
    <col min="1" max="1" width="70" style="10" customWidth="1"/>
    <col min="2" max="2" width="10.7109375" style="10" customWidth="1"/>
    <col min="3" max="3" width="6.42578125" style="10" bestFit="1" customWidth="1"/>
    <col min="4" max="4" width="9.5703125" style="10" bestFit="1" customWidth="1"/>
    <col min="5" max="5" width="12.7109375" style="10" customWidth="1"/>
    <col min="6" max="6" width="6.42578125" style="10" bestFit="1" customWidth="1"/>
    <col min="7" max="7" width="9.5703125" style="10" bestFit="1" customWidth="1"/>
    <col min="8" max="8" width="12.7109375" style="10" customWidth="1"/>
    <col min="9" max="9" width="6.42578125" style="10" bestFit="1" customWidth="1"/>
    <col min="10" max="10" width="9.5703125" style="10" bestFit="1" customWidth="1"/>
    <col min="11" max="11" width="12.7109375" style="10" customWidth="1"/>
    <col min="12" max="12" width="6.42578125" style="10" bestFit="1" customWidth="1"/>
    <col min="13" max="13" width="9.5703125" style="10" bestFit="1" customWidth="1"/>
    <col min="14" max="14" width="12.7109375" style="10" customWidth="1"/>
    <col min="15" max="15" width="6.42578125" style="10" bestFit="1" customWidth="1"/>
    <col min="16" max="16" width="9.5703125" style="10" bestFit="1" customWidth="1"/>
    <col min="17" max="17" width="12.7109375" style="10" customWidth="1"/>
    <col min="18" max="18" width="8.85546875" style="25"/>
    <col min="19" max="16384" width="8.85546875" style="10"/>
  </cols>
  <sheetData>
    <row r="1" spans="1:18" ht="49.9" customHeight="1" x14ac:dyDescent="0.25">
      <c r="A1" s="202" t="s">
        <v>79</v>
      </c>
      <c r="B1" s="202"/>
      <c r="C1" s="202"/>
      <c r="D1" s="202"/>
      <c r="E1" s="202"/>
      <c r="F1" s="202"/>
      <c r="G1" s="202"/>
      <c r="H1" s="202"/>
      <c r="I1" s="202"/>
      <c r="J1" s="202"/>
      <c r="K1" s="202"/>
      <c r="L1" s="202"/>
      <c r="M1" s="202"/>
      <c r="N1" s="202"/>
      <c r="O1" s="202"/>
      <c r="P1" s="202"/>
      <c r="Q1" s="202"/>
      <c r="R1" s="21"/>
    </row>
    <row r="2" spans="1:18" ht="15.75" thickBot="1" x14ac:dyDescent="0.3">
      <c r="A2" s="35" t="s">
        <v>2</v>
      </c>
      <c r="B2" s="36"/>
      <c r="C2" s="36"/>
      <c r="D2" s="36"/>
      <c r="E2" s="36"/>
      <c r="F2" s="36"/>
      <c r="G2" s="36"/>
      <c r="H2" s="36"/>
      <c r="I2" s="36"/>
      <c r="J2" s="36"/>
      <c r="K2" s="36"/>
      <c r="L2" s="36"/>
      <c r="M2" s="36"/>
      <c r="N2" s="36"/>
      <c r="O2" s="36"/>
      <c r="P2" s="36"/>
      <c r="Q2" s="36"/>
      <c r="R2" s="21"/>
    </row>
    <row r="3" spans="1:18" ht="34.9" customHeight="1" x14ac:dyDescent="0.25">
      <c r="A3" s="82"/>
      <c r="B3" s="82"/>
      <c r="C3" s="102" t="s">
        <v>281</v>
      </c>
      <c r="D3" s="103"/>
      <c r="E3" s="104"/>
      <c r="F3" s="102" t="s">
        <v>282</v>
      </c>
      <c r="G3" s="103"/>
      <c r="H3" s="104"/>
      <c r="I3" s="102" t="s">
        <v>283</v>
      </c>
      <c r="J3" s="103"/>
      <c r="K3" s="104"/>
      <c r="L3" s="105" t="s">
        <v>284</v>
      </c>
      <c r="M3" s="106"/>
      <c r="N3" s="104"/>
      <c r="O3" s="105" t="s">
        <v>285</v>
      </c>
      <c r="P3" s="103"/>
      <c r="Q3" s="103"/>
      <c r="R3" s="22"/>
    </row>
    <row r="4" spans="1:18" ht="30" customHeight="1" x14ac:dyDescent="0.25">
      <c r="A4" s="83" t="s">
        <v>54</v>
      </c>
      <c r="B4" s="83" t="s">
        <v>286</v>
      </c>
      <c r="C4" s="47" t="s">
        <v>4</v>
      </c>
      <c r="D4" s="107" t="s">
        <v>55</v>
      </c>
      <c r="E4" s="108" t="s">
        <v>5</v>
      </c>
      <c r="F4" s="47" t="s">
        <v>4</v>
      </c>
      <c r="G4" s="107" t="s">
        <v>55</v>
      </c>
      <c r="H4" s="108" t="s">
        <v>5</v>
      </c>
      <c r="I4" s="47" t="s">
        <v>4</v>
      </c>
      <c r="J4" s="107" t="s">
        <v>55</v>
      </c>
      <c r="K4" s="108" t="s">
        <v>5</v>
      </c>
      <c r="L4" s="109" t="s">
        <v>4</v>
      </c>
      <c r="M4" s="107" t="s">
        <v>55</v>
      </c>
      <c r="N4" s="108" t="s">
        <v>5</v>
      </c>
      <c r="O4" s="47" t="s">
        <v>4</v>
      </c>
      <c r="P4" s="107" t="s">
        <v>55</v>
      </c>
      <c r="Q4" s="109" t="s">
        <v>5</v>
      </c>
      <c r="R4" s="21"/>
    </row>
    <row r="5" spans="1:18" ht="14.45" customHeight="1" x14ac:dyDescent="0.25">
      <c r="A5" s="48" t="s">
        <v>80</v>
      </c>
      <c r="B5" s="82"/>
      <c r="C5" s="110"/>
      <c r="D5" s="82"/>
      <c r="E5" s="93"/>
      <c r="F5" s="110"/>
      <c r="G5" s="82"/>
      <c r="H5" s="93"/>
      <c r="I5" s="110"/>
      <c r="J5" s="82"/>
      <c r="K5" s="93"/>
      <c r="L5"/>
      <c r="M5" s="82"/>
      <c r="N5" s="93"/>
      <c r="O5" s="110"/>
      <c r="P5" s="82"/>
      <c r="Q5"/>
      <c r="R5" s="21"/>
    </row>
    <row r="6" spans="1:18" ht="14.45" customHeight="1" x14ac:dyDescent="0.25">
      <c r="A6" s="48" t="s">
        <v>7</v>
      </c>
      <c r="B6" s="55">
        <v>51746</v>
      </c>
      <c r="C6" s="111">
        <v>117</v>
      </c>
      <c r="D6" s="55" t="s">
        <v>57</v>
      </c>
      <c r="E6" s="58" t="s">
        <v>57</v>
      </c>
      <c r="F6" s="111">
        <v>340</v>
      </c>
      <c r="G6" s="55" t="s">
        <v>57</v>
      </c>
      <c r="H6" s="58" t="s">
        <v>57</v>
      </c>
      <c r="I6" s="111">
        <v>663</v>
      </c>
      <c r="J6" s="55" t="s">
        <v>57</v>
      </c>
      <c r="K6" s="58" t="s">
        <v>57</v>
      </c>
      <c r="L6" s="57">
        <v>2263</v>
      </c>
      <c r="M6" s="55" t="s">
        <v>57</v>
      </c>
      <c r="N6" s="58" t="s">
        <v>57</v>
      </c>
      <c r="O6" s="111">
        <v>2566</v>
      </c>
      <c r="P6" s="55" t="s">
        <v>57</v>
      </c>
      <c r="Q6" s="2" t="s">
        <v>57</v>
      </c>
      <c r="R6" s="21"/>
    </row>
    <row r="7" spans="1:18" ht="14.45" customHeight="1" x14ac:dyDescent="0.25">
      <c r="A7" s="61" t="s">
        <v>58</v>
      </c>
      <c r="B7" s="55">
        <v>34831</v>
      </c>
      <c r="C7" s="111">
        <v>252</v>
      </c>
      <c r="D7" s="55">
        <v>305</v>
      </c>
      <c r="E7" s="112" t="s">
        <v>10</v>
      </c>
      <c r="F7" s="111">
        <v>513</v>
      </c>
      <c r="G7" s="55">
        <v>387</v>
      </c>
      <c r="H7" s="112" t="s">
        <v>11</v>
      </c>
      <c r="I7" s="111">
        <v>501</v>
      </c>
      <c r="J7" s="55">
        <v>436</v>
      </c>
      <c r="K7" s="112" t="s">
        <v>11</v>
      </c>
      <c r="L7" s="57">
        <v>1416</v>
      </c>
      <c r="M7" s="55">
        <v>433</v>
      </c>
      <c r="N7" s="112" t="s">
        <v>11</v>
      </c>
      <c r="O7" s="111">
        <v>1702</v>
      </c>
      <c r="P7" s="55">
        <v>425</v>
      </c>
      <c r="Q7" s="95" t="s">
        <v>11</v>
      </c>
      <c r="R7" s="21"/>
    </row>
    <row r="8" spans="1:18" ht="14.45" customHeight="1" x14ac:dyDescent="0.25">
      <c r="A8" s="62" t="s">
        <v>59</v>
      </c>
      <c r="B8" s="63">
        <v>67.3</v>
      </c>
      <c r="C8" s="113">
        <v>0.34</v>
      </c>
      <c r="D8" s="64">
        <v>0.59</v>
      </c>
      <c r="E8" s="114" t="s">
        <v>10</v>
      </c>
      <c r="F8" s="113">
        <v>0.55000000000000004</v>
      </c>
      <c r="G8" s="64">
        <v>0.76</v>
      </c>
      <c r="H8" s="114" t="s">
        <v>10</v>
      </c>
      <c r="I8" s="113">
        <v>0.11</v>
      </c>
      <c r="J8" s="64">
        <v>0.85</v>
      </c>
      <c r="K8" s="114" t="s">
        <v>10</v>
      </c>
      <c r="L8" s="9">
        <v>-0.22</v>
      </c>
      <c r="M8" s="64">
        <v>0.86</v>
      </c>
      <c r="N8" s="114" t="s">
        <v>10</v>
      </c>
      <c r="O8" s="113">
        <v>-0.05</v>
      </c>
      <c r="P8" s="64">
        <v>0.85</v>
      </c>
      <c r="Q8" s="95" t="s">
        <v>10</v>
      </c>
      <c r="R8" s="21"/>
    </row>
    <row r="9" spans="1:18" ht="14.45" customHeight="1" x14ac:dyDescent="0.25">
      <c r="A9" s="62" t="s">
        <v>60</v>
      </c>
      <c r="B9" s="55">
        <v>32914</v>
      </c>
      <c r="C9" s="111">
        <v>156</v>
      </c>
      <c r="D9" s="55">
        <v>322</v>
      </c>
      <c r="E9" s="112" t="s">
        <v>10</v>
      </c>
      <c r="F9" s="111">
        <v>228</v>
      </c>
      <c r="G9" s="55">
        <v>414</v>
      </c>
      <c r="H9" s="112" t="s">
        <v>10</v>
      </c>
      <c r="I9" s="111">
        <v>336</v>
      </c>
      <c r="J9" s="55">
        <v>462</v>
      </c>
      <c r="K9" s="112" t="s">
        <v>10</v>
      </c>
      <c r="L9" s="57">
        <v>1212</v>
      </c>
      <c r="M9" s="55">
        <v>459</v>
      </c>
      <c r="N9" s="112" t="s">
        <v>11</v>
      </c>
      <c r="O9" s="111">
        <v>1473</v>
      </c>
      <c r="P9" s="55">
        <v>452</v>
      </c>
      <c r="Q9" s="95" t="s">
        <v>11</v>
      </c>
      <c r="R9" s="21"/>
    </row>
    <row r="10" spans="1:18" ht="14.45" customHeight="1" x14ac:dyDescent="0.25">
      <c r="A10" s="66" t="s">
        <v>61</v>
      </c>
      <c r="B10" s="63">
        <v>63.6</v>
      </c>
      <c r="C10" s="113">
        <v>0.16</v>
      </c>
      <c r="D10" s="64">
        <v>0.62</v>
      </c>
      <c r="E10" s="114" t="s">
        <v>10</v>
      </c>
      <c r="F10" s="113">
        <v>0.02</v>
      </c>
      <c r="G10" s="64">
        <v>0.8</v>
      </c>
      <c r="H10" s="114" t="s">
        <v>10</v>
      </c>
      <c r="I10" s="113">
        <v>-0.17</v>
      </c>
      <c r="J10" s="64">
        <v>0.89</v>
      </c>
      <c r="K10" s="114" t="s">
        <v>10</v>
      </c>
      <c r="L10" s="9">
        <v>-0.46</v>
      </c>
      <c r="M10" s="64">
        <v>0.9</v>
      </c>
      <c r="N10" s="114" t="s">
        <v>10</v>
      </c>
      <c r="O10" s="113">
        <v>-0.32</v>
      </c>
      <c r="P10" s="64">
        <v>0.89</v>
      </c>
      <c r="Q10" s="95" t="s">
        <v>10</v>
      </c>
      <c r="R10" s="21"/>
    </row>
    <row r="11" spans="1:18" ht="14.45" customHeight="1" x14ac:dyDescent="0.25">
      <c r="A11" s="62" t="s">
        <v>62</v>
      </c>
      <c r="B11" s="55">
        <v>1918</v>
      </c>
      <c r="C11" s="111">
        <v>98</v>
      </c>
      <c r="D11" s="55">
        <v>195</v>
      </c>
      <c r="E11" s="112" t="s">
        <v>10</v>
      </c>
      <c r="F11" s="111">
        <v>286</v>
      </c>
      <c r="G11" s="55">
        <v>219</v>
      </c>
      <c r="H11" s="112" t="s">
        <v>11</v>
      </c>
      <c r="I11" s="111">
        <v>166</v>
      </c>
      <c r="J11" s="55">
        <v>234</v>
      </c>
      <c r="K11" s="112" t="s">
        <v>10</v>
      </c>
      <c r="L11" s="57">
        <v>205</v>
      </c>
      <c r="M11" s="55">
        <v>229</v>
      </c>
      <c r="N11" s="112" t="s">
        <v>10</v>
      </c>
      <c r="O11" s="111">
        <v>230</v>
      </c>
      <c r="P11" s="55">
        <v>224</v>
      </c>
      <c r="Q11" s="95" t="s">
        <v>11</v>
      </c>
      <c r="R11" s="21"/>
    </row>
    <row r="12" spans="1:18" ht="14.45" customHeight="1" x14ac:dyDescent="0.25">
      <c r="A12" s="66" t="s">
        <v>63</v>
      </c>
      <c r="B12" s="63">
        <v>5.5</v>
      </c>
      <c r="C12" s="113">
        <v>0.24</v>
      </c>
      <c r="D12" s="64">
        <v>0.55000000000000004</v>
      </c>
      <c r="E12" s="114" t="s">
        <v>10</v>
      </c>
      <c r="F12" s="113">
        <v>0.75</v>
      </c>
      <c r="G12" s="64">
        <v>0.63</v>
      </c>
      <c r="H12" s="114" t="s">
        <v>11</v>
      </c>
      <c r="I12" s="113">
        <v>0.4</v>
      </c>
      <c r="J12" s="64">
        <v>0.67</v>
      </c>
      <c r="K12" s="114" t="s">
        <v>10</v>
      </c>
      <c r="L12" s="9">
        <v>0.38</v>
      </c>
      <c r="M12" s="64">
        <v>0.67</v>
      </c>
      <c r="N12" s="114" t="s">
        <v>10</v>
      </c>
      <c r="O12" s="113">
        <v>0.41</v>
      </c>
      <c r="P12" s="64">
        <v>0.65</v>
      </c>
      <c r="Q12" s="95" t="s">
        <v>10</v>
      </c>
      <c r="R12" s="21"/>
    </row>
    <row r="13" spans="1:18" ht="14.45" customHeight="1" x14ac:dyDescent="0.25">
      <c r="A13" s="61" t="s">
        <v>64</v>
      </c>
      <c r="B13" s="55">
        <v>16914</v>
      </c>
      <c r="C13" s="111">
        <v>-136</v>
      </c>
      <c r="D13" s="55">
        <v>305</v>
      </c>
      <c r="E13" s="112" t="s">
        <v>10</v>
      </c>
      <c r="F13" s="111">
        <v>-174</v>
      </c>
      <c r="G13" s="55">
        <v>388</v>
      </c>
      <c r="H13" s="112" t="s">
        <v>10</v>
      </c>
      <c r="I13" s="111">
        <v>161</v>
      </c>
      <c r="J13" s="55">
        <v>435</v>
      </c>
      <c r="K13" s="112" t="s">
        <v>10</v>
      </c>
      <c r="L13" s="57">
        <v>846</v>
      </c>
      <c r="M13" s="55">
        <v>431</v>
      </c>
      <c r="N13" s="112" t="s">
        <v>11</v>
      </c>
      <c r="O13" s="111">
        <v>863</v>
      </c>
      <c r="P13" s="55">
        <v>425</v>
      </c>
      <c r="Q13" s="95" t="s">
        <v>11</v>
      </c>
      <c r="R13" s="21"/>
    </row>
    <row r="14" spans="1:18" s="17" customFormat="1" ht="14.45" customHeight="1" x14ac:dyDescent="0.25">
      <c r="A14" s="48" t="s">
        <v>67</v>
      </c>
      <c r="B14" s="115"/>
      <c r="C14" s="116"/>
      <c r="D14" s="115"/>
      <c r="E14" s="117"/>
      <c r="F14" s="116"/>
      <c r="G14" s="115"/>
      <c r="H14" s="117"/>
      <c r="I14" s="116"/>
      <c r="J14" s="115"/>
      <c r="K14" s="117"/>
      <c r="L14" s="118"/>
      <c r="M14" s="115"/>
      <c r="N14" s="117"/>
      <c r="O14" s="116"/>
      <c r="P14" s="115"/>
      <c r="Q14" s="118"/>
      <c r="R14" s="24"/>
    </row>
    <row r="15" spans="1:18" ht="14.45" customHeight="1" x14ac:dyDescent="0.25">
      <c r="A15" s="61" t="s">
        <v>58</v>
      </c>
      <c r="B15" s="55">
        <v>18574</v>
      </c>
      <c r="C15" s="111">
        <v>65</v>
      </c>
      <c r="D15" s="55">
        <v>178</v>
      </c>
      <c r="E15" s="112" t="s">
        <v>10</v>
      </c>
      <c r="F15" s="111">
        <v>119</v>
      </c>
      <c r="G15" s="55">
        <v>222</v>
      </c>
      <c r="H15" s="112" t="s">
        <v>10</v>
      </c>
      <c r="I15" s="111">
        <v>273</v>
      </c>
      <c r="J15" s="55">
        <v>248</v>
      </c>
      <c r="K15" s="112" t="s">
        <v>11</v>
      </c>
      <c r="L15" s="57">
        <v>689</v>
      </c>
      <c r="M15" s="55">
        <v>247</v>
      </c>
      <c r="N15" s="112" t="s">
        <v>11</v>
      </c>
      <c r="O15" s="111">
        <v>876</v>
      </c>
      <c r="P15" s="55">
        <v>245</v>
      </c>
      <c r="Q15" s="95" t="s">
        <v>11</v>
      </c>
      <c r="R15" s="21"/>
    </row>
    <row r="16" spans="1:18" ht="14.45" customHeight="1" x14ac:dyDescent="0.25">
      <c r="A16" s="62" t="s">
        <v>59</v>
      </c>
      <c r="B16" s="63">
        <v>79.099999999999994</v>
      </c>
      <c r="C16" s="113">
        <v>0.08</v>
      </c>
      <c r="D16" s="64">
        <v>0.8</v>
      </c>
      <c r="E16" s="114" t="s">
        <v>10</v>
      </c>
      <c r="F16" s="113">
        <v>-0.06</v>
      </c>
      <c r="G16" s="64">
        <v>1</v>
      </c>
      <c r="H16" s="114" t="s">
        <v>10</v>
      </c>
      <c r="I16" s="113">
        <v>0.06</v>
      </c>
      <c r="J16" s="64">
        <v>1.1299999999999999</v>
      </c>
      <c r="K16" s="114" t="s">
        <v>10</v>
      </c>
      <c r="L16" s="9">
        <v>-0.82</v>
      </c>
      <c r="M16" s="64">
        <v>1.1299999999999999</v>
      </c>
      <c r="N16" s="114" t="s">
        <v>10</v>
      </c>
      <c r="O16" s="113">
        <v>-0.49</v>
      </c>
      <c r="P16" s="64">
        <v>1.1299999999999999</v>
      </c>
      <c r="Q16" s="95" t="s">
        <v>10</v>
      </c>
      <c r="R16" s="21"/>
    </row>
    <row r="17" spans="1:18" ht="14.45" customHeight="1" x14ac:dyDescent="0.25">
      <c r="A17" s="62" t="s">
        <v>60</v>
      </c>
      <c r="B17" s="55">
        <v>17715</v>
      </c>
      <c r="C17" s="111">
        <v>92</v>
      </c>
      <c r="D17" s="55">
        <v>205</v>
      </c>
      <c r="E17" s="112" t="s">
        <v>10</v>
      </c>
      <c r="F17" s="111">
        <v>21</v>
      </c>
      <c r="G17" s="55">
        <v>258</v>
      </c>
      <c r="H17" s="112" t="s">
        <v>10</v>
      </c>
      <c r="I17" s="111">
        <v>239</v>
      </c>
      <c r="J17" s="55">
        <v>286</v>
      </c>
      <c r="K17" s="112" t="s">
        <v>10</v>
      </c>
      <c r="L17" s="57">
        <v>553</v>
      </c>
      <c r="M17" s="55">
        <v>285</v>
      </c>
      <c r="N17" s="112" t="s">
        <v>11</v>
      </c>
      <c r="O17" s="111">
        <v>736</v>
      </c>
      <c r="P17" s="55">
        <v>282</v>
      </c>
      <c r="Q17" s="95" t="s">
        <v>11</v>
      </c>
      <c r="R17" s="21"/>
    </row>
    <row r="18" spans="1:18" ht="14.45" customHeight="1" x14ac:dyDescent="0.25">
      <c r="A18" s="66" t="s">
        <v>61</v>
      </c>
      <c r="B18" s="63">
        <v>75.5</v>
      </c>
      <c r="C18" s="113">
        <v>0.21</v>
      </c>
      <c r="D18" s="64">
        <v>0.89</v>
      </c>
      <c r="E18" s="114" t="s">
        <v>10</v>
      </c>
      <c r="F18" s="113">
        <v>-0.46</v>
      </c>
      <c r="G18" s="64">
        <v>1.1100000000000001</v>
      </c>
      <c r="H18" s="114" t="s">
        <v>10</v>
      </c>
      <c r="I18" s="113">
        <v>-0.03</v>
      </c>
      <c r="J18" s="64">
        <v>1.25</v>
      </c>
      <c r="K18" s="114" t="s">
        <v>10</v>
      </c>
      <c r="L18" s="9">
        <v>-1.25</v>
      </c>
      <c r="M18" s="64">
        <v>1.25</v>
      </c>
      <c r="N18" s="114" t="s">
        <v>11</v>
      </c>
      <c r="O18" s="113">
        <v>-0.92</v>
      </c>
      <c r="P18" s="64">
        <v>1.25</v>
      </c>
      <c r="Q18" s="95" t="s">
        <v>10</v>
      </c>
      <c r="R18" s="21"/>
    </row>
    <row r="19" spans="1:18" ht="14.45" customHeight="1" x14ac:dyDescent="0.25">
      <c r="A19" s="62" t="s">
        <v>62</v>
      </c>
      <c r="B19" s="55">
        <v>859</v>
      </c>
      <c r="C19" s="111">
        <v>-27</v>
      </c>
      <c r="D19" s="55">
        <v>132</v>
      </c>
      <c r="E19" s="112" t="s">
        <v>10</v>
      </c>
      <c r="F19" s="111">
        <v>98</v>
      </c>
      <c r="G19" s="55">
        <v>148</v>
      </c>
      <c r="H19" s="112" t="s">
        <v>10</v>
      </c>
      <c r="I19" s="111">
        <v>34</v>
      </c>
      <c r="J19" s="55">
        <v>158</v>
      </c>
      <c r="K19" s="112" t="s">
        <v>10</v>
      </c>
      <c r="L19" s="57">
        <v>136</v>
      </c>
      <c r="M19" s="55">
        <v>151</v>
      </c>
      <c r="N19" s="112" t="s">
        <v>10</v>
      </c>
      <c r="O19" s="111">
        <v>140</v>
      </c>
      <c r="P19" s="55">
        <v>147</v>
      </c>
      <c r="Q19" s="95" t="s">
        <v>10</v>
      </c>
      <c r="R19" s="21"/>
    </row>
    <row r="20" spans="1:18" ht="14.45" customHeight="1" x14ac:dyDescent="0.25">
      <c r="A20" s="66" t="s">
        <v>63</v>
      </c>
      <c r="B20" s="63">
        <v>4.5999999999999996</v>
      </c>
      <c r="C20" s="113">
        <v>-0.16</v>
      </c>
      <c r="D20" s="64">
        <v>0.7</v>
      </c>
      <c r="E20" s="114" t="s">
        <v>10</v>
      </c>
      <c r="F20" s="113">
        <v>0.5</v>
      </c>
      <c r="G20" s="64">
        <v>0.79</v>
      </c>
      <c r="H20" s="114" t="s">
        <v>10</v>
      </c>
      <c r="I20" s="113">
        <v>0.12</v>
      </c>
      <c r="J20" s="64">
        <v>0.85</v>
      </c>
      <c r="K20" s="114" t="s">
        <v>10</v>
      </c>
      <c r="L20" s="9">
        <v>0.57999999999999996</v>
      </c>
      <c r="M20" s="64">
        <v>0.82</v>
      </c>
      <c r="N20" s="114" t="s">
        <v>10</v>
      </c>
      <c r="O20" s="113">
        <v>0.56000000000000005</v>
      </c>
      <c r="P20" s="64">
        <v>0.81</v>
      </c>
      <c r="Q20" s="95" t="s">
        <v>10</v>
      </c>
      <c r="R20" s="21"/>
    </row>
    <row r="21" spans="1:18" ht="14.45" customHeight="1" x14ac:dyDescent="0.25">
      <c r="A21" s="48" t="s">
        <v>69</v>
      </c>
      <c r="B21" s="119"/>
      <c r="C21" s="120"/>
      <c r="D21" s="119"/>
      <c r="E21" s="114"/>
      <c r="F21" s="120"/>
      <c r="G21" s="119"/>
      <c r="H21" s="114"/>
      <c r="I21" s="120"/>
      <c r="J21" s="119"/>
      <c r="K21" s="114"/>
      <c r="L21" s="7"/>
      <c r="M21" s="119"/>
      <c r="N21" s="114"/>
      <c r="O21" s="120"/>
      <c r="P21" s="119"/>
      <c r="Q21" s="95"/>
      <c r="R21" s="21"/>
    </row>
    <row r="22" spans="1:18" ht="14.45" customHeight="1" x14ac:dyDescent="0.25">
      <c r="A22" s="61" t="s">
        <v>58</v>
      </c>
      <c r="B22" s="55">
        <v>14684</v>
      </c>
      <c r="C22" s="111">
        <v>170</v>
      </c>
      <c r="D22" s="55">
        <v>215</v>
      </c>
      <c r="E22" s="112" t="s">
        <v>10</v>
      </c>
      <c r="F22" s="111">
        <v>379</v>
      </c>
      <c r="G22" s="55">
        <v>275</v>
      </c>
      <c r="H22" s="112" t="s">
        <v>11</v>
      </c>
      <c r="I22" s="111">
        <v>286</v>
      </c>
      <c r="J22" s="55">
        <v>313</v>
      </c>
      <c r="K22" s="112" t="s">
        <v>10</v>
      </c>
      <c r="L22" s="57">
        <v>699</v>
      </c>
      <c r="M22" s="55">
        <v>312</v>
      </c>
      <c r="N22" s="112" t="s">
        <v>11</v>
      </c>
      <c r="O22" s="111">
        <v>796</v>
      </c>
      <c r="P22" s="55">
        <v>306</v>
      </c>
      <c r="Q22" s="95" t="s">
        <v>11</v>
      </c>
      <c r="R22" s="21"/>
    </row>
    <row r="23" spans="1:18" ht="14.45" customHeight="1" x14ac:dyDescent="0.25">
      <c r="A23" s="62" t="s">
        <v>59</v>
      </c>
      <c r="B23" s="63">
        <v>62.5</v>
      </c>
      <c r="C23" s="113">
        <v>0.56999999999999995</v>
      </c>
      <c r="D23" s="64">
        <v>0.88</v>
      </c>
      <c r="E23" s="114" t="s">
        <v>10</v>
      </c>
      <c r="F23" s="113">
        <v>1.18</v>
      </c>
      <c r="G23" s="64">
        <v>1.1399999999999999</v>
      </c>
      <c r="H23" s="114" t="s">
        <v>11</v>
      </c>
      <c r="I23" s="113">
        <v>0.37</v>
      </c>
      <c r="J23" s="64">
        <v>1.29</v>
      </c>
      <c r="K23" s="114" t="s">
        <v>10</v>
      </c>
      <c r="L23" s="9">
        <v>0.28999999999999998</v>
      </c>
      <c r="M23" s="64">
        <v>1.31</v>
      </c>
      <c r="N23" s="114" t="s">
        <v>10</v>
      </c>
      <c r="O23" s="113">
        <v>0.33</v>
      </c>
      <c r="P23" s="64">
        <v>1.29</v>
      </c>
      <c r="Q23" s="95" t="s">
        <v>10</v>
      </c>
      <c r="R23" s="21"/>
    </row>
    <row r="24" spans="1:18" ht="14.45" customHeight="1" x14ac:dyDescent="0.25">
      <c r="A24" s="62" t="s">
        <v>60</v>
      </c>
      <c r="B24" s="55">
        <v>13872</v>
      </c>
      <c r="C24" s="111">
        <v>68</v>
      </c>
      <c r="D24" s="55">
        <v>217</v>
      </c>
      <c r="E24" s="112" t="s">
        <v>10</v>
      </c>
      <c r="F24" s="111">
        <v>204</v>
      </c>
      <c r="G24" s="55">
        <v>283</v>
      </c>
      <c r="H24" s="112" t="s">
        <v>10</v>
      </c>
      <c r="I24" s="111">
        <v>140</v>
      </c>
      <c r="J24" s="55">
        <v>322</v>
      </c>
      <c r="K24" s="112" t="s">
        <v>10</v>
      </c>
      <c r="L24" s="57">
        <v>631</v>
      </c>
      <c r="M24" s="55">
        <v>322</v>
      </c>
      <c r="N24" s="112" t="s">
        <v>11</v>
      </c>
      <c r="O24" s="111">
        <v>648</v>
      </c>
      <c r="P24" s="55">
        <v>317</v>
      </c>
      <c r="Q24" s="95" t="s">
        <v>11</v>
      </c>
      <c r="R24" s="21"/>
    </row>
    <row r="25" spans="1:18" ht="14.45" customHeight="1" x14ac:dyDescent="0.25">
      <c r="A25" s="66" t="s">
        <v>61</v>
      </c>
      <c r="B25" s="63">
        <v>59.1</v>
      </c>
      <c r="C25" s="113">
        <v>0.14000000000000001</v>
      </c>
      <c r="D25" s="64">
        <v>0.89</v>
      </c>
      <c r="E25" s="114" t="s">
        <v>10</v>
      </c>
      <c r="F25" s="113">
        <v>0.45</v>
      </c>
      <c r="G25" s="64">
        <v>1.1599999999999999</v>
      </c>
      <c r="H25" s="114" t="s">
        <v>10</v>
      </c>
      <c r="I25" s="113">
        <v>-0.22</v>
      </c>
      <c r="J25" s="64">
        <v>1.32</v>
      </c>
      <c r="K25" s="114" t="s">
        <v>10</v>
      </c>
      <c r="L25" s="9">
        <v>0.14000000000000001</v>
      </c>
      <c r="M25" s="64">
        <v>1.34</v>
      </c>
      <c r="N25" s="114" t="s">
        <v>10</v>
      </c>
      <c r="O25" s="113">
        <v>-0.16</v>
      </c>
      <c r="P25" s="64">
        <v>1.32</v>
      </c>
      <c r="Q25" s="95" t="s">
        <v>10</v>
      </c>
      <c r="R25" s="21"/>
    </row>
    <row r="26" spans="1:18" ht="14.45" customHeight="1" x14ac:dyDescent="0.25">
      <c r="A26" s="62" t="s">
        <v>62</v>
      </c>
      <c r="B26" s="55">
        <v>812</v>
      </c>
      <c r="C26" s="111">
        <v>102</v>
      </c>
      <c r="D26" s="55">
        <v>117</v>
      </c>
      <c r="E26" s="112" t="s">
        <v>10</v>
      </c>
      <c r="F26" s="111">
        <v>175</v>
      </c>
      <c r="G26" s="55">
        <v>131</v>
      </c>
      <c r="H26" s="112" t="s">
        <v>11</v>
      </c>
      <c r="I26" s="111">
        <v>146</v>
      </c>
      <c r="J26" s="55">
        <v>137</v>
      </c>
      <c r="K26" s="112" t="s">
        <v>11</v>
      </c>
      <c r="L26" s="57">
        <v>68</v>
      </c>
      <c r="M26" s="55">
        <v>139</v>
      </c>
      <c r="N26" s="112" t="s">
        <v>10</v>
      </c>
      <c r="O26" s="111">
        <v>147</v>
      </c>
      <c r="P26" s="55">
        <v>133</v>
      </c>
      <c r="Q26" s="95" t="s">
        <v>11</v>
      </c>
      <c r="R26" s="21"/>
    </row>
    <row r="27" spans="1:18" ht="14.45" customHeight="1" x14ac:dyDescent="0.25">
      <c r="A27" s="66" t="s">
        <v>63</v>
      </c>
      <c r="B27" s="63">
        <v>5.5</v>
      </c>
      <c r="C27" s="113">
        <v>0.64</v>
      </c>
      <c r="D27" s="64">
        <v>0.79</v>
      </c>
      <c r="E27" s="114" t="s">
        <v>10</v>
      </c>
      <c r="F27" s="113">
        <v>1.08</v>
      </c>
      <c r="G27" s="64">
        <v>0.89</v>
      </c>
      <c r="H27" s="114" t="s">
        <v>11</v>
      </c>
      <c r="I27" s="113">
        <v>0.9</v>
      </c>
      <c r="J27" s="64">
        <v>0.93</v>
      </c>
      <c r="K27" s="114" t="s">
        <v>10</v>
      </c>
      <c r="L27" s="9">
        <v>0.21</v>
      </c>
      <c r="M27" s="64">
        <v>0.96</v>
      </c>
      <c r="N27" s="114" t="s">
        <v>10</v>
      </c>
      <c r="O27" s="113">
        <v>0.75</v>
      </c>
      <c r="P27" s="64">
        <v>0.93</v>
      </c>
      <c r="Q27" s="95" t="s">
        <v>10</v>
      </c>
      <c r="R27" s="21"/>
    </row>
    <row r="28" spans="1:18" ht="14.45" customHeight="1" x14ac:dyDescent="0.25">
      <c r="A28" s="48" t="s">
        <v>70</v>
      </c>
      <c r="B28" s="82"/>
      <c r="C28" s="110"/>
      <c r="D28" s="82"/>
      <c r="E28" s="93"/>
      <c r="F28" s="110"/>
      <c r="G28" s="82"/>
      <c r="H28" s="93"/>
      <c r="I28" s="110"/>
      <c r="J28" s="82"/>
      <c r="K28" s="93"/>
      <c r="L28"/>
      <c r="M28" s="82"/>
      <c r="N28" s="93"/>
      <c r="O28" s="110"/>
      <c r="P28" s="82"/>
      <c r="Q28"/>
      <c r="R28" s="21"/>
    </row>
    <row r="29" spans="1:18" ht="14.45" customHeight="1" x14ac:dyDescent="0.25">
      <c r="A29" s="61" t="s">
        <v>58</v>
      </c>
      <c r="B29" s="55">
        <v>1574</v>
      </c>
      <c r="C29" s="111">
        <v>18</v>
      </c>
      <c r="D29" s="55">
        <v>116</v>
      </c>
      <c r="E29" s="112" t="s">
        <v>10</v>
      </c>
      <c r="F29" s="111">
        <v>16</v>
      </c>
      <c r="G29" s="55">
        <v>142</v>
      </c>
      <c r="H29" s="112" t="s">
        <v>10</v>
      </c>
      <c r="I29" s="111">
        <v>-57</v>
      </c>
      <c r="J29" s="55">
        <v>157</v>
      </c>
      <c r="K29" s="112" t="s">
        <v>10</v>
      </c>
      <c r="L29" s="57">
        <v>29</v>
      </c>
      <c r="M29" s="55">
        <v>155</v>
      </c>
      <c r="N29" s="112" t="s">
        <v>10</v>
      </c>
      <c r="O29" s="111">
        <v>31</v>
      </c>
      <c r="P29" s="55">
        <v>155</v>
      </c>
      <c r="Q29" s="95" t="s">
        <v>10</v>
      </c>
      <c r="R29" s="21"/>
    </row>
    <row r="30" spans="1:18" ht="14.45" customHeight="1" x14ac:dyDescent="0.25">
      <c r="A30" s="62" t="s">
        <v>59</v>
      </c>
      <c r="B30" s="63">
        <v>32.9</v>
      </c>
      <c r="C30" s="113">
        <v>0.37</v>
      </c>
      <c r="D30" s="64">
        <v>2.5299999999999998</v>
      </c>
      <c r="E30" s="114" t="s">
        <v>10</v>
      </c>
      <c r="F30" s="113">
        <v>0.28999999999999998</v>
      </c>
      <c r="G30" s="64">
        <v>3.11</v>
      </c>
      <c r="H30" s="114" t="s">
        <v>10</v>
      </c>
      <c r="I30" s="113">
        <v>-1.3</v>
      </c>
      <c r="J30" s="64">
        <v>3.44</v>
      </c>
      <c r="K30" s="114" t="s">
        <v>10</v>
      </c>
      <c r="L30" s="9">
        <v>-0.43</v>
      </c>
      <c r="M30" s="64">
        <v>3.47</v>
      </c>
      <c r="N30" s="114" t="s">
        <v>10</v>
      </c>
      <c r="O30" s="113">
        <v>-0.5</v>
      </c>
      <c r="P30" s="64">
        <v>3.46</v>
      </c>
      <c r="Q30" s="95" t="s">
        <v>10</v>
      </c>
      <c r="R30" s="21"/>
    </row>
    <row r="31" spans="1:18" ht="14.45" customHeight="1" x14ac:dyDescent="0.25">
      <c r="A31" s="62" t="s">
        <v>60</v>
      </c>
      <c r="B31" s="55">
        <v>1327</v>
      </c>
      <c r="C31" s="111">
        <v>-4</v>
      </c>
      <c r="D31" s="55">
        <v>106</v>
      </c>
      <c r="E31" s="112" t="s">
        <v>10</v>
      </c>
      <c r="F31" s="111">
        <v>3</v>
      </c>
      <c r="G31" s="55">
        <v>134</v>
      </c>
      <c r="H31" s="112" t="s">
        <v>10</v>
      </c>
      <c r="I31" s="111">
        <v>-43</v>
      </c>
      <c r="J31" s="55">
        <v>149</v>
      </c>
      <c r="K31" s="112" t="s">
        <v>10</v>
      </c>
      <c r="L31" s="57">
        <v>29</v>
      </c>
      <c r="M31" s="55">
        <v>148</v>
      </c>
      <c r="N31" s="112" t="s">
        <v>10</v>
      </c>
      <c r="O31" s="111">
        <v>89</v>
      </c>
      <c r="P31" s="55">
        <v>145</v>
      </c>
      <c r="Q31" s="95" t="s">
        <v>10</v>
      </c>
      <c r="R31" s="21"/>
    </row>
    <row r="32" spans="1:18" ht="14.45" customHeight="1" x14ac:dyDescent="0.25">
      <c r="A32" s="66" t="s">
        <v>61</v>
      </c>
      <c r="B32" s="63">
        <v>27.8</v>
      </c>
      <c r="C32" s="113">
        <v>-0.1</v>
      </c>
      <c r="D32" s="64">
        <v>2.2999999999999998</v>
      </c>
      <c r="E32" s="114" t="s">
        <v>10</v>
      </c>
      <c r="F32" s="113">
        <v>0.04</v>
      </c>
      <c r="G32" s="64">
        <v>2.92</v>
      </c>
      <c r="H32" s="114" t="s">
        <v>10</v>
      </c>
      <c r="I32" s="113">
        <v>-1</v>
      </c>
      <c r="J32" s="64">
        <v>3.22</v>
      </c>
      <c r="K32" s="114" t="s">
        <v>10</v>
      </c>
      <c r="L32" s="9">
        <v>-0.26</v>
      </c>
      <c r="M32" s="64">
        <v>3.26</v>
      </c>
      <c r="N32" s="114" t="s">
        <v>10</v>
      </c>
      <c r="O32" s="113">
        <v>0.94</v>
      </c>
      <c r="P32" s="64">
        <v>3.24</v>
      </c>
      <c r="Q32" s="95" t="s">
        <v>10</v>
      </c>
      <c r="R32" s="21"/>
    </row>
    <row r="33" spans="1:22" ht="14.45" customHeight="1" x14ac:dyDescent="0.25">
      <c r="A33" s="62" t="s">
        <v>62</v>
      </c>
      <c r="B33" s="55">
        <v>247</v>
      </c>
      <c r="C33" s="111">
        <v>23</v>
      </c>
      <c r="D33" s="55">
        <v>68</v>
      </c>
      <c r="E33" s="112" t="s">
        <v>10</v>
      </c>
      <c r="F33" s="111">
        <v>13</v>
      </c>
      <c r="G33" s="55">
        <v>77</v>
      </c>
      <c r="H33" s="112" t="s">
        <v>10</v>
      </c>
      <c r="I33" s="111">
        <v>-14</v>
      </c>
      <c r="J33" s="55">
        <v>80</v>
      </c>
      <c r="K33" s="112" t="s">
        <v>10</v>
      </c>
      <c r="L33" s="57">
        <v>0</v>
      </c>
      <c r="M33" s="55">
        <v>78</v>
      </c>
      <c r="N33" s="112" t="s">
        <v>10</v>
      </c>
      <c r="O33" s="111">
        <v>-57</v>
      </c>
      <c r="P33" s="55">
        <v>82</v>
      </c>
      <c r="Q33" s="95" t="s">
        <v>10</v>
      </c>
      <c r="R33" s="21"/>
    </row>
    <row r="34" spans="1:22" ht="14.45" customHeight="1" thickBot="1" x14ac:dyDescent="0.3">
      <c r="A34" s="121" t="s">
        <v>63</v>
      </c>
      <c r="B34" s="122">
        <v>15.7</v>
      </c>
      <c r="C34" s="123">
        <v>1.25</v>
      </c>
      <c r="D34" s="124">
        <v>4.2</v>
      </c>
      <c r="E34" s="125" t="s">
        <v>10</v>
      </c>
      <c r="F34" s="123">
        <v>0.63</v>
      </c>
      <c r="G34" s="124">
        <v>4.79</v>
      </c>
      <c r="H34" s="125" t="s">
        <v>10</v>
      </c>
      <c r="I34" s="123">
        <v>-0.31</v>
      </c>
      <c r="J34" s="124">
        <v>5</v>
      </c>
      <c r="K34" s="125" t="s">
        <v>10</v>
      </c>
      <c r="L34" s="126">
        <v>-0.3</v>
      </c>
      <c r="M34" s="124">
        <v>4.99</v>
      </c>
      <c r="N34" s="125" t="s">
        <v>10</v>
      </c>
      <c r="O34" s="123">
        <v>-4.07</v>
      </c>
      <c r="P34" s="124">
        <v>5.2</v>
      </c>
      <c r="Q34" s="100" t="s">
        <v>10</v>
      </c>
      <c r="R34" s="21"/>
    </row>
    <row r="35" spans="1:22" ht="72" customHeight="1" x14ac:dyDescent="0.25">
      <c r="A35" s="81" t="s">
        <v>71</v>
      </c>
      <c r="B35"/>
      <c r="C35"/>
      <c r="D35"/>
      <c r="E35"/>
      <c r="F35"/>
      <c r="G35"/>
      <c r="H35"/>
      <c r="I35"/>
      <c r="J35"/>
      <c r="K35"/>
      <c r="L35"/>
      <c r="M35"/>
      <c r="N35"/>
      <c r="O35"/>
      <c r="P35"/>
      <c r="Q35"/>
      <c r="R35" s="18"/>
    </row>
    <row r="36" spans="1:22" ht="69.95" customHeight="1" x14ac:dyDescent="0.25">
      <c r="A36" s="81" t="s">
        <v>81</v>
      </c>
      <c r="B36"/>
      <c r="C36"/>
      <c r="D36"/>
      <c r="E36"/>
      <c r="F36"/>
      <c r="G36"/>
      <c r="H36"/>
      <c r="I36"/>
      <c r="J36"/>
      <c r="K36"/>
      <c r="L36"/>
      <c r="M36"/>
      <c r="N36"/>
      <c r="O36"/>
      <c r="P36"/>
      <c r="Q36"/>
      <c r="R36" s="18"/>
    </row>
    <row r="37" spans="1:22" s="25" customFormat="1" x14ac:dyDescent="0.25">
      <c r="A37" s="21"/>
      <c r="B37" s="21"/>
      <c r="C37" s="21"/>
      <c r="D37" s="21"/>
      <c r="E37" s="21"/>
      <c r="F37" s="21"/>
      <c r="G37" s="21"/>
      <c r="H37" s="21"/>
      <c r="I37" s="21"/>
      <c r="J37" s="21"/>
      <c r="K37" s="21"/>
      <c r="L37" s="21"/>
      <c r="M37" s="21"/>
      <c r="N37" s="21"/>
      <c r="O37" s="21"/>
      <c r="P37" s="21"/>
      <c r="Q37" s="21"/>
      <c r="R37" s="21"/>
      <c r="S37" s="21"/>
      <c r="T37" s="21"/>
      <c r="U37" s="21"/>
      <c r="V37" s="21"/>
    </row>
    <row r="38" spans="1:22" x14ac:dyDescent="0.25">
      <c r="R38" s="21"/>
    </row>
    <row r="39" spans="1:22" x14ac:dyDescent="0.25">
      <c r="R39" s="21"/>
    </row>
    <row r="40" spans="1:22" x14ac:dyDescent="0.25">
      <c r="R40" s="21"/>
    </row>
    <row r="41" spans="1:22" x14ac:dyDescent="0.25">
      <c r="R41" s="21"/>
    </row>
    <row r="42" spans="1:22" x14ac:dyDescent="0.25">
      <c r="R42" s="21"/>
    </row>
    <row r="43" spans="1:22" x14ac:dyDescent="0.25">
      <c r="R43" s="21"/>
    </row>
    <row r="44" spans="1:22" x14ac:dyDescent="0.25">
      <c r="R44" s="21"/>
    </row>
    <row r="45" spans="1:22" x14ac:dyDescent="0.25">
      <c r="R45" s="21"/>
    </row>
    <row r="46" spans="1:22" x14ac:dyDescent="0.25">
      <c r="R46" s="21"/>
    </row>
    <row r="47" spans="1:22" x14ac:dyDescent="0.25">
      <c r="R47" s="21"/>
    </row>
    <row r="48" spans="1:22" x14ac:dyDescent="0.25">
      <c r="R48" s="21"/>
    </row>
    <row r="49" spans="18:18" x14ac:dyDescent="0.25">
      <c r="R49" s="21"/>
    </row>
    <row r="50" spans="18:18" x14ac:dyDescent="0.25">
      <c r="R50" s="21"/>
    </row>
    <row r="51" spans="18:18" x14ac:dyDescent="0.25">
      <c r="R51" s="21"/>
    </row>
    <row r="52" spans="18:18" x14ac:dyDescent="0.25">
      <c r="R52" s="21"/>
    </row>
    <row r="53" spans="18:18" x14ac:dyDescent="0.25">
      <c r="R53" s="21"/>
    </row>
    <row r="54" spans="18:18" x14ac:dyDescent="0.25">
      <c r="R54" s="21"/>
    </row>
    <row r="55" spans="18:18" x14ac:dyDescent="0.25">
      <c r="R55" s="21"/>
    </row>
    <row r="56" spans="18:18" x14ac:dyDescent="0.25">
      <c r="R56" s="21"/>
    </row>
    <row r="57" spans="18:18" x14ac:dyDescent="0.25">
      <c r="R57" s="21"/>
    </row>
    <row r="58" spans="18:18" x14ac:dyDescent="0.25">
      <c r="R58" s="21"/>
    </row>
    <row r="59" spans="18:18" x14ac:dyDescent="0.25">
      <c r="R59" s="21"/>
    </row>
    <row r="60" spans="18:18" x14ac:dyDescent="0.25">
      <c r="R60" s="21"/>
    </row>
    <row r="61" spans="18:18" x14ac:dyDescent="0.25">
      <c r="R61" s="21"/>
    </row>
    <row r="63" spans="18:18" x14ac:dyDescent="0.25">
      <c r="R63" s="21"/>
    </row>
    <row r="64" spans="18:18" x14ac:dyDescent="0.25">
      <c r="R64" s="21"/>
    </row>
    <row r="65" spans="18:18" x14ac:dyDescent="0.25">
      <c r="R65" s="21"/>
    </row>
    <row r="66" spans="18:18" x14ac:dyDescent="0.25">
      <c r="R66" s="21"/>
    </row>
    <row r="67" spans="18:18" x14ac:dyDescent="0.25">
      <c r="R67" s="21"/>
    </row>
    <row r="68" spans="18:18" x14ac:dyDescent="0.25">
      <c r="R68" s="21"/>
    </row>
    <row r="69" spans="18:18" x14ac:dyDescent="0.25">
      <c r="R69" s="21"/>
    </row>
    <row r="70" spans="18:18" x14ac:dyDescent="0.25">
      <c r="R70" s="21"/>
    </row>
    <row r="71" spans="18:18" x14ac:dyDescent="0.25">
      <c r="R71" s="21"/>
    </row>
    <row r="72" spans="18:18" x14ac:dyDescent="0.25">
      <c r="R72" s="21"/>
    </row>
    <row r="73" spans="18:18" x14ac:dyDescent="0.25">
      <c r="R73" s="21"/>
    </row>
    <row r="74" spans="18:18" x14ac:dyDescent="0.25">
      <c r="R74" s="21"/>
    </row>
    <row r="75" spans="18:18" x14ac:dyDescent="0.25">
      <c r="R75" s="21"/>
    </row>
    <row r="76" spans="18:18" x14ac:dyDescent="0.25">
      <c r="R76" s="21"/>
    </row>
    <row r="77" spans="18:18" x14ac:dyDescent="0.25">
      <c r="R77" s="21"/>
    </row>
    <row r="78" spans="18:18" x14ac:dyDescent="0.25">
      <c r="R78" s="21"/>
    </row>
    <row r="79" spans="18:18" x14ac:dyDescent="0.25">
      <c r="R79" s="21"/>
    </row>
    <row r="80" spans="18:18" x14ac:dyDescent="0.25">
      <c r="R80" s="21"/>
    </row>
    <row r="81" spans="18:18" x14ac:dyDescent="0.25">
      <c r="R81" s="21"/>
    </row>
    <row r="82" spans="18:18" x14ac:dyDescent="0.25">
      <c r="R82" s="21"/>
    </row>
    <row r="83" spans="18:18" x14ac:dyDescent="0.25">
      <c r="R83" s="21"/>
    </row>
    <row r="84" spans="18:18" x14ac:dyDescent="0.25">
      <c r="R84" s="21"/>
    </row>
    <row r="85" spans="18:18" x14ac:dyDescent="0.25">
      <c r="R85" s="21"/>
    </row>
    <row r="86" spans="18:18" x14ac:dyDescent="0.25">
      <c r="R86" s="21"/>
    </row>
    <row r="87" spans="18:18" x14ac:dyDescent="0.25">
      <c r="R87" s="21"/>
    </row>
    <row r="88" spans="18:18" x14ac:dyDescent="0.25">
      <c r="R88" s="21"/>
    </row>
    <row r="89" spans="18:18" x14ac:dyDescent="0.25">
      <c r="R89" s="21"/>
    </row>
    <row r="90" spans="18:18" x14ac:dyDescent="0.25">
      <c r="R90" s="21"/>
    </row>
    <row r="91" spans="18:18" x14ac:dyDescent="0.25">
      <c r="R91" s="21"/>
    </row>
    <row r="92" spans="18:18" x14ac:dyDescent="0.25">
      <c r="R92" s="21"/>
    </row>
    <row r="93" spans="18:18" x14ac:dyDescent="0.25">
      <c r="R93" s="21"/>
    </row>
    <row r="94" spans="18:18" x14ac:dyDescent="0.25">
      <c r="R94" s="21"/>
    </row>
    <row r="95" spans="18:18" x14ac:dyDescent="0.25">
      <c r="R95" s="21"/>
    </row>
    <row r="96" spans="18:18" x14ac:dyDescent="0.25">
      <c r="R96" s="21"/>
    </row>
    <row r="97" spans="18:18" x14ac:dyDescent="0.25">
      <c r="R97" s="21"/>
    </row>
    <row r="98" spans="18:18" x14ac:dyDescent="0.25">
      <c r="R98" s="21"/>
    </row>
    <row r="99" spans="18:18" x14ac:dyDescent="0.25">
      <c r="R99" s="21"/>
    </row>
    <row r="100" spans="18:18" x14ac:dyDescent="0.25">
      <c r="R100" s="21"/>
    </row>
    <row r="101" spans="18:18" x14ac:dyDescent="0.25">
      <c r="R101" s="21"/>
    </row>
    <row r="102" spans="18:18" x14ac:dyDescent="0.25">
      <c r="R102" s="21"/>
    </row>
    <row r="103" spans="18:18" x14ac:dyDescent="0.25">
      <c r="R103" s="21"/>
    </row>
    <row r="104" spans="18:18" x14ac:dyDescent="0.25">
      <c r="R104" s="21"/>
    </row>
    <row r="105" spans="18:18" x14ac:dyDescent="0.25">
      <c r="R105" s="21"/>
    </row>
    <row r="106" spans="18:18" x14ac:dyDescent="0.25">
      <c r="R106" s="21"/>
    </row>
    <row r="107" spans="18:18" x14ac:dyDescent="0.25">
      <c r="R107" s="21"/>
    </row>
    <row r="108" spans="18:18" x14ac:dyDescent="0.25">
      <c r="R108" s="21"/>
    </row>
    <row r="109" spans="18:18" x14ac:dyDescent="0.25">
      <c r="R109" s="21"/>
    </row>
    <row r="110" spans="18:18" x14ac:dyDescent="0.25">
      <c r="R110" s="21"/>
    </row>
    <row r="111" spans="18:18" x14ac:dyDescent="0.25">
      <c r="R111" s="21"/>
    </row>
    <row r="112" spans="18:18" x14ac:dyDescent="0.25">
      <c r="R112" s="21"/>
    </row>
    <row r="113" spans="18:18" x14ac:dyDescent="0.25">
      <c r="R113" s="21"/>
    </row>
    <row r="114" spans="18:18" x14ac:dyDescent="0.25">
      <c r="R114" s="21"/>
    </row>
    <row r="115" spans="18:18" x14ac:dyDescent="0.25">
      <c r="R115" s="21"/>
    </row>
    <row r="116" spans="18:18" x14ac:dyDescent="0.25">
      <c r="R116" s="21"/>
    </row>
    <row r="117" spans="18:18" x14ac:dyDescent="0.25">
      <c r="R117" s="21"/>
    </row>
    <row r="118" spans="18:18" x14ac:dyDescent="0.25">
      <c r="R118" s="21"/>
    </row>
    <row r="119" spans="18:18" x14ac:dyDescent="0.25">
      <c r="R119" s="21"/>
    </row>
    <row r="120" spans="18:18" x14ac:dyDescent="0.25">
      <c r="R120" s="21"/>
    </row>
    <row r="121" spans="18:18" x14ac:dyDescent="0.25">
      <c r="R121" s="21"/>
    </row>
    <row r="122" spans="18:18" x14ac:dyDescent="0.25">
      <c r="R122" s="21"/>
    </row>
    <row r="123" spans="18:18" x14ac:dyDescent="0.25">
      <c r="R123" s="21"/>
    </row>
    <row r="124" spans="18:18" x14ac:dyDescent="0.25">
      <c r="R124" s="21"/>
    </row>
    <row r="125" spans="18:18" x14ac:dyDescent="0.25">
      <c r="R125" s="21"/>
    </row>
  </sheetData>
  <mergeCells count="1">
    <mergeCell ref="A1:Q1"/>
  </mergeCells>
  <dataValidations count="4">
    <dataValidation type="list" allowBlank="1" showDropDown="1" showInputMessage="1" promptTitle="Out of the document" prompt="You have passed the last row of the document." sqref="R125" xr:uid="{D420C04E-DDE6-4027-9416-F9FB2AE414EB}">
      <formula1>$A$125:$P$125</formula1>
    </dataValidation>
    <dataValidation type="list" allowBlank="1" showDropDown="1" showInputMessage="1" promptTitle="Out of the document" prompt="You have passed the last row of the document." sqref="A37:F37 K37:V37 H37:I37" xr:uid="{A5FA7946-C85D-4C98-A0B0-72D13F100CD2}">
      <formula1>$A$123:$H$123</formula1>
    </dataValidation>
    <dataValidation type="list" allowBlank="1" showDropDown="1" showInputMessage="1" promptTitle="Out of the document" prompt="You have passed the last column of the document." sqref="H37" xr:uid="{970B69E5-23DF-45ED-95C8-847888852F77}">
      <formula1>$H$1:$H$123</formula1>
    </dataValidation>
    <dataValidation type="list" allowBlank="1" showDropDown="1" showInputMessage="1" promptTitle="Out of the document" prompt="You have passed the last column of the document." sqref="R38:R61 G37 J37 R63:R125 R1:R36" xr:uid="{E922DC46-9333-4E09-A659-29120B83F13C}">
      <formula1>$P$1:$P$125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FCBF-7DA3-4328-8C2F-F2AB7C35C3C5}">
  <dimension ref="A1:V125"/>
  <sheetViews>
    <sheetView showGridLines="0" workbookViewId="0">
      <selection sqref="A1:Q1"/>
    </sheetView>
  </sheetViews>
  <sheetFormatPr defaultColWidth="8.85546875" defaultRowHeight="15" x14ac:dyDescent="0.25"/>
  <cols>
    <col min="1" max="1" width="77" style="10" customWidth="1"/>
    <col min="2" max="2" width="10.7109375" style="10" customWidth="1"/>
    <col min="3" max="3" width="6.42578125" style="10" bestFit="1" customWidth="1"/>
    <col min="4" max="4" width="9.5703125" style="10" bestFit="1" customWidth="1"/>
    <col min="5" max="5" width="12.7109375" style="10" customWidth="1"/>
    <col min="6" max="6" width="6.42578125" style="10" bestFit="1" customWidth="1"/>
    <col min="7" max="7" width="9.5703125" style="10" bestFit="1" customWidth="1"/>
    <col min="8" max="8" width="12.7109375" style="10" customWidth="1"/>
    <col min="9" max="9" width="6.42578125" style="10" bestFit="1" customWidth="1"/>
    <col min="10" max="10" width="9.5703125" style="10" bestFit="1" customWidth="1"/>
    <col min="11" max="11" width="12.7109375" style="10" customWidth="1"/>
    <col min="12" max="12" width="6.42578125" style="10" bestFit="1" customWidth="1"/>
    <col min="13" max="13" width="9.5703125" style="10" bestFit="1" customWidth="1"/>
    <col min="14" max="14" width="12.7109375" style="10" customWidth="1"/>
    <col min="15" max="15" width="6.42578125" style="10" bestFit="1" customWidth="1"/>
    <col min="16" max="16" width="9.5703125" style="10" bestFit="1" customWidth="1"/>
    <col min="17" max="17" width="12.7109375" style="10" customWidth="1"/>
    <col min="18" max="18" width="8.85546875" style="25"/>
    <col min="19" max="16384" width="8.85546875" style="10"/>
  </cols>
  <sheetData>
    <row r="1" spans="1:18" ht="47.45" customHeight="1" x14ac:dyDescent="0.25">
      <c r="A1" s="202" t="s">
        <v>93</v>
      </c>
      <c r="B1" s="202"/>
      <c r="C1" s="202"/>
      <c r="D1" s="202"/>
      <c r="E1" s="202"/>
      <c r="F1" s="202"/>
      <c r="G1" s="202"/>
      <c r="H1" s="202"/>
      <c r="I1" s="202"/>
      <c r="J1" s="202"/>
      <c r="K1" s="202"/>
      <c r="L1" s="202"/>
      <c r="M1" s="202"/>
      <c r="N1" s="202"/>
      <c r="O1" s="202"/>
      <c r="P1" s="202"/>
      <c r="Q1" s="202"/>
      <c r="R1" s="21"/>
    </row>
    <row r="2" spans="1:18" ht="15.75" thickBot="1" x14ac:dyDescent="0.3">
      <c r="A2" s="35" t="s">
        <v>2</v>
      </c>
      <c r="B2" s="36"/>
      <c r="C2" s="36"/>
      <c r="D2" s="36"/>
      <c r="E2" s="36"/>
      <c r="F2" s="36"/>
      <c r="G2" s="36"/>
      <c r="H2" s="36"/>
      <c r="I2" s="36"/>
      <c r="J2" s="36"/>
      <c r="K2" s="36"/>
      <c r="L2" s="36"/>
      <c r="M2" s="36"/>
      <c r="N2" s="36"/>
      <c r="O2" s="36"/>
      <c r="P2" s="36"/>
      <c r="Q2" s="36"/>
      <c r="R2" s="21"/>
    </row>
    <row r="3" spans="1:18" ht="28.9" customHeight="1" x14ac:dyDescent="0.25">
      <c r="A3"/>
      <c r="B3" s="82"/>
      <c r="C3" s="38" t="s">
        <v>281</v>
      </c>
      <c r="D3" s="39"/>
      <c r="E3" s="40"/>
      <c r="F3" s="41" t="s">
        <v>282</v>
      </c>
      <c r="G3" s="39"/>
      <c r="H3" s="40"/>
      <c r="I3" s="41" t="s">
        <v>283</v>
      </c>
      <c r="J3" s="39"/>
      <c r="K3" s="40"/>
      <c r="L3" s="41" t="s">
        <v>284</v>
      </c>
      <c r="M3" s="39"/>
      <c r="N3" s="40"/>
      <c r="O3" s="41" t="s">
        <v>285</v>
      </c>
      <c r="P3" s="39"/>
      <c r="Q3" s="39"/>
      <c r="R3" s="21"/>
    </row>
    <row r="4" spans="1:18" ht="30" x14ac:dyDescent="0.25">
      <c r="A4" s="127" t="s">
        <v>92</v>
      </c>
      <c r="B4" s="83" t="s">
        <v>286</v>
      </c>
      <c r="C4" s="47" t="s">
        <v>4</v>
      </c>
      <c r="D4" s="46" t="s">
        <v>55</v>
      </c>
      <c r="E4" s="109" t="s">
        <v>5</v>
      </c>
      <c r="F4" s="44" t="s">
        <v>4</v>
      </c>
      <c r="G4" s="128" t="s">
        <v>55</v>
      </c>
      <c r="H4" s="44" t="s">
        <v>5</v>
      </c>
      <c r="I4" s="109" t="s">
        <v>4</v>
      </c>
      <c r="J4" s="107" t="s">
        <v>55</v>
      </c>
      <c r="K4" s="109" t="s">
        <v>5</v>
      </c>
      <c r="L4" s="44" t="s">
        <v>4</v>
      </c>
      <c r="M4" s="128" t="s">
        <v>55</v>
      </c>
      <c r="N4" s="44" t="s">
        <v>5</v>
      </c>
      <c r="O4" s="109" t="s">
        <v>4</v>
      </c>
      <c r="P4" s="107" t="s">
        <v>55</v>
      </c>
      <c r="Q4" s="109" t="s">
        <v>5</v>
      </c>
      <c r="R4" s="21"/>
    </row>
    <row r="5" spans="1:18" ht="21" customHeight="1" x14ac:dyDescent="0.25">
      <c r="A5" s="3" t="s">
        <v>28</v>
      </c>
      <c r="B5" s="82"/>
      <c r="C5"/>
      <c r="D5" s="82"/>
      <c r="E5"/>
      <c r="F5" s="82"/>
      <c r="G5"/>
      <c r="H5" s="82"/>
      <c r="I5"/>
      <c r="J5" s="82"/>
      <c r="K5"/>
      <c r="L5" s="82"/>
      <c r="M5"/>
      <c r="N5" s="82"/>
      <c r="O5"/>
      <c r="P5" s="82"/>
      <c r="Q5"/>
      <c r="R5" s="21"/>
    </row>
    <row r="6" spans="1:18" ht="15" customHeight="1" x14ac:dyDescent="0.25">
      <c r="A6" s="3" t="s">
        <v>9</v>
      </c>
      <c r="B6" s="55">
        <v>8871</v>
      </c>
      <c r="C6" s="57">
        <v>220</v>
      </c>
      <c r="D6" s="55">
        <v>314</v>
      </c>
      <c r="E6" s="129" t="s">
        <v>10</v>
      </c>
      <c r="F6" s="55">
        <v>-148</v>
      </c>
      <c r="G6" s="57">
        <v>472</v>
      </c>
      <c r="H6" s="130" t="s">
        <v>10</v>
      </c>
      <c r="I6" s="57">
        <v>-190</v>
      </c>
      <c r="J6" s="55">
        <v>519</v>
      </c>
      <c r="K6" s="129" t="s">
        <v>10</v>
      </c>
      <c r="L6" s="55">
        <v>-348</v>
      </c>
      <c r="M6" s="57">
        <v>503</v>
      </c>
      <c r="N6" s="130" t="s">
        <v>10</v>
      </c>
      <c r="O6" s="57">
        <v>-389</v>
      </c>
      <c r="P6" s="55">
        <v>461</v>
      </c>
      <c r="Q6" s="95" t="s">
        <v>10</v>
      </c>
      <c r="R6" s="21"/>
    </row>
    <row r="7" spans="1:18" x14ac:dyDescent="0.25">
      <c r="A7" s="4" t="s">
        <v>89</v>
      </c>
      <c r="B7" s="63">
        <v>47.6</v>
      </c>
      <c r="C7" s="9">
        <v>0.11</v>
      </c>
      <c r="D7" s="64">
        <v>1.19</v>
      </c>
      <c r="E7" s="95" t="s">
        <v>10</v>
      </c>
      <c r="F7" s="64">
        <v>1.35</v>
      </c>
      <c r="G7" s="9">
        <v>1.63</v>
      </c>
      <c r="H7" s="96" t="s">
        <v>10</v>
      </c>
      <c r="I7" s="9">
        <v>-0.51</v>
      </c>
      <c r="J7" s="64">
        <v>1.82</v>
      </c>
      <c r="K7" s="95" t="s">
        <v>10</v>
      </c>
      <c r="L7" s="64">
        <v>-0.02</v>
      </c>
      <c r="M7" s="9">
        <v>1.74</v>
      </c>
      <c r="N7" s="96" t="s">
        <v>10</v>
      </c>
      <c r="O7" s="9">
        <v>-7.0000000000000007E-2</v>
      </c>
      <c r="P7" s="64">
        <v>1.6</v>
      </c>
      <c r="Q7" s="95" t="s">
        <v>10</v>
      </c>
      <c r="R7" s="21"/>
    </row>
    <row r="8" spans="1:18" x14ac:dyDescent="0.25">
      <c r="A8" s="4" t="s">
        <v>88</v>
      </c>
      <c r="B8" s="55">
        <v>8268</v>
      </c>
      <c r="C8" s="57">
        <v>197</v>
      </c>
      <c r="D8" s="55">
        <v>304</v>
      </c>
      <c r="E8" s="129" t="s">
        <v>10</v>
      </c>
      <c r="F8" s="55">
        <v>-228</v>
      </c>
      <c r="G8" s="57">
        <v>456</v>
      </c>
      <c r="H8" s="130" t="s">
        <v>10</v>
      </c>
      <c r="I8" s="57">
        <v>-270</v>
      </c>
      <c r="J8" s="55">
        <v>501</v>
      </c>
      <c r="K8" s="129" t="s">
        <v>10</v>
      </c>
      <c r="L8" s="55">
        <v>-432</v>
      </c>
      <c r="M8" s="57">
        <v>485</v>
      </c>
      <c r="N8" s="130" t="s">
        <v>10</v>
      </c>
      <c r="O8" s="57">
        <v>-365</v>
      </c>
      <c r="P8" s="55">
        <v>445</v>
      </c>
      <c r="Q8" s="95" t="s">
        <v>10</v>
      </c>
      <c r="R8" s="21"/>
    </row>
    <row r="9" spans="1:18" x14ac:dyDescent="0.25">
      <c r="A9" s="5" t="s">
        <v>87</v>
      </c>
      <c r="B9" s="63">
        <v>44.3</v>
      </c>
      <c r="C9" s="9">
        <v>0.06</v>
      </c>
      <c r="D9" s="64">
        <v>1.2</v>
      </c>
      <c r="E9" s="95" t="s">
        <v>10</v>
      </c>
      <c r="F9" s="64">
        <v>0.8</v>
      </c>
      <c r="G9" s="9">
        <v>1.63</v>
      </c>
      <c r="H9" s="96" t="s">
        <v>10</v>
      </c>
      <c r="I9" s="9">
        <v>-0.96</v>
      </c>
      <c r="J9" s="64">
        <v>1.82</v>
      </c>
      <c r="K9" s="95" t="s">
        <v>10</v>
      </c>
      <c r="L9" s="64">
        <v>-0.56999999999999995</v>
      </c>
      <c r="M9" s="9">
        <v>1.75</v>
      </c>
      <c r="N9" s="96" t="s">
        <v>10</v>
      </c>
      <c r="O9" s="9">
        <v>-0.08</v>
      </c>
      <c r="P9" s="64">
        <v>1.62</v>
      </c>
      <c r="Q9" s="95" t="s">
        <v>10</v>
      </c>
      <c r="R9" s="21"/>
    </row>
    <row r="10" spans="1:18" x14ac:dyDescent="0.25">
      <c r="A10" s="4" t="s">
        <v>86</v>
      </c>
      <c r="B10" s="55">
        <v>602</v>
      </c>
      <c r="C10" s="57">
        <v>22</v>
      </c>
      <c r="D10" s="55">
        <v>106</v>
      </c>
      <c r="E10" s="129" t="s">
        <v>10</v>
      </c>
      <c r="F10" s="55">
        <v>80</v>
      </c>
      <c r="G10" s="57">
        <v>122</v>
      </c>
      <c r="H10" s="130" t="s">
        <v>10</v>
      </c>
      <c r="I10" s="57">
        <v>79</v>
      </c>
      <c r="J10" s="55">
        <v>127</v>
      </c>
      <c r="K10" s="129" t="s">
        <v>10</v>
      </c>
      <c r="L10" s="55">
        <v>83</v>
      </c>
      <c r="M10" s="57">
        <v>125</v>
      </c>
      <c r="N10" s="130" t="s">
        <v>10</v>
      </c>
      <c r="O10" s="57">
        <v>-25</v>
      </c>
      <c r="P10" s="55">
        <v>127</v>
      </c>
      <c r="Q10" s="95" t="s">
        <v>10</v>
      </c>
      <c r="R10" s="21"/>
    </row>
    <row r="11" spans="1:18" x14ac:dyDescent="0.25">
      <c r="A11" s="5" t="s">
        <v>85</v>
      </c>
      <c r="B11" s="63">
        <v>6.8</v>
      </c>
      <c r="C11" s="9">
        <v>0.08</v>
      </c>
      <c r="D11" s="64">
        <v>1.21</v>
      </c>
      <c r="E11" s="95" t="s">
        <v>10</v>
      </c>
      <c r="F11" s="64">
        <v>1</v>
      </c>
      <c r="G11" s="9">
        <v>1.35</v>
      </c>
      <c r="H11" s="96" t="s">
        <v>10</v>
      </c>
      <c r="I11" s="9">
        <v>1.02</v>
      </c>
      <c r="J11" s="64">
        <v>1.4</v>
      </c>
      <c r="K11" s="95" t="s">
        <v>10</v>
      </c>
      <c r="L11" s="64">
        <v>1.1599999999999999</v>
      </c>
      <c r="M11" s="9">
        <v>1.37</v>
      </c>
      <c r="N11" s="96" t="s">
        <v>10</v>
      </c>
      <c r="O11" s="9">
        <v>0.01</v>
      </c>
      <c r="P11" s="64">
        <v>1.39</v>
      </c>
      <c r="Q11" s="95" t="s">
        <v>10</v>
      </c>
      <c r="R11" s="21"/>
    </row>
    <row r="12" spans="1:18" ht="21" customHeight="1" x14ac:dyDescent="0.25">
      <c r="A12" s="131" t="s">
        <v>91</v>
      </c>
      <c r="B12" s="82"/>
      <c r="C12"/>
      <c r="D12" s="82"/>
      <c r="E12"/>
      <c r="F12" s="82"/>
      <c r="G12"/>
      <c r="H12" s="82"/>
      <c r="I12"/>
      <c r="J12" s="82"/>
      <c r="K12"/>
      <c r="L12" s="82"/>
      <c r="M12"/>
      <c r="N12" s="82"/>
      <c r="O12"/>
      <c r="P12" s="82"/>
      <c r="Q12"/>
      <c r="R12" s="21"/>
    </row>
    <row r="13" spans="1:18" ht="15" customHeight="1" x14ac:dyDescent="0.25">
      <c r="A13" s="3" t="s">
        <v>9</v>
      </c>
      <c r="B13" s="55">
        <v>36162</v>
      </c>
      <c r="C13" s="57">
        <v>-671</v>
      </c>
      <c r="D13" s="55">
        <v>567</v>
      </c>
      <c r="E13" s="129" t="s">
        <v>11</v>
      </c>
      <c r="F13" s="55">
        <v>-407</v>
      </c>
      <c r="G13" s="57">
        <v>856</v>
      </c>
      <c r="H13" s="130" t="s">
        <v>10</v>
      </c>
      <c r="I13" s="57">
        <v>139</v>
      </c>
      <c r="J13" s="55">
        <v>952</v>
      </c>
      <c r="K13" s="129" t="s">
        <v>10</v>
      </c>
      <c r="L13" s="55">
        <v>231</v>
      </c>
      <c r="M13" s="57">
        <v>907</v>
      </c>
      <c r="N13" s="130" t="s">
        <v>10</v>
      </c>
      <c r="O13" s="57">
        <v>-36</v>
      </c>
      <c r="P13" s="55">
        <v>826</v>
      </c>
      <c r="Q13" s="95" t="s">
        <v>10</v>
      </c>
      <c r="R13" s="21"/>
    </row>
    <row r="14" spans="1:18" x14ac:dyDescent="0.25">
      <c r="A14" s="4" t="s">
        <v>89</v>
      </c>
      <c r="B14" s="63">
        <v>56.6</v>
      </c>
      <c r="C14" s="9">
        <v>-0.33</v>
      </c>
      <c r="D14" s="64">
        <v>0.57999999999999996</v>
      </c>
      <c r="E14" s="95" t="s">
        <v>10</v>
      </c>
      <c r="F14" s="64">
        <v>-0.54</v>
      </c>
      <c r="G14" s="9">
        <v>0.82</v>
      </c>
      <c r="H14" s="96" t="s">
        <v>10</v>
      </c>
      <c r="I14" s="9">
        <v>0.12</v>
      </c>
      <c r="J14" s="64">
        <v>0.9</v>
      </c>
      <c r="K14" s="95" t="s">
        <v>10</v>
      </c>
      <c r="L14" s="64">
        <v>-0.35</v>
      </c>
      <c r="M14" s="9">
        <v>0.87</v>
      </c>
      <c r="N14" s="96" t="s">
        <v>10</v>
      </c>
      <c r="O14" s="9">
        <v>-0.1</v>
      </c>
      <c r="P14" s="64">
        <v>0.83</v>
      </c>
      <c r="Q14" s="95" t="s">
        <v>10</v>
      </c>
      <c r="R14" s="21"/>
    </row>
    <row r="15" spans="1:18" x14ac:dyDescent="0.25">
      <c r="A15" s="4" t="s">
        <v>88</v>
      </c>
      <c r="B15" s="55">
        <v>34638</v>
      </c>
      <c r="C15" s="57">
        <v>-595</v>
      </c>
      <c r="D15" s="55">
        <v>554</v>
      </c>
      <c r="E15" s="129" t="s">
        <v>11</v>
      </c>
      <c r="F15" s="55">
        <v>-486</v>
      </c>
      <c r="G15" s="57">
        <v>839</v>
      </c>
      <c r="H15" s="130" t="s">
        <v>10</v>
      </c>
      <c r="I15" s="57">
        <v>100</v>
      </c>
      <c r="J15" s="55">
        <v>931</v>
      </c>
      <c r="K15" s="129" t="s">
        <v>10</v>
      </c>
      <c r="L15" s="55">
        <v>262</v>
      </c>
      <c r="M15" s="57">
        <v>884</v>
      </c>
      <c r="N15" s="130" t="s">
        <v>10</v>
      </c>
      <c r="O15" s="57">
        <v>-104</v>
      </c>
      <c r="P15" s="55">
        <v>809</v>
      </c>
      <c r="Q15" s="95" t="s">
        <v>10</v>
      </c>
      <c r="R15" s="21"/>
    </row>
    <row r="16" spans="1:18" x14ac:dyDescent="0.25">
      <c r="A16" s="5" t="s">
        <v>87</v>
      </c>
      <c r="B16" s="63">
        <v>54.2</v>
      </c>
      <c r="C16" s="9">
        <v>-0.24</v>
      </c>
      <c r="D16" s="64">
        <v>0.59</v>
      </c>
      <c r="E16" s="95" t="s">
        <v>10</v>
      </c>
      <c r="F16" s="64">
        <v>-0.66</v>
      </c>
      <c r="G16" s="9">
        <v>0.83</v>
      </c>
      <c r="H16" s="96" t="s">
        <v>10</v>
      </c>
      <c r="I16" s="9">
        <v>0.06</v>
      </c>
      <c r="J16" s="64">
        <v>0.92</v>
      </c>
      <c r="K16" s="95" t="s">
        <v>10</v>
      </c>
      <c r="L16" s="64">
        <v>-0.27</v>
      </c>
      <c r="M16" s="9">
        <v>0.88</v>
      </c>
      <c r="N16" s="96" t="s">
        <v>10</v>
      </c>
      <c r="O16" s="9">
        <v>-0.2</v>
      </c>
      <c r="P16" s="64">
        <v>0.85</v>
      </c>
      <c r="Q16" s="95" t="s">
        <v>10</v>
      </c>
      <c r="R16" s="21"/>
    </row>
    <row r="17" spans="1:18" x14ac:dyDescent="0.25">
      <c r="A17" s="4" t="s">
        <v>86</v>
      </c>
      <c r="B17" s="55">
        <v>1524</v>
      </c>
      <c r="C17" s="57">
        <v>-76</v>
      </c>
      <c r="D17" s="55">
        <v>162</v>
      </c>
      <c r="E17" s="129" t="s">
        <v>10</v>
      </c>
      <c r="F17" s="55">
        <v>78</v>
      </c>
      <c r="G17" s="57">
        <v>189</v>
      </c>
      <c r="H17" s="130" t="s">
        <v>10</v>
      </c>
      <c r="I17" s="57">
        <v>39</v>
      </c>
      <c r="J17" s="55">
        <v>198</v>
      </c>
      <c r="K17" s="129" t="s">
        <v>10</v>
      </c>
      <c r="L17" s="55">
        <v>-31</v>
      </c>
      <c r="M17" s="57">
        <v>198</v>
      </c>
      <c r="N17" s="130" t="s">
        <v>10</v>
      </c>
      <c r="O17" s="57">
        <v>69</v>
      </c>
      <c r="P17" s="55">
        <v>189</v>
      </c>
      <c r="Q17" s="95" t="s">
        <v>10</v>
      </c>
      <c r="R17" s="21"/>
    </row>
    <row r="18" spans="1:18" x14ac:dyDescent="0.25">
      <c r="A18" s="5" t="s">
        <v>85</v>
      </c>
      <c r="B18" s="63">
        <v>4.2</v>
      </c>
      <c r="C18" s="9">
        <v>-0.13</v>
      </c>
      <c r="D18" s="64">
        <v>0.43</v>
      </c>
      <c r="E18" s="95" t="s">
        <v>10</v>
      </c>
      <c r="F18" s="64">
        <v>0.26</v>
      </c>
      <c r="G18" s="9">
        <v>0.51</v>
      </c>
      <c r="H18" s="96" t="s">
        <v>10</v>
      </c>
      <c r="I18" s="9">
        <v>0.09</v>
      </c>
      <c r="J18" s="64">
        <v>0.55000000000000004</v>
      </c>
      <c r="K18" s="95" t="s">
        <v>10</v>
      </c>
      <c r="L18" s="64">
        <v>-0.11</v>
      </c>
      <c r="M18" s="9">
        <v>0.56000000000000005</v>
      </c>
      <c r="N18" s="96" t="s">
        <v>10</v>
      </c>
      <c r="O18" s="9">
        <v>0.19</v>
      </c>
      <c r="P18" s="64">
        <v>0.53</v>
      </c>
      <c r="Q18" s="95" t="s">
        <v>10</v>
      </c>
      <c r="R18" s="21"/>
    </row>
    <row r="19" spans="1:18" ht="21" customHeight="1" x14ac:dyDescent="0.25">
      <c r="A19" s="3" t="s">
        <v>30</v>
      </c>
      <c r="B19" s="82"/>
      <c r="C19"/>
      <c r="D19" s="82"/>
      <c r="E19"/>
      <c r="F19" s="82"/>
      <c r="G19"/>
      <c r="H19" s="82"/>
      <c r="I19"/>
      <c r="J19" s="82"/>
      <c r="K19"/>
      <c r="L19" s="82"/>
      <c r="M19"/>
      <c r="N19" s="82"/>
      <c r="O19"/>
      <c r="P19" s="82"/>
      <c r="Q19"/>
      <c r="R19" s="21"/>
    </row>
    <row r="20" spans="1:18" ht="15" customHeight="1" x14ac:dyDescent="0.25">
      <c r="A20" s="3" t="s">
        <v>9</v>
      </c>
      <c r="B20" s="55">
        <v>36573</v>
      </c>
      <c r="C20" s="57">
        <v>363</v>
      </c>
      <c r="D20" s="55">
        <v>541</v>
      </c>
      <c r="E20" s="129" t="s">
        <v>10</v>
      </c>
      <c r="F20" s="55">
        <v>355</v>
      </c>
      <c r="G20" s="57">
        <v>818</v>
      </c>
      <c r="H20" s="130" t="s">
        <v>10</v>
      </c>
      <c r="I20" s="57">
        <v>377</v>
      </c>
      <c r="J20" s="55">
        <v>918</v>
      </c>
      <c r="K20" s="129" t="s">
        <v>10</v>
      </c>
      <c r="L20" s="55">
        <v>921</v>
      </c>
      <c r="M20" s="57">
        <v>874</v>
      </c>
      <c r="N20" s="130" t="s">
        <v>11</v>
      </c>
      <c r="O20" s="57">
        <v>702</v>
      </c>
      <c r="P20" s="55">
        <v>785</v>
      </c>
      <c r="Q20" s="95" t="s">
        <v>10</v>
      </c>
      <c r="R20" s="21"/>
    </row>
    <row r="21" spans="1:18" x14ac:dyDescent="0.25">
      <c r="A21" s="4" t="s">
        <v>89</v>
      </c>
      <c r="B21" s="63">
        <v>62.9</v>
      </c>
      <c r="C21" s="9">
        <v>-0.72</v>
      </c>
      <c r="D21" s="64">
        <v>0.57999999999999996</v>
      </c>
      <c r="E21" s="95" t="s">
        <v>11</v>
      </c>
      <c r="F21" s="64">
        <v>-0.08</v>
      </c>
      <c r="G21" s="9">
        <v>0.84</v>
      </c>
      <c r="H21" s="96" t="s">
        <v>10</v>
      </c>
      <c r="I21" s="9">
        <v>0.32</v>
      </c>
      <c r="J21" s="64">
        <v>0.93</v>
      </c>
      <c r="K21" s="95" t="s">
        <v>10</v>
      </c>
      <c r="L21" s="64">
        <v>0.18</v>
      </c>
      <c r="M21" s="9">
        <v>0.9</v>
      </c>
      <c r="N21" s="96" t="s">
        <v>10</v>
      </c>
      <c r="O21" s="9">
        <v>-0.21</v>
      </c>
      <c r="P21" s="64">
        <v>0.84</v>
      </c>
      <c r="Q21" s="95" t="s">
        <v>10</v>
      </c>
      <c r="R21" s="21"/>
    </row>
    <row r="22" spans="1:18" x14ac:dyDescent="0.25">
      <c r="A22" s="4" t="s">
        <v>88</v>
      </c>
      <c r="B22" s="55">
        <v>35319</v>
      </c>
      <c r="C22" s="57">
        <v>273</v>
      </c>
      <c r="D22" s="55">
        <v>532</v>
      </c>
      <c r="E22" s="129" t="s">
        <v>10</v>
      </c>
      <c r="F22" s="55">
        <v>250</v>
      </c>
      <c r="G22" s="57">
        <v>805</v>
      </c>
      <c r="H22" s="130" t="s">
        <v>10</v>
      </c>
      <c r="I22" s="57">
        <v>389</v>
      </c>
      <c r="J22" s="55">
        <v>902</v>
      </c>
      <c r="K22" s="129" t="s">
        <v>10</v>
      </c>
      <c r="L22" s="55">
        <v>910</v>
      </c>
      <c r="M22" s="57">
        <v>860</v>
      </c>
      <c r="N22" s="130" t="s">
        <v>11</v>
      </c>
      <c r="O22" s="57">
        <v>669</v>
      </c>
      <c r="P22" s="55">
        <v>775</v>
      </c>
      <c r="Q22" s="95" t="s">
        <v>10</v>
      </c>
      <c r="R22" s="21"/>
    </row>
    <row r="23" spans="1:18" x14ac:dyDescent="0.25">
      <c r="A23" s="5" t="s">
        <v>87</v>
      </c>
      <c r="B23" s="63">
        <v>60.7</v>
      </c>
      <c r="C23" s="9">
        <v>-0.83</v>
      </c>
      <c r="D23" s="64">
        <v>0.59</v>
      </c>
      <c r="E23" s="95" t="s">
        <v>11</v>
      </c>
      <c r="F23" s="64">
        <v>-0.24</v>
      </c>
      <c r="G23" s="9">
        <v>0.85</v>
      </c>
      <c r="H23" s="96" t="s">
        <v>10</v>
      </c>
      <c r="I23" s="9">
        <v>0.36</v>
      </c>
      <c r="J23" s="64">
        <v>0.95</v>
      </c>
      <c r="K23" s="95" t="s">
        <v>10</v>
      </c>
      <c r="L23" s="64">
        <v>0.21</v>
      </c>
      <c r="M23" s="9">
        <v>0.92</v>
      </c>
      <c r="N23" s="96" t="s">
        <v>10</v>
      </c>
      <c r="O23" s="9">
        <v>-0.22</v>
      </c>
      <c r="P23" s="64">
        <v>0.86</v>
      </c>
      <c r="Q23" s="95" t="s">
        <v>10</v>
      </c>
      <c r="R23" s="21"/>
    </row>
    <row r="24" spans="1:18" x14ac:dyDescent="0.25">
      <c r="A24" s="4" t="s">
        <v>86</v>
      </c>
      <c r="B24" s="55">
        <v>1254</v>
      </c>
      <c r="C24" s="57">
        <v>90</v>
      </c>
      <c r="D24" s="55">
        <v>138</v>
      </c>
      <c r="E24" s="129" t="s">
        <v>10</v>
      </c>
      <c r="F24" s="55">
        <v>105</v>
      </c>
      <c r="G24" s="57">
        <v>166</v>
      </c>
      <c r="H24" s="130" t="s">
        <v>10</v>
      </c>
      <c r="I24" s="57">
        <v>-12</v>
      </c>
      <c r="J24" s="55">
        <v>178</v>
      </c>
      <c r="K24" s="129" t="s">
        <v>10</v>
      </c>
      <c r="L24" s="55">
        <v>12</v>
      </c>
      <c r="M24" s="57">
        <v>174</v>
      </c>
      <c r="N24" s="130" t="s">
        <v>10</v>
      </c>
      <c r="O24" s="57">
        <v>34</v>
      </c>
      <c r="P24" s="55">
        <v>170</v>
      </c>
      <c r="Q24" s="95" t="s">
        <v>10</v>
      </c>
      <c r="R24" s="21"/>
    </row>
    <row r="25" spans="1:18" x14ac:dyDescent="0.25">
      <c r="A25" s="5" t="s">
        <v>85</v>
      </c>
      <c r="B25" s="63">
        <v>3.4</v>
      </c>
      <c r="C25" s="9">
        <v>0.22</v>
      </c>
      <c r="D25" s="64">
        <v>0.38</v>
      </c>
      <c r="E25" s="95" t="s">
        <v>10</v>
      </c>
      <c r="F25" s="64">
        <v>0.26</v>
      </c>
      <c r="G25" s="9">
        <v>0.46</v>
      </c>
      <c r="H25" s="96" t="s">
        <v>10</v>
      </c>
      <c r="I25" s="9">
        <v>-7.0000000000000007E-2</v>
      </c>
      <c r="J25" s="64">
        <v>0.49</v>
      </c>
      <c r="K25" s="95" t="s">
        <v>10</v>
      </c>
      <c r="L25" s="64">
        <v>-0.06</v>
      </c>
      <c r="M25" s="9">
        <v>0.49</v>
      </c>
      <c r="N25" s="96" t="s">
        <v>10</v>
      </c>
      <c r="O25" s="9">
        <v>0.03</v>
      </c>
      <c r="P25" s="64">
        <v>0.48</v>
      </c>
      <c r="Q25" s="95" t="s">
        <v>10</v>
      </c>
      <c r="R25" s="21"/>
    </row>
    <row r="26" spans="1:18" ht="21" customHeight="1" x14ac:dyDescent="0.25">
      <c r="A26" s="131" t="s">
        <v>90</v>
      </c>
      <c r="B26" s="82"/>
      <c r="C26"/>
      <c r="D26" s="82"/>
      <c r="E26"/>
      <c r="F26" s="82"/>
      <c r="G26"/>
      <c r="H26" s="82"/>
      <c r="I26"/>
      <c r="J26" s="82"/>
      <c r="K26"/>
      <c r="L26" s="82"/>
      <c r="M26"/>
      <c r="N26" s="82"/>
      <c r="O26"/>
      <c r="P26" s="82"/>
      <c r="Q26"/>
      <c r="R26" s="21"/>
    </row>
    <row r="27" spans="1:18" ht="15" customHeight="1" x14ac:dyDescent="0.25">
      <c r="A27" s="3" t="s">
        <v>9</v>
      </c>
      <c r="B27" s="55">
        <v>67509</v>
      </c>
      <c r="C27" s="57">
        <v>-90</v>
      </c>
      <c r="D27" s="55">
        <v>698</v>
      </c>
      <c r="E27" s="129" t="s">
        <v>10</v>
      </c>
      <c r="F27" s="55">
        <v>748</v>
      </c>
      <c r="G27" s="57">
        <v>1080</v>
      </c>
      <c r="H27" s="130" t="s">
        <v>10</v>
      </c>
      <c r="I27" s="57">
        <v>757</v>
      </c>
      <c r="J27" s="55">
        <v>1214</v>
      </c>
      <c r="K27" s="129" t="s">
        <v>10</v>
      </c>
      <c r="L27" s="55">
        <v>1822</v>
      </c>
      <c r="M27" s="57">
        <v>1169</v>
      </c>
      <c r="N27" s="130" t="s">
        <v>11</v>
      </c>
      <c r="O27" s="57">
        <v>2036</v>
      </c>
      <c r="P27" s="55">
        <v>1044</v>
      </c>
      <c r="Q27" s="95" t="s">
        <v>11</v>
      </c>
      <c r="R27" s="21"/>
    </row>
    <row r="28" spans="1:18" x14ac:dyDescent="0.25">
      <c r="A28" s="4" t="s">
        <v>89</v>
      </c>
      <c r="B28" s="63">
        <v>72.099999999999994</v>
      </c>
      <c r="C28" s="9">
        <v>0.38</v>
      </c>
      <c r="D28" s="64">
        <v>0.43</v>
      </c>
      <c r="E28" s="95" t="s">
        <v>10</v>
      </c>
      <c r="F28" s="64">
        <v>0.05</v>
      </c>
      <c r="G28" s="9">
        <v>0.62</v>
      </c>
      <c r="H28" s="96" t="s">
        <v>10</v>
      </c>
      <c r="I28" s="9">
        <v>0.06</v>
      </c>
      <c r="J28" s="64">
        <v>0.69</v>
      </c>
      <c r="K28" s="95" t="s">
        <v>10</v>
      </c>
      <c r="L28" s="64">
        <v>-0.01</v>
      </c>
      <c r="M28" s="9">
        <v>0.67</v>
      </c>
      <c r="N28" s="96" t="s">
        <v>10</v>
      </c>
      <c r="O28" s="9">
        <v>-0.83</v>
      </c>
      <c r="P28" s="64">
        <v>0.61</v>
      </c>
      <c r="Q28" s="95" t="s">
        <v>11</v>
      </c>
      <c r="R28" s="21"/>
    </row>
    <row r="29" spans="1:18" x14ac:dyDescent="0.25">
      <c r="A29" s="4" t="s">
        <v>88</v>
      </c>
      <c r="B29" s="55">
        <v>65587</v>
      </c>
      <c r="C29" s="57">
        <v>-202</v>
      </c>
      <c r="D29" s="55">
        <v>689</v>
      </c>
      <c r="E29" s="129" t="s">
        <v>10</v>
      </c>
      <c r="F29" s="55">
        <v>498</v>
      </c>
      <c r="G29" s="57">
        <v>1064</v>
      </c>
      <c r="H29" s="130" t="s">
        <v>10</v>
      </c>
      <c r="I29" s="57">
        <v>573</v>
      </c>
      <c r="J29" s="55">
        <v>1198</v>
      </c>
      <c r="K29" s="129" t="s">
        <v>10</v>
      </c>
      <c r="L29" s="55">
        <v>1508</v>
      </c>
      <c r="M29" s="57">
        <v>1154</v>
      </c>
      <c r="N29" s="130" t="s">
        <v>11</v>
      </c>
      <c r="O29" s="57">
        <v>1631</v>
      </c>
      <c r="P29" s="55">
        <v>1033</v>
      </c>
      <c r="Q29" s="95" t="s">
        <v>11</v>
      </c>
      <c r="R29" s="21"/>
    </row>
    <row r="30" spans="1:18" x14ac:dyDescent="0.25">
      <c r="A30" s="5" t="s">
        <v>87</v>
      </c>
      <c r="B30" s="63">
        <v>70</v>
      </c>
      <c r="C30" s="9">
        <v>0.25</v>
      </c>
      <c r="D30" s="64">
        <v>0.44</v>
      </c>
      <c r="E30" s="95" t="s">
        <v>10</v>
      </c>
      <c r="F30" s="64">
        <v>-0.19</v>
      </c>
      <c r="G30" s="9">
        <v>0.63</v>
      </c>
      <c r="H30" s="96" t="s">
        <v>10</v>
      </c>
      <c r="I30" s="9">
        <v>-0.12</v>
      </c>
      <c r="J30" s="64">
        <v>0.7</v>
      </c>
      <c r="K30" s="95" t="s">
        <v>10</v>
      </c>
      <c r="L30" s="64">
        <v>-0.3</v>
      </c>
      <c r="M30" s="9">
        <v>0.68</v>
      </c>
      <c r="N30" s="96" t="s">
        <v>10</v>
      </c>
      <c r="O30" s="9">
        <v>-1.19</v>
      </c>
      <c r="P30" s="64">
        <v>0.63</v>
      </c>
      <c r="Q30" s="95" t="s">
        <v>11</v>
      </c>
      <c r="R30" s="21"/>
    </row>
    <row r="31" spans="1:18" x14ac:dyDescent="0.25">
      <c r="A31" s="4" t="s">
        <v>86</v>
      </c>
      <c r="B31" s="55">
        <v>1923</v>
      </c>
      <c r="C31" s="57">
        <v>113</v>
      </c>
      <c r="D31" s="55">
        <v>169</v>
      </c>
      <c r="E31" s="129" t="s">
        <v>10</v>
      </c>
      <c r="F31" s="55">
        <v>251</v>
      </c>
      <c r="G31" s="57">
        <v>204</v>
      </c>
      <c r="H31" s="130" t="s">
        <v>11</v>
      </c>
      <c r="I31" s="57">
        <v>185</v>
      </c>
      <c r="J31" s="55">
        <v>215</v>
      </c>
      <c r="K31" s="129" t="s">
        <v>10</v>
      </c>
      <c r="L31" s="55">
        <v>314</v>
      </c>
      <c r="M31" s="57">
        <v>207</v>
      </c>
      <c r="N31" s="130" t="s">
        <v>11</v>
      </c>
      <c r="O31" s="57">
        <v>406</v>
      </c>
      <c r="P31" s="55">
        <v>199</v>
      </c>
      <c r="Q31" s="95" t="s">
        <v>11</v>
      </c>
      <c r="R31" s="21"/>
    </row>
    <row r="32" spans="1:18" ht="15.75" thickBot="1" x14ac:dyDescent="0.3">
      <c r="A32" s="132" t="s">
        <v>85</v>
      </c>
      <c r="B32" s="122">
        <v>2.8</v>
      </c>
      <c r="C32" s="126">
        <v>0.17</v>
      </c>
      <c r="D32" s="124">
        <v>0.25</v>
      </c>
      <c r="E32" s="100" t="s">
        <v>10</v>
      </c>
      <c r="F32" s="124">
        <v>0.34</v>
      </c>
      <c r="G32" s="126">
        <v>0.3</v>
      </c>
      <c r="H32" s="101" t="s">
        <v>11</v>
      </c>
      <c r="I32" s="126">
        <v>0.24</v>
      </c>
      <c r="J32" s="124">
        <v>0.32</v>
      </c>
      <c r="K32" s="100" t="s">
        <v>10</v>
      </c>
      <c r="L32" s="124">
        <v>0.4</v>
      </c>
      <c r="M32" s="126">
        <v>0.31</v>
      </c>
      <c r="N32" s="101" t="s">
        <v>11</v>
      </c>
      <c r="O32" s="126">
        <v>0.53</v>
      </c>
      <c r="P32" s="124">
        <v>0.3</v>
      </c>
      <c r="Q32" s="100" t="s">
        <v>11</v>
      </c>
      <c r="R32" s="21"/>
    </row>
    <row r="33" spans="1:22" ht="64.900000000000006" customHeight="1" x14ac:dyDescent="0.25">
      <c r="A33" s="33" t="s">
        <v>71</v>
      </c>
      <c r="B33"/>
      <c r="C33"/>
      <c r="D33"/>
      <c r="E33"/>
      <c r="F33"/>
      <c r="G33"/>
      <c r="H33"/>
      <c r="I33"/>
      <c r="J33"/>
      <c r="K33"/>
      <c r="L33"/>
      <c r="M33"/>
      <c r="N33"/>
      <c r="O33"/>
      <c r="P33"/>
      <c r="Q33"/>
      <c r="R33" s="18"/>
    </row>
    <row r="34" spans="1:22" ht="18" customHeight="1" x14ac:dyDescent="0.25">
      <c r="A34" s="33" t="s">
        <v>84</v>
      </c>
      <c r="B34"/>
      <c r="C34"/>
      <c r="D34"/>
      <c r="E34"/>
      <c r="F34"/>
      <c r="G34"/>
      <c r="H34"/>
      <c r="I34"/>
      <c r="J34"/>
      <c r="K34"/>
      <c r="L34"/>
      <c r="M34"/>
      <c r="N34"/>
      <c r="O34"/>
      <c r="P34"/>
      <c r="Q34"/>
      <c r="R34" s="18"/>
    </row>
    <row r="35" spans="1:22" ht="18" customHeight="1" x14ac:dyDescent="0.25">
      <c r="A35" s="33" t="s">
        <v>83</v>
      </c>
      <c r="B35"/>
      <c r="C35"/>
      <c r="D35"/>
      <c r="E35"/>
      <c r="F35"/>
      <c r="G35"/>
      <c r="H35"/>
      <c r="I35"/>
      <c r="J35"/>
      <c r="K35"/>
      <c r="L35"/>
      <c r="M35"/>
      <c r="N35"/>
      <c r="O35"/>
      <c r="P35"/>
      <c r="Q35"/>
      <c r="R35" s="18"/>
    </row>
    <row r="36" spans="1:22" ht="77.099999999999994" customHeight="1" x14ac:dyDescent="0.25">
      <c r="A36" s="33" t="s">
        <v>82</v>
      </c>
      <c r="B36"/>
      <c r="C36"/>
      <c r="D36"/>
      <c r="E36"/>
      <c r="F36"/>
      <c r="G36"/>
      <c r="H36"/>
      <c r="I36"/>
      <c r="J36"/>
      <c r="K36"/>
      <c r="L36"/>
      <c r="M36"/>
      <c r="N36"/>
      <c r="O36"/>
      <c r="P36"/>
      <c r="Q36"/>
      <c r="R36" s="18"/>
    </row>
    <row r="37" spans="1:22" s="25" customFormat="1" x14ac:dyDescent="0.25">
      <c r="A37" s="21"/>
      <c r="B37" s="21"/>
      <c r="C37" s="21"/>
      <c r="D37" s="21"/>
      <c r="E37" s="21"/>
      <c r="F37" s="21"/>
      <c r="G37" s="21"/>
      <c r="H37" s="21"/>
      <c r="I37" s="21"/>
      <c r="J37" s="21"/>
      <c r="K37" s="21"/>
      <c r="L37" s="21"/>
      <c r="M37" s="21"/>
      <c r="N37" s="21"/>
      <c r="O37" s="21"/>
      <c r="P37" s="21"/>
      <c r="Q37" s="21"/>
      <c r="R37" s="21"/>
      <c r="S37" s="21"/>
      <c r="T37" s="21"/>
      <c r="U37" s="21"/>
      <c r="V37" s="21"/>
    </row>
    <row r="38" spans="1:22" x14ac:dyDescent="0.25">
      <c r="R38" s="21"/>
    </row>
    <row r="39" spans="1:22" x14ac:dyDescent="0.25">
      <c r="R39" s="21"/>
    </row>
    <row r="40" spans="1:22" x14ac:dyDescent="0.25">
      <c r="R40" s="21"/>
    </row>
    <row r="41" spans="1:22" x14ac:dyDescent="0.25">
      <c r="R41" s="21"/>
    </row>
    <row r="42" spans="1:22" x14ac:dyDescent="0.25">
      <c r="R42" s="21"/>
    </row>
    <row r="43" spans="1:22" x14ac:dyDescent="0.25">
      <c r="R43" s="21"/>
    </row>
    <row r="44" spans="1:22" x14ac:dyDescent="0.25">
      <c r="R44" s="21"/>
    </row>
    <row r="45" spans="1:22" x14ac:dyDescent="0.25">
      <c r="R45" s="21"/>
    </row>
    <row r="46" spans="1:22" x14ac:dyDescent="0.25">
      <c r="R46" s="21"/>
    </row>
    <row r="47" spans="1:22" x14ac:dyDescent="0.25">
      <c r="R47" s="21"/>
    </row>
    <row r="48" spans="1:22" x14ac:dyDescent="0.25">
      <c r="R48" s="21"/>
    </row>
    <row r="49" spans="18:18" x14ac:dyDescent="0.25">
      <c r="R49" s="21"/>
    </row>
    <row r="50" spans="18:18" x14ac:dyDescent="0.25">
      <c r="R50" s="21"/>
    </row>
    <row r="51" spans="18:18" x14ac:dyDescent="0.25">
      <c r="R51" s="21"/>
    </row>
    <row r="52" spans="18:18" x14ac:dyDescent="0.25">
      <c r="R52" s="21"/>
    </row>
    <row r="53" spans="18:18" x14ac:dyDescent="0.25">
      <c r="R53" s="21"/>
    </row>
    <row r="54" spans="18:18" x14ac:dyDescent="0.25">
      <c r="R54" s="21"/>
    </row>
    <row r="55" spans="18:18" x14ac:dyDescent="0.25">
      <c r="R55" s="21"/>
    </row>
    <row r="56" spans="18:18" x14ac:dyDescent="0.25">
      <c r="R56" s="21"/>
    </row>
    <row r="57" spans="18:18" x14ac:dyDescent="0.25">
      <c r="R57" s="21"/>
    </row>
    <row r="58" spans="18:18" x14ac:dyDescent="0.25">
      <c r="R58" s="21"/>
    </row>
    <row r="59" spans="18:18" x14ac:dyDescent="0.25">
      <c r="R59" s="21"/>
    </row>
    <row r="60" spans="18:18" x14ac:dyDescent="0.25">
      <c r="R60" s="21"/>
    </row>
    <row r="61" spans="18:18" x14ac:dyDescent="0.25">
      <c r="R61" s="21"/>
    </row>
    <row r="63" spans="18:18" x14ac:dyDescent="0.25">
      <c r="R63" s="21"/>
    </row>
    <row r="64" spans="18:18" x14ac:dyDescent="0.25">
      <c r="R64" s="21"/>
    </row>
    <row r="65" spans="18:18" x14ac:dyDescent="0.25">
      <c r="R65" s="21"/>
    </row>
    <row r="66" spans="18:18" x14ac:dyDescent="0.25">
      <c r="R66" s="21"/>
    </row>
    <row r="67" spans="18:18" x14ac:dyDescent="0.25">
      <c r="R67" s="21"/>
    </row>
    <row r="68" spans="18:18" x14ac:dyDescent="0.25">
      <c r="R68" s="21"/>
    </row>
    <row r="69" spans="18:18" x14ac:dyDescent="0.25">
      <c r="R69" s="21"/>
    </row>
    <row r="70" spans="18:18" x14ac:dyDescent="0.25">
      <c r="R70" s="21"/>
    </row>
    <row r="71" spans="18:18" x14ac:dyDescent="0.25">
      <c r="R71" s="21"/>
    </row>
    <row r="72" spans="18:18" x14ac:dyDescent="0.25">
      <c r="R72" s="21"/>
    </row>
    <row r="73" spans="18:18" x14ac:dyDescent="0.25">
      <c r="R73" s="21"/>
    </row>
    <row r="74" spans="18:18" x14ac:dyDescent="0.25">
      <c r="R74" s="21"/>
    </row>
    <row r="75" spans="18:18" x14ac:dyDescent="0.25">
      <c r="R75" s="21"/>
    </row>
    <row r="76" spans="18:18" x14ac:dyDescent="0.25">
      <c r="R76" s="21"/>
    </row>
    <row r="77" spans="18:18" x14ac:dyDescent="0.25">
      <c r="R77" s="21"/>
    </row>
    <row r="78" spans="18:18" x14ac:dyDescent="0.25">
      <c r="R78" s="21"/>
    </row>
    <row r="79" spans="18:18" x14ac:dyDescent="0.25">
      <c r="R79" s="21"/>
    </row>
    <row r="80" spans="18:18" x14ac:dyDescent="0.25">
      <c r="R80" s="21"/>
    </row>
    <row r="81" spans="18:18" x14ac:dyDescent="0.25">
      <c r="R81" s="21"/>
    </row>
    <row r="82" spans="18:18" x14ac:dyDescent="0.25">
      <c r="R82" s="21"/>
    </row>
    <row r="83" spans="18:18" x14ac:dyDescent="0.25">
      <c r="R83" s="21"/>
    </row>
    <row r="84" spans="18:18" x14ac:dyDescent="0.25">
      <c r="R84" s="21"/>
    </row>
    <row r="85" spans="18:18" x14ac:dyDescent="0.25">
      <c r="R85" s="21"/>
    </row>
    <row r="86" spans="18:18" x14ac:dyDescent="0.25">
      <c r="R86" s="21"/>
    </row>
    <row r="87" spans="18:18" x14ac:dyDescent="0.25">
      <c r="R87" s="21"/>
    </row>
    <row r="88" spans="18:18" x14ac:dyDescent="0.25">
      <c r="R88" s="21"/>
    </row>
    <row r="89" spans="18:18" x14ac:dyDescent="0.25">
      <c r="R89" s="21"/>
    </row>
    <row r="90" spans="18:18" x14ac:dyDescent="0.25">
      <c r="R90" s="21"/>
    </row>
    <row r="91" spans="18:18" x14ac:dyDescent="0.25">
      <c r="R91" s="21"/>
    </row>
    <row r="92" spans="18:18" x14ac:dyDescent="0.25">
      <c r="R92" s="21"/>
    </row>
    <row r="93" spans="18:18" x14ac:dyDescent="0.25">
      <c r="R93" s="21"/>
    </row>
    <row r="94" spans="18:18" x14ac:dyDescent="0.25">
      <c r="R94" s="21"/>
    </row>
    <row r="95" spans="18:18" x14ac:dyDescent="0.25">
      <c r="R95" s="21"/>
    </row>
    <row r="96" spans="18:18" x14ac:dyDescent="0.25">
      <c r="R96" s="21"/>
    </row>
    <row r="97" spans="18:18" x14ac:dyDescent="0.25">
      <c r="R97" s="21"/>
    </row>
    <row r="98" spans="18:18" x14ac:dyDescent="0.25">
      <c r="R98" s="21"/>
    </row>
    <row r="99" spans="18:18" x14ac:dyDescent="0.25">
      <c r="R99" s="21"/>
    </row>
    <row r="100" spans="18:18" x14ac:dyDescent="0.25">
      <c r="R100" s="21"/>
    </row>
    <row r="101" spans="18:18" x14ac:dyDescent="0.25">
      <c r="R101" s="21"/>
    </row>
    <row r="102" spans="18:18" x14ac:dyDescent="0.25">
      <c r="R102" s="21"/>
    </row>
    <row r="103" spans="18:18" x14ac:dyDescent="0.25">
      <c r="R103" s="21"/>
    </row>
    <row r="104" spans="18:18" x14ac:dyDescent="0.25">
      <c r="R104" s="21"/>
    </row>
    <row r="105" spans="18:18" x14ac:dyDescent="0.25">
      <c r="R105" s="21"/>
    </row>
    <row r="106" spans="18:18" x14ac:dyDescent="0.25">
      <c r="R106" s="21"/>
    </row>
    <row r="107" spans="18:18" x14ac:dyDescent="0.25">
      <c r="R107" s="21"/>
    </row>
    <row r="108" spans="18:18" x14ac:dyDescent="0.25">
      <c r="R108" s="21"/>
    </row>
    <row r="109" spans="18:18" x14ac:dyDescent="0.25">
      <c r="R109" s="21"/>
    </row>
    <row r="110" spans="18:18" x14ac:dyDescent="0.25">
      <c r="R110" s="21"/>
    </row>
    <row r="111" spans="18:18" x14ac:dyDescent="0.25">
      <c r="R111" s="21"/>
    </row>
    <row r="112" spans="18:18" x14ac:dyDescent="0.25">
      <c r="R112" s="21"/>
    </row>
    <row r="113" spans="18:18" x14ac:dyDescent="0.25">
      <c r="R113" s="21"/>
    </row>
    <row r="114" spans="18:18" x14ac:dyDescent="0.25">
      <c r="R114" s="21"/>
    </row>
    <row r="115" spans="18:18" x14ac:dyDescent="0.25">
      <c r="R115" s="21"/>
    </row>
    <row r="116" spans="18:18" x14ac:dyDescent="0.25">
      <c r="R116" s="21"/>
    </row>
    <row r="117" spans="18:18" x14ac:dyDescent="0.25">
      <c r="R117" s="21"/>
    </row>
    <row r="118" spans="18:18" x14ac:dyDescent="0.25">
      <c r="R118" s="21"/>
    </row>
    <row r="119" spans="18:18" x14ac:dyDescent="0.25">
      <c r="R119" s="21"/>
    </row>
    <row r="120" spans="18:18" x14ac:dyDescent="0.25">
      <c r="R120" s="21"/>
    </row>
    <row r="121" spans="18:18" x14ac:dyDescent="0.25">
      <c r="R121" s="21"/>
    </row>
    <row r="122" spans="18:18" x14ac:dyDescent="0.25">
      <c r="R122" s="21"/>
    </row>
    <row r="123" spans="18:18" x14ac:dyDescent="0.25">
      <c r="R123" s="21"/>
    </row>
    <row r="124" spans="18:18" x14ac:dyDescent="0.25">
      <c r="R124" s="21"/>
    </row>
    <row r="125" spans="18:18" x14ac:dyDescent="0.25">
      <c r="R125" s="21"/>
    </row>
  </sheetData>
  <mergeCells count="1">
    <mergeCell ref="A1:Q1"/>
  </mergeCells>
  <dataValidations count="4">
    <dataValidation type="list" allowBlank="1" showDropDown="1" showInputMessage="1" promptTitle="Out of the document" prompt="You have passed the last column of the document." sqref="H37" xr:uid="{78DE0084-24CC-44AA-B5B0-46CAEC161430}">
      <formula1>$H$1:$H$123</formula1>
    </dataValidation>
    <dataValidation type="list" allowBlank="1" showDropDown="1" showInputMessage="1" promptTitle="Out of the document" prompt="You have passed the last row of the document." sqref="A37:F37 K37:V37 H37:I37" xr:uid="{E124BF69-207D-42FB-846F-A5B139E83AF7}">
      <formula1>$A$123:$H$123</formula1>
    </dataValidation>
    <dataValidation type="list" allowBlank="1" showDropDown="1" showInputMessage="1" promptTitle="Out of the document" prompt="You have passed the last row of the document." sqref="R125" xr:uid="{4A215EEE-5344-40D8-A207-8387390B9FAD}">
      <formula1>$A$125:$P$125</formula1>
    </dataValidation>
    <dataValidation type="list" allowBlank="1" showDropDown="1" showInputMessage="1" promptTitle="Out of the document" prompt="You have passed the last column of the document." sqref="R63:R125 G37 J37 R38:R61 R1:R36" xr:uid="{442F2A79-4AAF-4D33-8370-04FDBAA73A3C}">
      <formula1>$P$1:$P$125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D7EA5-276E-4474-9983-4499196BB752}">
  <dimension ref="A1:V181"/>
  <sheetViews>
    <sheetView showGridLines="0" zoomScaleNormal="100" workbookViewId="0">
      <selection sqref="A1:H1"/>
    </sheetView>
  </sheetViews>
  <sheetFormatPr defaultColWidth="8.85546875" defaultRowHeight="15" x14ac:dyDescent="0.25"/>
  <cols>
    <col min="1" max="1" width="62.5703125" style="29" customWidth="1"/>
    <col min="2" max="2" width="10.7109375" style="10" customWidth="1"/>
    <col min="3" max="3" width="9.28515625" style="10" bestFit="1" customWidth="1"/>
    <col min="4" max="4" width="9.7109375" style="10" bestFit="1" customWidth="1"/>
    <col min="5" max="5" width="12.7109375" style="10" customWidth="1"/>
    <col min="6" max="6" width="9.28515625" style="10" bestFit="1" customWidth="1"/>
    <col min="7" max="7" width="9.7109375" style="10" bestFit="1" customWidth="1"/>
    <col min="8" max="8" width="12.7109375" style="10" customWidth="1"/>
    <col min="9" max="9" width="8.85546875" style="25"/>
    <col min="10" max="16384" width="8.85546875" style="10"/>
  </cols>
  <sheetData>
    <row r="1" spans="1:17" ht="47.45" customHeight="1" x14ac:dyDescent="0.25">
      <c r="A1" s="205" t="s">
        <v>105</v>
      </c>
      <c r="B1" s="205"/>
      <c r="C1" s="205"/>
      <c r="D1" s="205"/>
      <c r="E1" s="205"/>
      <c r="F1" s="205"/>
      <c r="G1" s="205"/>
      <c r="H1" s="205"/>
      <c r="I1" s="18"/>
    </row>
    <row r="2" spans="1:17" ht="15.75" customHeight="1" thickBot="1" x14ac:dyDescent="0.3">
      <c r="A2" s="133" t="s">
        <v>2</v>
      </c>
      <c r="B2" s="36"/>
      <c r="C2" s="36"/>
      <c r="D2" s="36"/>
      <c r="E2" s="36"/>
      <c r="F2" s="36"/>
      <c r="G2" s="36"/>
      <c r="H2" s="36"/>
      <c r="I2" s="18"/>
    </row>
    <row r="3" spans="1:17" ht="28.15" customHeight="1" x14ac:dyDescent="0.25">
      <c r="A3" s="134"/>
      <c r="B3" s="135"/>
      <c r="C3" s="38" t="s">
        <v>281</v>
      </c>
      <c r="D3" s="39"/>
      <c r="E3" s="136"/>
      <c r="F3" s="41" t="s">
        <v>285</v>
      </c>
      <c r="G3" s="41"/>
      <c r="H3" s="41"/>
      <c r="I3" s="18"/>
    </row>
    <row r="4" spans="1:17" ht="31.5" customHeight="1" x14ac:dyDescent="0.25">
      <c r="A4" s="137" t="s">
        <v>104</v>
      </c>
      <c r="B4" s="83" t="s">
        <v>286</v>
      </c>
      <c r="C4" s="86" t="s">
        <v>4</v>
      </c>
      <c r="D4" s="85" t="s">
        <v>55</v>
      </c>
      <c r="E4" s="86" t="s">
        <v>5</v>
      </c>
      <c r="F4" s="83" t="s">
        <v>4</v>
      </c>
      <c r="G4" s="138" t="s">
        <v>55</v>
      </c>
      <c r="H4" s="84" t="s">
        <v>5</v>
      </c>
      <c r="I4" s="18"/>
    </row>
    <row r="5" spans="1:17" s="18" customFormat="1" ht="18" customHeight="1" x14ac:dyDescent="0.25">
      <c r="A5" s="139" t="s">
        <v>103</v>
      </c>
      <c r="B5" s="140"/>
      <c r="C5" s="80"/>
      <c r="D5" s="140"/>
      <c r="E5" s="80"/>
      <c r="F5" s="140"/>
      <c r="G5" s="80"/>
      <c r="H5" s="141"/>
    </row>
    <row r="6" spans="1:17" ht="14.45" customHeight="1" x14ac:dyDescent="0.25">
      <c r="A6" s="139" t="s">
        <v>100</v>
      </c>
      <c r="B6" s="82"/>
      <c r="C6"/>
      <c r="D6" s="82"/>
      <c r="E6"/>
      <c r="F6" s="82"/>
      <c r="G6"/>
      <c r="H6" s="110"/>
      <c r="I6" s="18"/>
    </row>
    <row r="7" spans="1:17" ht="14.45" customHeight="1" x14ac:dyDescent="0.25">
      <c r="A7" s="142" t="s">
        <v>7</v>
      </c>
      <c r="B7" s="143">
        <v>17185</v>
      </c>
      <c r="C7" s="144">
        <v>-26</v>
      </c>
      <c r="D7" s="143" t="s">
        <v>57</v>
      </c>
      <c r="E7" s="145" t="s">
        <v>57</v>
      </c>
      <c r="F7" s="143">
        <v>-324</v>
      </c>
      <c r="G7" s="144" t="s">
        <v>57</v>
      </c>
      <c r="H7" s="59" t="s">
        <v>57</v>
      </c>
      <c r="I7" s="18"/>
      <c r="J7" s="15"/>
      <c r="K7" s="15"/>
      <c r="L7" s="27"/>
      <c r="M7" s="15"/>
      <c r="N7" s="15"/>
      <c r="O7" s="27"/>
      <c r="P7" s="15"/>
      <c r="Q7" s="15"/>
    </row>
    <row r="8" spans="1:17" ht="14.45" customHeight="1" x14ac:dyDescent="0.25">
      <c r="A8" s="146" t="s">
        <v>58</v>
      </c>
      <c r="B8" s="143">
        <v>8424</v>
      </c>
      <c r="C8" s="144">
        <v>148</v>
      </c>
      <c r="D8" s="143">
        <v>276</v>
      </c>
      <c r="E8" s="147" t="s">
        <v>10</v>
      </c>
      <c r="F8" s="143">
        <v>-21</v>
      </c>
      <c r="G8" s="144">
        <v>399</v>
      </c>
      <c r="H8" s="148" t="s">
        <v>10</v>
      </c>
      <c r="I8" s="18"/>
      <c r="J8" s="27"/>
      <c r="K8" s="23"/>
      <c r="L8" s="27"/>
      <c r="M8" s="27"/>
      <c r="N8" s="23"/>
      <c r="O8" s="27"/>
      <c r="P8" s="27"/>
      <c r="Q8" s="23"/>
    </row>
    <row r="9" spans="1:17" ht="14.45" customHeight="1" x14ac:dyDescent="0.25">
      <c r="A9" s="149" t="s">
        <v>59</v>
      </c>
      <c r="B9" s="63">
        <v>49</v>
      </c>
      <c r="C9" s="9">
        <v>0.93</v>
      </c>
      <c r="D9" s="64">
        <v>1.07</v>
      </c>
      <c r="E9" s="95" t="s">
        <v>10</v>
      </c>
      <c r="F9" s="64">
        <v>0.79</v>
      </c>
      <c r="G9" s="9">
        <v>1.5</v>
      </c>
      <c r="H9" s="148" t="s">
        <v>10</v>
      </c>
      <c r="I9" s="18"/>
      <c r="J9" s="16"/>
      <c r="K9" s="23"/>
      <c r="L9" s="16"/>
      <c r="M9" s="16"/>
      <c r="N9" s="23"/>
      <c r="O9" s="16"/>
      <c r="P9" s="16"/>
      <c r="Q9" s="23"/>
    </row>
    <row r="10" spans="1:17" ht="14.45" customHeight="1" x14ac:dyDescent="0.25">
      <c r="A10" s="149" t="s">
        <v>60</v>
      </c>
      <c r="B10" s="143">
        <v>8204</v>
      </c>
      <c r="C10" s="144">
        <v>184</v>
      </c>
      <c r="D10" s="143">
        <v>271</v>
      </c>
      <c r="E10" s="147" t="s">
        <v>10</v>
      </c>
      <c r="F10" s="143">
        <v>-11</v>
      </c>
      <c r="G10" s="144">
        <v>393</v>
      </c>
      <c r="H10" s="148" t="s">
        <v>10</v>
      </c>
      <c r="I10" s="18"/>
      <c r="J10" s="27"/>
      <c r="K10" s="23"/>
      <c r="L10" s="27"/>
      <c r="M10" s="27"/>
      <c r="N10" s="23"/>
      <c r="O10" s="27"/>
      <c r="P10" s="27"/>
      <c r="Q10" s="23"/>
    </row>
    <row r="11" spans="1:17" ht="14.45" customHeight="1" x14ac:dyDescent="0.25">
      <c r="A11" s="150" t="s">
        <v>61</v>
      </c>
      <c r="B11" s="63">
        <v>47.7</v>
      </c>
      <c r="C11" s="9">
        <v>1.1499999999999999</v>
      </c>
      <c r="D11" s="64">
        <v>1.08</v>
      </c>
      <c r="E11" s="95" t="s">
        <v>11</v>
      </c>
      <c r="F11" s="64">
        <v>0.82</v>
      </c>
      <c r="G11" s="9">
        <v>1.52</v>
      </c>
      <c r="H11" s="148" t="s">
        <v>10</v>
      </c>
      <c r="I11" s="18"/>
      <c r="J11" s="16"/>
      <c r="K11" s="23"/>
      <c r="L11" s="16"/>
      <c r="M11" s="16"/>
      <c r="N11" s="23"/>
      <c r="O11" s="16"/>
      <c r="P11" s="16"/>
      <c r="Q11" s="23"/>
    </row>
    <row r="12" spans="1:17" ht="14.45" customHeight="1" x14ac:dyDescent="0.25">
      <c r="A12" s="149" t="s">
        <v>62</v>
      </c>
      <c r="B12" s="143">
        <v>219</v>
      </c>
      <c r="C12" s="144">
        <v>-37</v>
      </c>
      <c r="D12" s="143">
        <v>66</v>
      </c>
      <c r="E12" s="147" t="s">
        <v>10</v>
      </c>
      <c r="F12" s="143">
        <v>-11</v>
      </c>
      <c r="G12" s="144">
        <v>77</v>
      </c>
      <c r="H12" s="148" t="s">
        <v>10</v>
      </c>
      <c r="I12" s="18"/>
      <c r="J12" s="27"/>
      <c r="K12" s="23"/>
      <c r="L12" s="27"/>
      <c r="M12" s="27"/>
      <c r="N12" s="23"/>
      <c r="O12" s="27"/>
      <c r="P12" s="27"/>
      <c r="Q12" s="23"/>
    </row>
    <row r="13" spans="1:17" ht="14.45" customHeight="1" x14ac:dyDescent="0.25">
      <c r="A13" s="150" t="s">
        <v>63</v>
      </c>
      <c r="B13" s="63">
        <v>2.6</v>
      </c>
      <c r="C13" s="9">
        <v>-0.49</v>
      </c>
      <c r="D13" s="64">
        <v>0.8</v>
      </c>
      <c r="E13" s="95" t="s">
        <v>10</v>
      </c>
      <c r="F13" s="64">
        <v>-0.12</v>
      </c>
      <c r="G13" s="9">
        <v>0.93</v>
      </c>
      <c r="H13" s="148" t="s">
        <v>10</v>
      </c>
      <c r="I13" s="18"/>
      <c r="J13" s="16"/>
      <c r="K13" s="23"/>
      <c r="L13" s="16"/>
      <c r="M13" s="16"/>
      <c r="N13" s="23"/>
      <c r="O13" s="16"/>
      <c r="P13" s="16"/>
      <c r="Q13" s="23"/>
    </row>
    <row r="14" spans="1:17" ht="14.45" customHeight="1" x14ac:dyDescent="0.25">
      <c r="A14" s="146" t="s">
        <v>64</v>
      </c>
      <c r="B14" s="143">
        <v>8761</v>
      </c>
      <c r="C14" s="144">
        <v>-174</v>
      </c>
      <c r="D14" s="143">
        <v>225</v>
      </c>
      <c r="E14" s="147" t="s">
        <v>10</v>
      </c>
      <c r="F14" s="143">
        <v>-303</v>
      </c>
      <c r="G14" s="144">
        <v>319</v>
      </c>
      <c r="H14" s="148" t="s">
        <v>10</v>
      </c>
      <c r="I14" s="18"/>
      <c r="J14" s="27"/>
      <c r="K14" s="23"/>
      <c r="L14" s="27"/>
      <c r="M14" s="27"/>
      <c r="N14" s="23"/>
      <c r="O14" s="27"/>
      <c r="P14" s="27"/>
      <c r="Q14" s="23"/>
    </row>
    <row r="15" spans="1:17" ht="15" customHeight="1" x14ac:dyDescent="0.25">
      <c r="A15" s="139" t="s">
        <v>99</v>
      </c>
      <c r="B15" s="119"/>
      <c r="C15" s="7"/>
      <c r="D15" s="56"/>
      <c r="E15" s="2"/>
      <c r="F15" s="119"/>
      <c r="G15" s="2"/>
      <c r="H15" s="59"/>
      <c r="I15" s="18"/>
    </row>
    <row r="16" spans="1:17" ht="14.45" customHeight="1" x14ac:dyDescent="0.25">
      <c r="A16" s="139" t="s">
        <v>7</v>
      </c>
      <c r="B16" s="143">
        <v>5575</v>
      </c>
      <c r="C16" s="144">
        <v>-49</v>
      </c>
      <c r="D16" s="143" t="s">
        <v>57</v>
      </c>
      <c r="E16" s="145" t="s">
        <v>57</v>
      </c>
      <c r="F16" s="143">
        <v>275</v>
      </c>
      <c r="G16" s="144" t="s">
        <v>57</v>
      </c>
      <c r="H16" s="59" t="s">
        <v>57</v>
      </c>
      <c r="I16" s="18"/>
    </row>
    <row r="17" spans="1:9" ht="14.45" customHeight="1" x14ac:dyDescent="0.25">
      <c r="A17" s="146" t="s">
        <v>58</v>
      </c>
      <c r="B17" s="143">
        <v>4363</v>
      </c>
      <c r="C17" s="144">
        <v>-21</v>
      </c>
      <c r="D17" s="143">
        <v>228</v>
      </c>
      <c r="E17" s="147" t="s">
        <v>10</v>
      </c>
      <c r="F17" s="143">
        <v>146</v>
      </c>
      <c r="G17" s="144">
        <v>325</v>
      </c>
      <c r="H17" s="148" t="s">
        <v>10</v>
      </c>
      <c r="I17" s="18"/>
    </row>
    <row r="18" spans="1:9" ht="14.45" customHeight="1" x14ac:dyDescent="0.25">
      <c r="A18" s="149" t="s">
        <v>59</v>
      </c>
      <c r="B18" s="63">
        <v>78.3</v>
      </c>
      <c r="C18" s="9">
        <v>0.32</v>
      </c>
      <c r="D18" s="64">
        <v>2.0699999999999998</v>
      </c>
      <c r="E18" s="95" t="s">
        <v>10</v>
      </c>
      <c r="F18" s="64">
        <v>-1.31</v>
      </c>
      <c r="G18" s="9">
        <v>2.78</v>
      </c>
      <c r="H18" s="148" t="s">
        <v>10</v>
      </c>
      <c r="I18" s="18"/>
    </row>
    <row r="19" spans="1:9" ht="14.45" customHeight="1" x14ac:dyDescent="0.25">
      <c r="A19" s="149" t="s">
        <v>60</v>
      </c>
      <c r="B19" s="143">
        <v>4259</v>
      </c>
      <c r="C19" s="144">
        <v>5</v>
      </c>
      <c r="D19" s="143">
        <v>224</v>
      </c>
      <c r="E19" s="147" t="s">
        <v>10</v>
      </c>
      <c r="F19" s="143">
        <v>149</v>
      </c>
      <c r="G19" s="144">
        <v>321</v>
      </c>
      <c r="H19" s="148" t="s">
        <v>10</v>
      </c>
      <c r="I19" s="18"/>
    </row>
    <row r="20" spans="1:9" ht="14.45" customHeight="1" x14ac:dyDescent="0.25">
      <c r="A20" s="150" t="s">
        <v>61</v>
      </c>
      <c r="B20" s="63">
        <v>76.400000000000006</v>
      </c>
      <c r="C20" s="9">
        <v>0.75</v>
      </c>
      <c r="D20" s="64">
        <v>2.12</v>
      </c>
      <c r="E20" s="95" t="s">
        <v>10</v>
      </c>
      <c r="F20" s="64">
        <v>-1.1599999999999999</v>
      </c>
      <c r="G20" s="9">
        <v>2.91</v>
      </c>
      <c r="H20" s="148" t="s">
        <v>10</v>
      </c>
      <c r="I20" s="18"/>
    </row>
    <row r="21" spans="1:9" ht="14.45" customHeight="1" x14ac:dyDescent="0.25">
      <c r="A21" s="149" t="s">
        <v>62</v>
      </c>
      <c r="B21" s="143">
        <v>104</v>
      </c>
      <c r="C21" s="144">
        <v>-26</v>
      </c>
      <c r="D21" s="143">
        <v>51</v>
      </c>
      <c r="E21" s="147" t="s">
        <v>10</v>
      </c>
      <c r="F21" s="143">
        <v>-3</v>
      </c>
      <c r="G21" s="144">
        <v>58</v>
      </c>
      <c r="H21" s="148" t="s">
        <v>10</v>
      </c>
      <c r="I21" s="18"/>
    </row>
    <row r="22" spans="1:9" ht="14.45" customHeight="1" x14ac:dyDescent="0.25">
      <c r="A22" s="150" t="s">
        <v>63</v>
      </c>
      <c r="B22" s="63">
        <v>2.4</v>
      </c>
      <c r="C22" s="9">
        <v>-0.56999999999999995</v>
      </c>
      <c r="D22" s="143">
        <v>1.1100000000000001</v>
      </c>
      <c r="E22" s="95" t="s">
        <v>10</v>
      </c>
      <c r="F22" s="64">
        <v>-0.15</v>
      </c>
      <c r="G22" s="9">
        <v>1.3</v>
      </c>
      <c r="H22" s="148" t="s">
        <v>10</v>
      </c>
      <c r="I22" s="18"/>
    </row>
    <row r="23" spans="1:9" ht="14.45" customHeight="1" x14ac:dyDescent="0.25">
      <c r="A23" s="146" t="s">
        <v>64</v>
      </c>
      <c r="B23" s="143">
        <v>1212</v>
      </c>
      <c r="C23" s="144">
        <v>-29</v>
      </c>
      <c r="D23" s="143">
        <v>133</v>
      </c>
      <c r="E23" s="147" t="s">
        <v>10</v>
      </c>
      <c r="F23" s="143">
        <v>129</v>
      </c>
      <c r="G23" s="144">
        <v>174</v>
      </c>
      <c r="H23" s="148" t="s">
        <v>10</v>
      </c>
      <c r="I23" s="18"/>
    </row>
    <row r="24" spans="1:9" ht="15" customHeight="1" x14ac:dyDescent="0.25">
      <c r="A24" s="139" t="s">
        <v>98</v>
      </c>
      <c r="B24" s="82"/>
      <c r="C24"/>
      <c r="D24" s="82"/>
      <c r="E24"/>
      <c r="F24" s="82"/>
      <c r="G24"/>
      <c r="H24" s="110"/>
      <c r="I24" s="18"/>
    </row>
    <row r="25" spans="1:9" ht="14.45" customHeight="1" x14ac:dyDescent="0.25">
      <c r="A25" s="139" t="s">
        <v>7</v>
      </c>
      <c r="B25" s="55">
        <v>3324</v>
      </c>
      <c r="C25" s="57">
        <v>58</v>
      </c>
      <c r="D25" s="55" t="s">
        <v>57</v>
      </c>
      <c r="E25" s="2" t="s">
        <v>57</v>
      </c>
      <c r="F25" s="55">
        <v>449</v>
      </c>
      <c r="G25" s="57" t="s">
        <v>57</v>
      </c>
      <c r="H25" s="59" t="s">
        <v>57</v>
      </c>
      <c r="I25" s="18"/>
    </row>
    <row r="26" spans="1:9" ht="14.45" customHeight="1" x14ac:dyDescent="0.25">
      <c r="A26" s="146" t="s">
        <v>58</v>
      </c>
      <c r="B26" s="55">
        <v>2225</v>
      </c>
      <c r="C26" s="57">
        <v>167</v>
      </c>
      <c r="D26" s="55">
        <v>144</v>
      </c>
      <c r="E26" s="95" t="s">
        <v>11</v>
      </c>
      <c r="F26" s="55">
        <v>282</v>
      </c>
      <c r="G26" s="57">
        <v>204</v>
      </c>
      <c r="H26" s="148" t="s">
        <v>11</v>
      </c>
      <c r="I26" s="18"/>
    </row>
    <row r="27" spans="1:9" ht="14.45" customHeight="1" x14ac:dyDescent="0.25">
      <c r="A27" s="149" t="s">
        <v>59</v>
      </c>
      <c r="B27" s="63">
        <v>66.900000000000006</v>
      </c>
      <c r="C27" s="9">
        <v>3.92</v>
      </c>
      <c r="D27" s="64">
        <v>2.83</v>
      </c>
      <c r="E27" s="95" t="s">
        <v>11</v>
      </c>
      <c r="F27" s="64">
        <v>-0.65</v>
      </c>
      <c r="G27" s="9">
        <v>3.92</v>
      </c>
      <c r="H27" s="148" t="s">
        <v>10</v>
      </c>
      <c r="I27" s="18"/>
    </row>
    <row r="28" spans="1:9" ht="14.45" customHeight="1" x14ac:dyDescent="0.25">
      <c r="A28" s="149" t="s">
        <v>60</v>
      </c>
      <c r="B28" s="55">
        <v>2179</v>
      </c>
      <c r="C28" s="57">
        <v>172</v>
      </c>
      <c r="D28" s="55">
        <v>143</v>
      </c>
      <c r="E28" s="95" t="s">
        <v>11</v>
      </c>
      <c r="F28" s="55">
        <v>291</v>
      </c>
      <c r="G28" s="57">
        <v>202</v>
      </c>
      <c r="H28" s="148" t="s">
        <v>11</v>
      </c>
      <c r="I28" s="18"/>
    </row>
    <row r="29" spans="1:9" ht="14.45" customHeight="1" x14ac:dyDescent="0.25">
      <c r="A29" s="150" t="s">
        <v>61</v>
      </c>
      <c r="B29" s="63">
        <v>65.5</v>
      </c>
      <c r="C29" s="9">
        <v>4.08</v>
      </c>
      <c r="D29" s="64">
        <v>2.85</v>
      </c>
      <c r="E29" s="95" t="s">
        <v>11</v>
      </c>
      <c r="F29" s="64">
        <v>-0.11</v>
      </c>
      <c r="G29" s="9">
        <v>4.03</v>
      </c>
      <c r="H29" s="148" t="s">
        <v>10</v>
      </c>
      <c r="I29" s="18"/>
    </row>
    <row r="30" spans="1:9" ht="14.45" customHeight="1" x14ac:dyDescent="0.25">
      <c r="A30" s="149" t="s">
        <v>62</v>
      </c>
      <c r="B30" s="55">
        <v>46</v>
      </c>
      <c r="C30" s="57">
        <v>-4</v>
      </c>
      <c r="D30" s="55">
        <v>29</v>
      </c>
      <c r="E30" s="95" t="s">
        <v>10</v>
      </c>
      <c r="F30" s="55">
        <v>-9</v>
      </c>
      <c r="G30" s="57">
        <v>37</v>
      </c>
      <c r="H30" s="148" t="s">
        <v>10</v>
      </c>
      <c r="I30" s="18"/>
    </row>
    <row r="31" spans="1:9" ht="14.45" customHeight="1" x14ac:dyDescent="0.25">
      <c r="A31" s="150" t="s">
        <v>63</v>
      </c>
      <c r="B31" s="63">
        <v>2.1</v>
      </c>
      <c r="C31" s="9">
        <v>-0.38</v>
      </c>
      <c r="D31" s="64">
        <v>1.42</v>
      </c>
      <c r="E31" s="95" t="s">
        <v>10</v>
      </c>
      <c r="F31" s="64">
        <v>-0.77</v>
      </c>
      <c r="G31" s="9">
        <v>1.86</v>
      </c>
      <c r="H31" s="148" t="s">
        <v>10</v>
      </c>
      <c r="I31" s="18"/>
    </row>
    <row r="32" spans="1:9" ht="14.45" customHeight="1" x14ac:dyDescent="0.25">
      <c r="A32" s="146" t="s">
        <v>64</v>
      </c>
      <c r="B32" s="55">
        <v>1099</v>
      </c>
      <c r="C32" s="57">
        <v>-109</v>
      </c>
      <c r="D32" s="55">
        <v>112</v>
      </c>
      <c r="E32" s="95" t="s">
        <v>10</v>
      </c>
      <c r="F32" s="55">
        <v>167</v>
      </c>
      <c r="G32" s="57">
        <v>147</v>
      </c>
      <c r="H32" s="148" t="s">
        <v>11</v>
      </c>
      <c r="I32" s="18"/>
    </row>
    <row r="33" spans="1:9" ht="15" customHeight="1" x14ac:dyDescent="0.25">
      <c r="A33" s="139" t="s">
        <v>97</v>
      </c>
      <c r="B33" s="119"/>
      <c r="C33" s="7"/>
      <c r="D33" s="56"/>
      <c r="E33" s="2"/>
      <c r="F33" s="119"/>
      <c r="G33" s="2"/>
      <c r="H33" s="59"/>
      <c r="I33" s="18"/>
    </row>
    <row r="34" spans="1:9" ht="14.45" customHeight="1" x14ac:dyDescent="0.25">
      <c r="A34" s="139" t="s">
        <v>7</v>
      </c>
      <c r="B34" s="55">
        <v>4805</v>
      </c>
      <c r="C34" s="57">
        <v>-26</v>
      </c>
      <c r="D34" s="55" t="s">
        <v>57</v>
      </c>
      <c r="E34" s="2" t="s">
        <v>57</v>
      </c>
      <c r="F34" s="55">
        <v>-772</v>
      </c>
      <c r="G34" s="57" t="s">
        <v>57</v>
      </c>
      <c r="H34" s="59" t="s">
        <v>57</v>
      </c>
      <c r="I34" s="18"/>
    </row>
    <row r="35" spans="1:9" ht="14.45" customHeight="1" x14ac:dyDescent="0.25">
      <c r="A35" s="146" t="s">
        <v>58</v>
      </c>
      <c r="B35" s="55">
        <v>527</v>
      </c>
      <c r="C35" s="57">
        <v>-34</v>
      </c>
      <c r="D35" s="55">
        <v>61</v>
      </c>
      <c r="E35" s="95" t="s">
        <v>10</v>
      </c>
      <c r="F35" s="55">
        <v>-177</v>
      </c>
      <c r="G35" s="57">
        <v>90</v>
      </c>
      <c r="H35" s="148" t="s">
        <v>11</v>
      </c>
      <c r="I35" s="18"/>
    </row>
    <row r="36" spans="1:9" ht="14.45" customHeight="1" x14ac:dyDescent="0.25">
      <c r="A36" s="149" t="s">
        <v>59</v>
      </c>
      <c r="B36" s="63">
        <v>11</v>
      </c>
      <c r="C36" s="9">
        <v>-0.65</v>
      </c>
      <c r="D36" s="64">
        <v>1.1299999999999999</v>
      </c>
      <c r="E36" s="95" t="s">
        <v>10</v>
      </c>
      <c r="F36" s="64">
        <v>-1.66</v>
      </c>
      <c r="G36" s="9">
        <v>1.53</v>
      </c>
      <c r="H36" s="148" t="s">
        <v>11</v>
      </c>
      <c r="I36" s="18"/>
    </row>
    <row r="37" spans="1:9" ht="14.45" customHeight="1" x14ac:dyDescent="0.25">
      <c r="A37" s="149" t="s">
        <v>60</v>
      </c>
      <c r="B37" s="55">
        <v>516</v>
      </c>
      <c r="C37" s="57">
        <v>-2</v>
      </c>
      <c r="D37" s="55">
        <v>59</v>
      </c>
      <c r="E37" s="95" t="s">
        <v>10</v>
      </c>
      <c r="F37" s="55">
        <v>-170</v>
      </c>
      <c r="G37" s="57">
        <v>89</v>
      </c>
      <c r="H37" s="148" t="s">
        <v>11</v>
      </c>
      <c r="I37" s="18"/>
    </row>
    <row r="38" spans="1:9" ht="14.45" customHeight="1" x14ac:dyDescent="0.25">
      <c r="A38" s="150" t="s">
        <v>61</v>
      </c>
      <c r="B38" s="63">
        <v>10.7</v>
      </c>
      <c r="C38" s="9">
        <v>0.01</v>
      </c>
      <c r="D38" s="64">
        <v>1.1000000000000001</v>
      </c>
      <c r="E38" s="95" t="s">
        <v>10</v>
      </c>
      <c r="F38" s="64">
        <v>-1.56</v>
      </c>
      <c r="G38" s="9">
        <v>1.51</v>
      </c>
      <c r="H38" s="148" t="s">
        <v>11</v>
      </c>
      <c r="I38" s="18"/>
    </row>
    <row r="39" spans="1:9" ht="14.45" customHeight="1" x14ac:dyDescent="0.25">
      <c r="A39" s="149" t="s">
        <v>62</v>
      </c>
      <c r="B39" s="55">
        <v>11</v>
      </c>
      <c r="C39" s="57">
        <v>-32</v>
      </c>
      <c r="D39" s="55">
        <v>20</v>
      </c>
      <c r="E39" s="95" t="s">
        <v>11</v>
      </c>
      <c r="F39" s="55">
        <v>-7</v>
      </c>
      <c r="G39" s="57">
        <v>17</v>
      </c>
      <c r="H39" s="148" t="s">
        <v>10</v>
      </c>
      <c r="I39" s="18"/>
    </row>
    <row r="40" spans="1:9" ht="14.45" customHeight="1" x14ac:dyDescent="0.25">
      <c r="A40" s="150" t="s">
        <v>63</v>
      </c>
      <c r="B40" s="63">
        <v>2.1</v>
      </c>
      <c r="C40" s="9">
        <v>-5.58</v>
      </c>
      <c r="D40" s="64">
        <v>3.19</v>
      </c>
      <c r="E40" s="95" t="s">
        <v>11</v>
      </c>
      <c r="F40" s="64">
        <v>-0.52</v>
      </c>
      <c r="G40" s="9">
        <v>2.46</v>
      </c>
      <c r="H40" s="148" t="s">
        <v>10</v>
      </c>
      <c r="I40" s="18"/>
    </row>
    <row r="41" spans="1:9" ht="14.45" customHeight="1" x14ac:dyDescent="0.25">
      <c r="A41" s="146" t="s">
        <v>64</v>
      </c>
      <c r="B41" s="55">
        <v>4278</v>
      </c>
      <c r="C41" s="57">
        <v>8</v>
      </c>
      <c r="D41" s="55">
        <v>146</v>
      </c>
      <c r="E41" s="95" t="s">
        <v>10</v>
      </c>
      <c r="F41" s="55">
        <v>-595</v>
      </c>
      <c r="G41" s="57">
        <v>217</v>
      </c>
      <c r="H41" s="148" t="s">
        <v>11</v>
      </c>
      <c r="I41" s="18"/>
    </row>
    <row r="42" spans="1:9" ht="14.45" customHeight="1" x14ac:dyDescent="0.25">
      <c r="A42" s="139" t="s">
        <v>96</v>
      </c>
      <c r="B42" s="82"/>
      <c r="C42"/>
      <c r="D42" s="82"/>
      <c r="E42"/>
      <c r="F42" s="82"/>
      <c r="G42"/>
      <c r="H42" s="110"/>
      <c r="I42" s="18"/>
    </row>
    <row r="43" spans="1:9" ht="14.45" customHeight="1" x14ac:dyDescent="0.25">
      <c r="A43" s="139" t="s">
        <v>7</v>
      </c>
      <c r="B43" s="55">
        <v>3481</v>
      </c>
      <c r="C43" s="57">
        <v>-9</v>
      </c>
      <c r="D43" s="55" t="s">
        <v>57</v>
      </c>
      <c r="E43" s="2" t="s">
        <v>57</v>
      </c>
      <c r="F43" s="55">
        <v>-276</v>
      </c>
      <c r="G43" s="57" t="s">
        <v>57</v>
      </c>
      <c r="H43" s="59" t="s">
        <v>57</v>
      </c>
      <c r="I43" s="18"/>
    </row>
    <row r="44" spans="1:9" ht="14.45" customHeight="1" x14ac:dyDescent="0.25">
      <c r="A44" s="146" t="s">
        <v>58</v>
      </c>
      <c r="B44" s="55">
        <v>1309</v>
      </c>
      <c r="C44" s="57">
        <v>36</v>
      </c>
      <c r="D44" s="55">
        <v>102</v>
      </c>
      <c r="E44" s="95" t="s">
        <v>10</v>
      </c>
      <c r="F44" s="55">
        <v>-271</v>
      </c>
      <c r="G44" s="57">
        <v>153</v>
      </c>
      <c r="H44" s="148" t="s">
        <v>11</v>
      </c>
      <c r="I44" s="18"/>
    </row>
    <row r="45" spans="1:9" ht="14.45" customHeight="1" x14ac:dyDescent="0.25">
      <c r="A45" s="149" t="s">
        <v>59</v>
      </c>
      <c r="B45" s="63">
        <v>37.6</v>
      </c>
      <c r="C45" s="9">
        <v>1.1299999999999999</v>
      </c>
      <c r="D45" s="64">
        <v>2.14</v>
      </c>
      <c r="E45" s="95" t="s">
        <v>10</v>
      </c>
      <c r="F45" s="64">
        <v>-4.46</v>
      </c>
      <c r="G45" s="9">
        <v>2.93</v>
      </c>
      <c r="H45" s="148" t="s">
        <v>11</v>
      </c>
      <c r="I45" s="18"/>
    </row>
    <row r="46" spans="1:9" ht="14.45" customHeight="1" x14ac:dyDescent="0.25">
      <c r="A46" s="149" t="s">
        <v>60</v>
      </c>
      <c r="B46" s="55">
        <v>1251</v>
      </c>
      <c r="C46" s="57">
        <v>11</v>
      </c>
      <c r="D46" s="55">
        <v>100</v>
      </c>
      <c r="E46" s="95" t="s">
        <v>10</v>
      </c>
      <c r="F46" s="55">
        <v>-280</v>
      </c>
      <c r="G46" s="57">
        <v>151</v>
      </c>
      <c r="H46" s="148" t="s">
        <v>11</v>
      </c>
      <c r="I46" s="18"/>
    </row>
    <row r="47" spans="1:9" ht="14.45" customHeight="1" x14ac:dyDescent="0.25">
      <c r="A47" s="150" t="s">
        <v>61</v>
      </c>
      <c r="B47" s="63">
        <v>35.9</v>
      </c>
      <c r="C47" s="9">
        <v>0.41</v>
      </c>
      <c r="D47" s="64">
        <v>2.14</v>
      </c>
      <c r="E47" s="95" t="s">
        <v>10</v>
      </c>
      <c r="F47" s="64">
        <v>-4.82</v>
      </c>
      <c r="G47" s="9">
        <v>2.97</v>
      </c>
      <c r="H47" s="148" t="s">
        <v>11</v>
      </c>
      <c r="I47" s="18"/>
    </row>
    <row r="48" spans="1:9" ht="14.45" customHeight="1" x14ac:dyDescent="0.25">
      <c r="A48" s="149" t="s">
        <v>62</v>
      </c>
      <c r="B48" s="55">
        <v>58</v>
      </c>
      <c r="C48" s="57">
        <v>25</v>
      </c>
      <c r="D48" s="55">
        <v>26</v>
      </c>
      <c r="E48" s="95" t="s">
        <v>10</v>
      </c>
      <c r="F48" s="55">
        <v>9</v>
      </c>
      <c r="G48" s="57">
        <v>34</v>
      </c>
      <c r="H48" s="148" t="s">
        <v>10</v>
      </c>
      <c r="I48" s="18"/>
    </row>
    <row r="49" spans="1:10" ht="14.45" customHeight="1" x14ac:dyDescent="0.25">
      <c r="A49" s="150" t="s">
        <v>63</v>
      </c>
      <c r="B49" s="63">
        <v>4.4000000000000004</v>
      </c>
      <c r="C49" s="9">
        <v>1.84</v>
      </c>
      <c r="D49" s="64">
        <v>1.83</v>
      </c>
      <c r="E49" s="95" t="s">
        <v>11</v>
      </c>
      <c r="F49" s="64">
        <v>1.32</v>
      </c>
      <c r="G49" s="9">
        <v>2.17</v>
      </c>
      <c r="H49" s="148" t="s">
        <v>10</v>
      </c>
      <c r="I49" s="18"/>
    </row>
    <row r="50" spans="1:10" ht="14.45" customHeight="1" x14ac:dyDescent="0.25">
      <c r="A50" s="146" t="s">
        <v>64</v>
      </c>
      <c r="B50" s="55">
        <v>2172</v>
      </c>
      <c r="C50" s="57">
        <v>-45</v>
      </c>
      <c r="D50" s="55">
        <v>121</v>
      </c>
      <c r="E50" s="95" t="s">
        <v>10</v>
      </c>
      <c r="F50" s="55">
        <v>-5</v>
      </c>
      <c r="G50" s="57">
        <v>172</v>
      </c>
      <c r="H50" s="148" t="s">
        <v>10</v>
      </c>
      <c r="I50" s="18"/>
    </row>
    <row r="51" spans="1:10" ht="14.45" customHeight="1" x14ac:dyDescent="0.25">
      <c r="A51" s="139" t="s">
        <v>95</v>
      </c>
      <c r="B51" s="119"/>
      <c r="C51" s="7"/>
      <c r="D51" s="56"/>
      <c r="E51" s="2"/>
      <c r="F51" s="119"/>
      <c r="G51" s="2"/>
      <c r="H51" s="59"/>
      <c r="I51" s="18"/>
    </row>
    <row r="52" spans="1:10" ht="14.45" customHeight="1" x14ac:dyDescent="0.25">
      <c r="A52" s="139" t="s">
        <v>7</v>
      </c>
      <c r="B52" s="55">
        <v>247344</v>
      </c>
      <c r="C52" s="57">
        <v>-94</v>
      </c>
      <c r="D52" s="55" t="s">
        <v>57</v>
      </c>
      <c r="E52" s="2" t="s">
        <v>57</v>
      </c>
      <c r="F52" s="55">
        <v>5316</v>
      </c>
      <c r="G52" s="57" t="s">
        <v>57</v>
      </c>
      <c r="H52" s="59" t="s">
        <v>57</v>
      </c>
      <c r="I52" s="18"/>
    </row>
    <row r="53" spans="1:10" ht="14.45" customHeight="1" x14ac:dyDescent="0.25">
      <c r="A53" s="146" t="s">
        <v>58</v>
      </c>
      <c r="B53" s="55">
        <v>160310</v>
      </c>
      <c r="C53" s="57">
        <v>38</v>
      </c>
      <c r="D53" s="55">
        <v>647</v>
      </c>
      <c r="E53" s="95" t="s">
        <v>10</v>
      </c>
      <c r="F53" s="55">
        <v>2731</v>
      </c>
      <c r="G53" s="57">
        <v>932</v>
      </c>
      <c r="H53" s="148" t="s">
        <v>11</v>
      </c>
      <c r="I53" s="18"/>
    </row>
    <row r="54" spans="1:10" ht="14.45" customHeight="1" x14ac:dyDescent="0.25">
      <c r="A54" s="149" t="s">
        <v>59</v>
      </c>
      <c r="B54" s="63">
        <v>64.8</v>
      </c>
      <c r="C54" s="9">
        <v>0.04</v>
      </c>
      <c r="D54" s="64">
        <v>0.25</v>
      </c>
      <c r="E54" s="95" t="s">
        <v>10</v>
      </c>
      <c r="F54" s="64">
        <v>-0.3</v>
      </c>
      <c r="G54" s="9">
        <v>0.36</v>
      </c>
      <c r="H54" s="148" t="s">
        <v>10</v>
      </c>
      <c r="I54" s="18"/>
    </row>
    <row r="55" spans="1:10" ht="14.45" customHeight="1" x14ac:dyDescent="0.25">
      <c r="A55" s="149" t="s">
        <v>60</v>
      </c>
      <c r="B55" s="55">
        <v>153527</v>
      </c>
      <c r="C55" s="57">
        <v>383</v>
      </c>
      <c r="D55" s="55">
        <v>658</v>
      </c>
      <c r="E55" s="95" t="s">
        <v>10</v>
      </c>
      <c r="F55" s="55">
        <v>1913</v>
      </c>
      <c r="G55" s="57">
        <v>954</v>
      </c>
      <c r="H55" s="148" t="s">
        <v>11</v>
      </c>
      <c r="I55" s="18"/>
    </row>
    <row r="56" spans="1:10" ht="14.45" customHeight="1" x14ac:dyDescent="0.25">
      <c r="A56" s="150" t="s">
        <v>61</v>
      </c>
      <c r="B56" s="63">
        <v>62.1</v>
      </c>
      <c r="C56" s="9">
        <v>0.18</v>
      </c>
      <c r="D56" s="64">
        <v>0.26</v>
      </c>
      <c r="E56" s="95" t="s">
        <v>10</v>
      </c>
      <c r="F56" s="64">
        <v>-0.56999999999999995</v>
      </c>
      <c r="G56" s="9">
        <v>0.37</v>
      </c>
      <c r="H56" s="148" t="s">
        <v>11</v>
      </c>
      <c r="I56" s="18"/>
      <c r="J56" s="30"/>
    </row>
    <row r="57" spans="1:10" ht="14.45" customHeight="1" x14ac:dyDescent="0.25">
      <c r="A57" s="149" t="s">
        <v>62</v>
      </c>
      <c r="B57" s="55">
        <v>6783</v>
      </c>
      <c r="C57" s="57">
        <v>-346</v>
      </c>
      <c r="D57" s="55">
        <v>347</v>
      </c>
      <c r="E57" s="95" t="s">
        <v>10</v>
      </c>
      <c r="F57" s="55">
        <v>818</v>
      </c>
      <c r="G57" s="57">
        <v>397</v>
      </c>
      <c r="H57" s="148" t="s">
        <v>11</v>
      </c>
      <c r="I57" s="18"/>
    </row>
    <row r="58" spans="1:10" ht="14.45" customHeight="1" x14ac:dyDescent="0.25">
      <c r="A58" s="150" t="s">
        <v>63</v>
      </c>
      <c r="B58" s="63">
        <v>4.2</v>
      </c>
      <c r="C58" s="9">
        <v>-0.22</v>
      </c>
      <c r="D58" s="64">
        <v>0.22</v>
      </c>
      <c r="E58" s="95" t="s">
        <v>11</v>
      </c>
      <c r="F58" s="64">
        <v>0.45</v>
      </c>
      <c r="G58" s="9">
        <v>0.25</v>
      </c>
      <c r="H58" s="148" t="s">
        <v>11</v>
      </c>
      <c r="I58" s="18"/>
    </row>
    <row r="59" spans="1:10" ht="14.45" customHeight="1" x14ac:dyDescent="0.25">
      <c r="A59" s="146" t="s">
        <v>64</v>
      </c>
      <c r="B59" s="55">
        <v>87034</v>
      </c>
      <c r="C59" s="57">
        <v>-132</v>
      </c>
      <c r="D59" s="55">
        <v>640</v>
      </c>
      <c r="E59" s="95" t="s">
        <v>10</v>
      </c>
      <c r="F59" s="55">
        <v>2585</v>
      </c>
      <c r="G59" s="57">
        <v>915</v>
      </c>
      <c r="H59" s="148" t="s">
        <v>11</v>
      </c>
      <c r="I59" s="18"/>
    </row>
    <row r="60" spans="1:10" ht="18" customHeight="1" x14ac:dyDescent="0.25">
      <c r="A60" s="139" t="s">
        <v>102</v>
      </c>
      <c r="B60" s="151"/>
      <c r="C60" s="33"/>
      <c r="D60" s="151"/>
      <c r="E60" s="33"/>
      <c r="F60" s="82"/>
      <c r="G60"/>
      <c r="H60" s="110"/>
      <c r="I60" s="18"/>
    </row>
    <row r="61" spans="1:10" ht="14.45" customHeight="1" x14ac:dyDescent="0.25">
      <c r="A61" s="139" t="s">
        <v>100</v>
      </c>
      <c r="B61" s="82"/>
      <c r="C61"/>
      <c r="D61" s="82"/>
      <c r="E61"/>
      <c r="F61" s="82"/>
      <c r="G61"/>
      <c r="H61" s="110"/>
      <c r="I61" s="18"/>
    </row>
    <row r="62" spans="1:10" ht="14.45" customHeight="1" x14ac:dyDescent="0.25">
      <c r="A62" s="139" t="s">
        <v>7</v>
      </c>
      <c r="B62" s="55">
        <v>15105</v>
      </c>
      <c r="C62" s="57">
        <v>-27</v>
      </c>
      <c r="D62" s="55" t="s">
        <v>57</v>
      </c>
      <c r="E62" s="2" t="s">
        <v>57</v>
      </c>
      <c r="F62" s="55">
        <v>-350</v>
      </c>
      <c r="G62" s="57" t="s">
        <v>57</v>
      </c>
      <c r="H62" s="59" t="s">
        <v>57</v>
      </c>
      <c r="I62" s="18"/>
    </row>
    <row r="63" spans="1:10" ht="14.45" customHeight="1" x14ac:dyDescent="0.25">
      <c r="A63" s="146" t="s">
        <v>58</v>
      </c>
      <c r="B63" s="55">
        <v>7200</v>
      </c>
      <c r="C63" s="57">
        <v>161</v>
      </c>
      <c r="D63" s="55">
        <v>246</v>
      </c>
      <c r="E63" s="95" t="s">
        <v>10</v>
      </c>
      <c r="F63" s="55">
        <v>-50</v>
      </c>
      <c r="G63" s="57">
        <v>356</v>
      </c>
      <c r="H63" s="148" t="s">
        <v>10</v>
      </c>
      <c r="I63" s="18"/>
    </row>
    <row r="64" spans="1:10" ht="14.45" customHeight="1" x14ac:dyDescent="0.25">
      <c r="A64" s="149" t="s">
        <v>59</v>
      </c>
      <c r="B64" s="63">
        <v>47.7</v>
      </c>
      <c r="C64" s="9">
        <v>1.1499999999999999</v>
      </c>
      <c r="D64" s="64">
        <v>1.1100000000000001</v>
      </c>
      <c r="E64" s="95" t="s">
        <v>11</v>
      </c>
      <c r="F64" s="64">
        <v>0.76</v>
      </c>
      <c r="G64" s="9">
        <v>1.57</v>
      </c>
      <c r="H64" s="148" t="s">
        <v>10</v>
      </c>
      <c r="I64" s="18"/>
    </row>
    <row r="65" spans="1:9" ht="14.45" customHeight="1" x14ac:dyDescent="0.25">
      <c r="A65" s="149" t="s">
        <v>60</v>
      </c>
      <c r="B65" s="55">
        <v>7037</v>
      </c>
      <c r="C65" s="57">
        <v>200</v>
      </c>
      <c r="D65" s="55">
        <v>242</v>
      </c>
      <c r="E65" s="95" t="s">
        <v>10</v>
      </c>
      <c r="F65" s="55">
        <v>-35</v>
      </c>
      <c r="G65" s="57">
        <v>351</v>
      </c>
      <c r="H65" s="148" t="s">
        <v>10</v>
      </c>
      <c r="I65" s="18"/>
    </row>
    <row r="66" spans="1:9" ht="14.45" customHeight="1" x14ac:dyDescent="0.25">
      <c r="A66" s="150" t="s">
        <v>61</v>
      </c>
      <c r="B66" s="63">
        <v>46.6</v>
      </c>
      <c r="C66" s="9">
        <v>1.4</v>
      </c>
      <c r="D66" s="64">
        <v>1.1200000000000001</v>
      </c>
      <c r="E66" s="95" t="s">
        <v>11</v>
      </c>
      <c r="F66" s="64">
        <v>0.83</v>
      </c>
      <c r="G66" s="9">
        <v>1.58</v>
      </c>
      <c r="H66" s="148" t="s">
        <v>10</v>
      </c>
      <c r="I66" s="18"/>
    </row>
    <row r="67" spans="1:9" ht="14.45" customHeight="1" x14ac:dyDescent="0.25">
      <c r="A67" s="149" t="s">
        <v>62</v>
      </c>
      <c r="B67" s="55">
        <v>163</v>
      </c>
      <c r="C67" s="57">
        <v>-39</v>
      </c>
      <c r="D67" s="55">
        <v>57</v>
      </c>
      <c r="E67" s="95" t="s">
        <v>10</v>
      </c>
      <c r="F67" s="55">
        <v>-15</v>
      </c>
      <c r="G67" s="57">
        <v>66</v>
      </c>
      <c r="H67" s="148" t="s">
        <v>10</v>
      </c>
      <c r="I67" s="18"/>
    </row>
    <row r="68" spans="1:9" ht="14.45" customHeight="1" x14ac:dyDescent="0.25">
      <c r="A68" s="150" t="s">
        <v>63</v>
      </c>
      <c r="B68" s="63">
        <v>2.2999999999999998</v>
      </c>
      <c r="C68" s="9">
        <v>-0.6</v>
      </c>
      <c r="D68" s="64">
        <v>0.82</v>
      </c>
      <c r="E68" s="95" t="s">
        <v>10</v>
      </c>
      <c r="F68" s="64">
        <v>-0.19</v>
      </c>
      <c r="G68" s="9">
        <v>0.94</v>
      </c>
      <c r="H68" s="148" t="s">
        <v>10</v>
      </c>
      <c r="I68" s="18"/>
    </row>
    <row r="69" spans="1:9" ht="14.45" customHeight="1" x14ac:dyDescent="0.25">
      <c r="A69" s="152" t="s">
        <v>64</v>
      </c>
      <c r="B69" s="58">
        <v>7905</v>
      </c>
      <c r="C69" s="55">
        <v>-188</v>
      </c>
      <c r="D69" s="55">
        <v>205</v>
      </c>
      <c r="E69" s="96" t="s">
        <v>10</v>
      </c>
      <c r="F69" s="55">
        <v>-300</v>
      </c>
      <c r="G69" s="55">
        <v>290</v>
      </c>
      <c r="H69" s="95" t="s">
        <v>11</v>
      </c>
      <c r="I69" s="18"/>
    </row>
    <row r="70" spans="1:9" ht="14.45" customHeight="1" x14ac:dyDescent="0.25">
      <c r="A70" s="139" t="s">
        <v>99</v>
      </c>
      <c r="B70" s="55"/>
      <c r="C70" s="57"/>
      <c r="D70" s="55"/>
      <c r="E70" s="2"/>
      <c r="F70" s="55"/>
      <c r="G70" s="57"/>
      <c r="H70" s="59"/>
      <c r="I70" s="18"/>
    </row>
    <row r="71" spans="1:9" ht="14.45" customHeight="1" x14ac:dyDescent="0.25">
      <c r="A71" s="139" t="s">
        <v>7</v>
      </c>
      <c r="B71" s="55">
        <v>4561</v>
      </c>
      <c r="C71" s="57">
        <v>-72</v>
      </c>
      <c r="D71" s="55" t="s">
        <v>57</v>
      </c>
      <c r="E71" s="95" t="s">
        <v>57</v>
      </c>
      <c r="F71" s="55">
        <v>228</v>
      </c>
      <c r="G71" s="57" t="s">
        <v>57</v>
      </c>
      <c r="H71" s="148" t="s">
        <v>57</v>
      </c>
      <c r="I71" s="18"/>
    </row>
    <row r="72" spans="1:9" ht="14.45" customHeight="1" x14ac:dyDescent="0.25">
      <c r="A72" s="146" t="s">
        <v>58</v>
      </c>
      <c r="B72" s="55">
        <v>3663</v>
      </c>
      <c r="C72" s="57">
        <v>23</v>
      </c>
      <c r="D72" s="55">
        <v>203</v>
      </c>
      <c r="E72" s="95" t="s">
        <v>10</v>
      </c>
      <c r="F72" s="55">
        <v>146</v>
      </c>
      <c r="G72" s="57">
        <v>291</v>
      </c>
      <c r="H72" s="148" t="s">
        <v>10</v>
      </c>
      <c r="I72" s="18"/>
    </row>
    <row r="73" spans="1:9" ht="14.45" customHeight="1" x14ac:dyDescent="0.25">
      <c r="A73" s="149" t="s">
        <v>59</v>
      </c>
      <c r="B73" s="63">
        <v>80.3</v>
      </c>
      <c r="C73" s="9">
        <v>1.73</v>
      </c>
      <c r="D73" s="64">
        <v>2.23</v>
      </c>
      <c r="E73" s="95" t="s">
        <v>10</v>
      </c>
      <c r="F73" s="64">
        <v>-0.89</v>
      </c>
      <c r="G73" s="9">
        <v>2.95</v>
      </c>
      <c r="H73" s="148" t="s">
        <v>10</v>
      </c>
      <c r="I73" s="18"/>
    </row>
    <row r="74" spans="1:9" ht="14.45" customHeight="1" x14ac:dyDescent="0.25">
      <c r="A74" s="149" t="s">
        <v>60</v>
      </c>
      <c r="B74" s="55">
        <v>3587</v>
      </c>
      <c r="C74" s="57">
        <v>54</v>
      </c>
      <c r="D74" s="55">
        <v>200</v>
      </c>
      <c r="E74" s="95" t="s">
        <v>10</v>
      </c>
      <c r="F74" s="55">
        <v>152</v>
      </c>
      <c r="G74" s="57">
        <v>287</v>
      </c>
      <c r="H74" s="148" t="s">
        <v>10</v>
      </c>
      <c r="I74" s="18"/>
    </row>
    <row r="75" spans="1:9" ht="14.45" customHeight="1" x14ac:dyDescent="0.25">
      <c r="A75" s="150" t="s">
        <v>61</v>
      </c>
      <c r="B75" s="63">
        <v>78.599999999999994</v>
      </c>
      <c r="C75" s="9">
        <v>2.37</v>
      </c>
      <c r="D75" s="64">
        <v>2.29</v>
      </c>
      <c r="E75" s="95" t="s">
        <v>11</v>
      </c>
      <c r="F75" s="64">
        <v>-0.65</v>
      </c>
      <c r="G75" s="9">
        <v>3.1</v>
      </c>
      <c r="H75" s="148" t="s">
        <v>10</v>
      </c>
      <c r="I75" s="18"/>
    </row>
    <row r="76" spans="1:9" ht="14.45" customHeight="1" x14ac:dyDescent="0.25">
      <c r="A76" s="149" t="s">
        <v>62</v>
      </c>
      <c r="B76" s="55">
        <v>76</v>
      </c>
      <c r="C76" s="57">
        <v>-31</v>
      </c>
      <c r="D76" s="55">
        <v>44</v>
      </c>
      <c r="E76" s="95" t="s">
        <v>10</v>
      </c>
      <c r="F76" s="55">
        <v>-6</v>
      </c>
      <c r="G76" s="57">
        <v>50</v>
      </c>
      <c r="H76" s="148" t="s">
        <v>10</v>
      </c>
      <c r="I76" s="18"/>
    </row>
    <row r="77" spans="1:9" ht="14.45" customHeight="1" x14ac:dyDescent="0.25">
      <c r="A77" s="150" t="s">
        <v>63</v>
      </c>
      <c r="B77" s="63">
        <v>2.1</v>
      </c>
      <c r="C77" s="9">
        <v>-0.87</v>
      </c>
      <c r="D77" s="64">
        <v>1.17</v>
      </c>
      <c r="E77" s="95" t="s">
        <v>10</v>
      </c>
      <c r="F77" s="64">
        <v>-0.27</v>
      </c>
      <c r="G77" s="9">
        <v>1.34</v>
      </c>
      <c r="H77" s="148" t="s">
        <v>10</v>
      </c>
      <c r="I77" s="18"/>
    </row>
    <row r="78" spans="1:9" ht="14.45" customHeight="1" x14ac:dyDescent="0.25">
      <c r="A78" s="152" t="s">
        <v>64</v>
      </c>
      <c r="B78" s="55">
        <v>899</v>
      </c>
      <c r="C78" s="58">
        <v>-94</v>
      </c>
      <c r="D78" s="55">
        <v>116</v>
      </c>
      <c r="E78" s="56" t="s">
        <v>10</v>
      </c>
      <c r="F78" s="55">
        <v>84</v>
      </c>
      <c r="G78" s="55">
        <v>148</v>
      </c>
      <c r="H78" s="2" t="s">
        <v>10</v>
      </c>
      <c r="I78" s="18"/>
    </row>
    <row r="79" spans="1:9" ht="14.45" customHeight="1" x14ac:dyDescent="0.25">
      <c r="A79" s="139" t="s">
        <v>98</v>
      </c>
      <c r="B79" s="119"/>
      <c r="C79" s="7"/>
      <c r="D79" s="119"/>
      <c r="E79" s="2"/>
      <c r="F79" s="56"/>
      <c r="G79" s="2"/>
      <c r="H79" s="59"/>
      <c r="I79" s="18"/>
    </row>
    <row r="80" spans="1:9" ht="14.45" customHeight="1" x14ac:dyDescent="0.25">
      <c r="A80" s="139" t="s">
        <v>7</v>
      </c>
      <c r="B80" s="55">
        <v>2829</v>
      </c>
      <c r="C80" s="57">
        <v>79</v>
      </c>
      <c r="D80" s="55" t="s">
        <v>57</v>
      </c>
      <c r="E80" s="95" t="s">
        <v>57</v>
      </c>
      <c r="F80" s="55">
        <v>394</v>
      </c>
      <c r="G80" s="57" t="s">
        <v>57</v>
      </c>
      <c r="H80" s="148" t="s">
        <v>57</v>
      </c>
      <c r="I80" s="18"/>
    </row>
    <row r="81" spans="1:9" ht="14.45" customHeight="1" x14ac:dyDescent="0.25">
      <c r="A81" s="146" t="s">
        <v>58</v>
      </c>
      <c r="B81" s="55">
        <v>1885</v>
      </c>
      <c r="C81" s="57">
        <v>134</v>
      </c>
      <c r="D81" s="55">
        <v>130</v>
      </c>
      <c r="E81" s="95" t="s">
        <v>11</v>
      </c>
      <c r="F81" s="55">
        <v>219</v>
      </c>
      <c r="G81" s="57">
        <v>184</v>
      </c>
      <c r="H81" s="148" t="s">
        <v>11</v>
      </c>
      <c r="I81" s="18"/>
    </row>
    <row r="82" spans="1:9" ht="14.45" customHeight="1" x14ac:dyDescent="0.25">
      <c r="A82" s="149" t="s">
        <v>59</v>
      </c>
      <c r="B82" s="63">
        <v>66.599999999999994</v>
      </c>
      <c r="C82" s="9">
        <v>2.97</v>
      </c>
      <c r="D82" s="64">
        <v>3.09</v>
      </c>
      <c r="E82" s="95" t="s">
        <v>10</v>
      </c>
      <c r="F82" s="64">
        <v>-1.76</v>
      </c>
      <c r="G82" s="9">
        <v>4.29</v>
      </c>
      <c r="H82" s="148" t="s">
        <v>10</v>
      </c>
      <c r="I82" s="18"/>
    </row>
    <row r="83" spans="1:9" ht="14.45" customHeight="1" x14ac:dyDescent="0.25">
      <c r="A83" s="149" t="s">
        <v>60</v>
      </c>
      <c r="B83" s="55">
        <v>1856</v>
      </c>
      <c r="C83" s="57">
        <v>131</v>
      </c>
      <c r="D83" s="55">
        <v>129</v>
      </c>
      <c r="E83" s="95" t="s">
        <v>11</v>
      </c>
      <c r="F83" s="55">
        <v>228</v>
      </c>
      <c r="G83" s="57">
        <v>183</v>
      </c>
      <c r="H83" s="148" t="s">
        <v>11</v>
      </c>
      <c r="I83" s="18"/>
    </row>
    <row r="84" spans="1:9" ht="14.45" customHeight="1" x14ac:dyDescent="0.25">
      <c r="A84" s="150" t="s">
        <v>61</v>
      </c>
      <c r="B84" s="63">
        <v>65.599999999999994</v>
      </c>
      <c r="C84" s="9">
        <v>2.9</v>
      </c>
      <c r="D84" s="64">
        <v>3.11</v>
      </c>
      <c r="E84" s="95" t="s">
        <v>10</v>
      </c>
      <c r="F84" s="64">
        <v>-1.24</v>
      </c>
      <c r="G84" s="9">
        <v>4.3899999999999997</v>
      </c>
      <c r="H84" s="148" t="s">
        <v>10</v>
      </c>
      <c r="I84" s="18"/>
    </row>
    <row r="85" spans="1:9" ht="14.45" customHeight="1" x14ac:dyDescent="0.25">
      <c r="A85" s="149" t="s">
        <v>62</v>
      </c>
      <c r="B85" s="55">
        <v>29</v>
      </c>
      <c r="C85" s="57">
        <v>3</v>
      </c>
      <c r="D85" s="55">
        <v>22</v>
      </c>
      <c r="E85" s="95" t="s">
        <v>10</v>
      </c>
      <c r="F85" s="55">
        <v>-8</v>
      </c>
      <c r="G85" s="57">
        <v>29</v>
      </c>
      <c r="H85" s="148" t="s">
        <v>10</v>
      </c>
      <c r="I85" s="18"/>
    </row>
    <row r="86" spans="1:9" ht="14.45" customHeight="1" x14ac:dyDescent="0.25">
      <c r="A86" s="150" t="s">
        <v>63</v>
      </c>
      <c r="B86" s="63">
        <v>1.5</v>
      </c>
      <c r="C86" s="9">
        <v>0.04</v>
      </c>
      <c r="D86" s="64">
        <v>1.26</v>
      </c>
      <c r="E86" s="95" t="s">
        <v>10</v>
      </c>
      <c r="F86" s="64">
        <v>-0.72</v>
      </c>
      <c r="G86" s="9">
        <v>1.76</v>
      </c>
      <c r="H86" s="148" t="s">
        <v>10</v>
      </c>
      <c r="I86" s="18"/>
    </row>
    <row r="87" spans="1:9" ht="14.45" customHeight="1" x14ac:dyDescent="0.25">
      <c r="A87" s="152" t="s">
        <v>64</v>
      </c>
      <c r="B87" s="55">
        <v>944</v>
      </c>
      <c r="C87" s="55">
        <v>-55</v>
      </c>
      <c r="D87" s="55">
        <v>102</v>
      </c>
      <c r="E87" s="56" t="s">
        <v>10</v>
      </c>
      <c r="F87" s="57">
        <v>174</v>
      </c>
      <c r="G87" s="111">
        <v>132</v>
      </c>
      <c r="H87" s="59" t="s">
        <v>11</v>
      </c>
      <c r="I87" s="18"/>
    </row>
    <row r="88" spans="1:9" ht="14.45" customHeight="1" x14ac:dyDescent="0.25">
      <c r="A88" s="139" t="s">
        <v>97</v>
      </c>
      <c r="B88" s="82"/>
      <c r="C88"/>
      <c r="D88" s="82"/>
      <c r="E88"/>
      <c r="F88" s="82"/>
      <c r="G88"/>
      <c r="H88" s="110"/>
      <c r="I88" s="18"/>
    </row>
    <row r="89" spans="1:9" ht="14.45" customHeight="1" x14ac:dyDescent="0.25">
      <c r="A89" s="139" t="s">
        <v>7</v>
      </c>
      <c r="B89" s="55">
        <v>4621</v>
      </c>
      <c r="C89" s="57">
        <v>-25</v>
      </c>
      <c r="D89" s="55" t="s">
        <v>57</v>
      </c>
      <c r="E89" s="2" t="s">
        <v>57</v>
      </c>
      <c r="F89" s="55">
        <v>-719</v>
      </c>
      <c r="G89" s="57" t="s">
        <v>57</v>
      </c>
      <c r="H89" s="59" t="s">
        <v>57</v>
      </c>
      <c r="I89" s="18"/>
    </row>
    <row r="90" spans="1:9" ht="14.45" customHeight="1" x14ac:dyDescent="0.25">
      <c r="A90" s="146" t="s">
        <v>58</v>
      </c>
      <c r="B90" s="55">
        <v>501</v>
      </c>
      <c r="C90" s="57">
        <v>-38</v>
      </c>
      <c r="D90" s="55">
        <v>59</v>
      </c>
      <c r="E90" s="95" t="s">
        <v>10</v>
      </c>
      <c r="F90" s="55">
        <v>-172</v>
      </c>
      <c r="G90" s="57">
        <v>87</v>
      </c>
      <c r="H90" s="148" t="s">
        <v>11</v>
      </c>
      <c r="I90" s="18"/>
    </row>
    <row r="91" spans="1:9" ht="14.45" customHeight="1" x14ac:dyDescent="0.25">
      <c r="A91" s="149" t="s">
        <v>59</v>
      </c>
      <c r="B91" s="63">
        <v>10.8</v>
      </c>
      <c r="C91" s="9">
        <v>-0.76</v>
      </c>
      <c r="D91" s="64">
        <v>1.1399999999999999</v>
      </c>
      <c r="E91" s="95" t="s">
        <v>10</v>
      </c>
      <c r="F91" s="64">
        <v>-1.76</v>
      </c>
      <c r="G91" s="9">
        <v>1.54</v>
      </c>
      <c r="H91" s="148" t="s">
        <v>11</v>
      </c>
      <c r="I91" s="18"/>
    </row>
    <row r="92" spans="1:9" ht="14.45" customHeight="1" x14ac:dyDescent="0.25">
      <c r="A92" s="149" t="s">
        <v>60</v>
      </c>
      <c r="B92" s="55">
        <v>490</v>
      </c>
      <c r="C92" s="57">
        <v>-6</v>
      </c>
      <c r="D92" s="55">
        <v>57</v>
      </c>
      <c r="E92" s="95" t="s">
        <v>10</v>
      </c>
      <c r="F92" s="55">
        <v>-166</v>
      </c>
      <c r="G92" s="57">
        <v>86</v>
      </c>
      <c r="H92" s="148" t="s">
        <v>11</v>
      </c>
      <c r="I92" s="18"/>
    </row>
    <row r="93" spans="1:9" ht="14.45" customHeight="1" x14ac:dyDescent="0.25">
      <c r="A93" s="150" t="s">
        <v>61</v>
      </c>
      <c r="B93" s="63">
        <v>10.6</v>
      </c>
      <c r="C93" s="9">
        <v>-7.0000000000000007E-2</v>
      </c>
      <c r="D93" s="64">
        <v>1.1100000000000001</v>
      </c>
      <c r="E93" s="95" t="s">
        <v>10</v>
      </c>
      <c r="F93" s="64">
        <v>-1.67</v>
      </c>
      <c r="G93" s="9">
        <v>1.53</v>
      </c>
      <c r="H93" s="148" t="s">
        <v>11</v>
      </c>
      <c r="I93" s="18"/>
    </row>
    <row r="94" spans="1:9" ht="14.45" customHeight="1" x14ac:dyDescent="0.25">
      <c r="A94" s="149" t="s">
        <v>62</v>
      </c>
      <c r="B94" s="55">
        <v>11</v>
      </c>
      <c r="C94" s="57">
        <v>-32</v>
      </c>
      <c r="D94" s="55">
        <v>20</v>
      </c>
      <c r="E94" s="95" t="s">
        <v>11</v>
      </c>
      <c r="F94" s="55">
        <v>-6</v>
      </c>
      <c r="G94" s="57">
        <v>17</v>
      </c>
      <c r="H94" s="148" t="s">
        <v>10</v>
      </c>
      <c r="I94" s="18"/>
    </row>
    <row r="95" spans="1:9" ht="14.45" customHeight="1" x14ac:dyDescent="0.25">
      <c r="A95" s="150" t="s">
        <v>63</v>
      </c>
      <c r="B95" s="63">
        <v>2.2000000000000002</v>
      </c>
      <c r="C95" s="9">
        <v>-5.79</v>
      </c>
      <c r="D95" s="64">
        <v>3.3</v>
      </c>
      <c r="E95" s="95" t="s">
        <v>11</v>
      </c>
      <c r="F95" s="64">
        <v>-0.34</v>
      </c>
      <c r="G95" s="9">
        <v>2.5</v>
      </c>
      <c r="H95" s="148" t="s">
        <v>10</v>
      </c>
      <c r="I95" s="18"/>
    </row>
    <row r="96" spans="1:9" ht="14.45" customHeight="1" x14ac:dyDescent="0.25">
      <c r="A96" s="146" t="s">
        <v>64</v>
      </c>
      <c r="B96" s="55">
        <v>4120</v>
      </c>
      <c r="C96" s="57">
        <v>13</v>
      </c>
      <c r="D96" s="55">
        <v>140</v>
      </c>
      <c r="E96" s="95" t="s">
        <v>10</v>
      </c>
      <c r="F96" s="55">
        <v>-547</v>
      </c>
      <c r="G96" s="57">
        <v>209</v>
      </c>
      <c r="H96" s="148" t="s">
        <v>11</v>
      </c>
      <c r="I96" s="18"/>
    </row>
    <row r="97" spans="1:9" ht="14.45" customHeight="1" x14ac:dyDescent="0.25">
      <c r="A97" s="139" t="s">
        <v>96</v>
      </c>
      <c r="B97" s="119"/>
      <c r="C97" s="7"/>
      <c r="D97" s="56"/>
      <c r="E97" s="2"/>
      <c r="F97" s="119"/>
      <c r="G97" s="2"/>
      <c r="H97" s="59"/>
      <c r="I97" s="18"/>
    </row>
    <row r="98" spans="1:9" ht="14.45" customHeight="1" x14ac:dyDescent="0.25">
      <c r="A98" s="139" t="s">
        <v>7</v>
      </c>
      <c r="B98" s="55">
        <v>3094</v>
      </c>
      <c r="C98" s="57">
        <v>-9</v>
      </c>
      <c r="D98" s="55" t="s">
        <v>57</v>
      </c>
      <c r="E98" s="2" t="s">
        <v>57</v>
      </c>
      <c r="F98" s="55">
        <v>-253</v>
      </c>
      <c r="G98" s="57" t="s">
        <v>57</v>
      </c>
      <c r="H98" s="59" t="s">
        <v>57</v>
      </c>
      <c r="I98" s="18"/>
    </row>
    <row r="99" spans="1:9" ht="14.45" customHeight="1" x14ac:dyDescent="0.25">
      <c r="A99" s="146" t="s">
        <v>58</v>
      </c>
      <c r="B99" s="55">
        <v>1152</v>
      </c>
      <c r="C99" s="57">
        <v>43</v>
      </c>
      <c r="D99" s="55">
        <v>93</v>
      </c>
      <c r="E99" s="95" t="s">
        <v>10</v>
      </c>
      <c r="F99" s="55">
        <v>-242</v>
      </c>
      <c r="G99" s="57">
        <v>142</v>
      </c>
      <c r="H99" s="148" t="s">
        <v>11</v>
      </c>
      <c r="I99" s="18"/>
    </row>
    <row r="100" spans="1:9" ht="14.45" customHeight="1" x14ac:dyDescent="0.25">
      <c r="A100" s="149" t="s">
        <v>59</v>
      </c>
      <c r="B100" s="63">
        <v>37.200000000000003</v>
      </c>
      <c r="C100" s="9">
        <v>1.48</v>
      </c>
      <c r="D100" s="64">
        <v>2.2400000000000002</v>
      </c>
      <c r="E100" s="95" t="s">
        <v>10</v>
      </c>
      <c r="F100" s="64">
        <v>-4.4400000000000004</v>
      </c>
      <c r="G100" s="9">
        <v>3.1</v>
      </c>
      <c r="H100" s="148" t="s">
        <v>11</v>
      </c>
      <c r="I100" s="18"/>
    </row>
    <row r="101" spans="1:9" ht="14.45" customHeight="1" x14ac:dyDescent="0.25">
      <c r="A101" s="149" t="s">
        <v>60</v>
      </c>
      <c r="B101" s="55">
        <v>1104</v>
      </c>
      <c r="C101" s="57">
        <v>21</v>
      </c>
      <c r="D101" s="55">
        <v>92</v>
      </c>
      <c r="E101" s="95" t="s">
        <v>10</v>
      </c>
      <c r="F101" s="55">
        <v>-248</v>
      </c>
      <c r="G101" s="57">
        <v>140</v>
      </c>
      <c r="H101" s="148" t="s">
        <v>11</v>
      </c>
      <c r="I101" s="18"/>
    </row>
    <row r="102" spans="1:9" ht="14.45" customHeight="1" x14ac:dyDescent="0.25">
      <c r="A102" s="150" t="s">
        <v>61</v>
      </c>
      <c r="B102" s="63">
        <v>35.700000000000003</v>
      </c>
      <c r="C102" s="9">
        <v>0.78</v>
      </c>
      <c r="D102" s="64">
        <v>2.25</v>
      </c>
      <c r="E102" s="95" t="s">
        <v>10</v>
      </c>
      <c r="F102" s="64">
        <v>-4.7300000000000004</v>
      </c>
      <c r="G102" s="9">
        <v>3.13</v>
      </c>
      <c r="H102" s="148" t="s">
        <v>11</v>
      </c>
      <c r="I102" s="18"/>
    </row>
    <row r="103" spans="1:9" ht="14.45" customHeight="1" x14ac:dyDescent="0.25">
      <c r="A103" s="149" t="s">
        <v>62</v>
      </c>
      <c r="B103" s="55">
        <v>48</v>
      </c>
      <c r="C103" s="57">
        <v>22</v>
      </c>
      <c r="D103" s="55">
        <v>23</v>
      </c>
      <c r="E103" s="95" t="s">
        <v>10</v>
      </c>
      <c r="F103" s="55">
        <v>6</v>
      </c>
      <c r="G103" s="57">
        <v>31</v>
      </c>
      <c r="H103" s="148" t="s">
        <v>10</v>
      </c>
      <c r="I103" s="18"/>
    </row>
    <row r="104" spans="1:9" ht="14.45" customHeight="1" x14ac:dyDescent="0.25">
      <c r="A104" s="150" t="s">
        <v>63</v>
      </c>
      <c r="B104" s="63">
        <v>4.2</v>
      </c>
      <c r="C104" s="9">
        <v>1.79</v>
      </c>
      <c r="D104" s="64">
        <v>1.88</v>
      </c>
      <c r="E104" s="95" t="s">
        <v>10</v>
      </c>
      <c r="F104" s="64">
        <v>1.1499999999999999</v>
      </c>
      <c r="G104" s="9">
        <v>2.23</v>
      </c>
      <c r="H104" s="148" t="s">
        <v>10</v>
      </c>
      <c r="I104" s="18"/>
    </row>
    <row r="105" spans="1:9" ht="14.45" customHeight="1" x14ac:dyDescent="0.25">
      <c r="A105" s="146" t="s">
        <v>64</v>
      </c>
      <c r="B105" s="55">
        <v>1942</v>
      </c>
      <c r="C105" s="57">
        <v>-52</v>
      </c>
      <c r="D105" s="55">
        <v>112</v>
      </c>
      <c r="E105" s="95" t="s">
        <v>10</v>
      </c>
      <c r="F105" s="55">
        <v>-11</v>
      </c>
      <c r="G105" s="57">
        <v>160</v>
      </c>
      <c r="H105" s="148" t="s">
        <v>10</v>
      </c>
      <c r="I105" s="18"/>
    </row>
    <row r="106" spans="1:9" ht="14.45" customHeight="1" x14ac:dyDescent="0.25">
      <c r="A106" s="139" t="s">
        <v>95</v>
      </c>
      <c r="B106" s="119"/>
      <c r="C106" s="7"/>
      <c r="D106" s="56"/>
      <c r="E106" s="2"/>
      <c r="F106" s="119"/>
      <c r="G106" s="2"/>
      <c r="H106" s="59"/>
      <c r="I106" s="18"/>
    </row>
    <row r="107" spans="1:9" ht="14.45" customHeight="1" x14ac:dyDescent="0.25">
      <c r="A107" s="139" t="s">
        <v>7</v>
      </c>
      <c r="B107" s="55">
        <v>113757</v>
      </c>
      <c r="C107" s="57">
        <v>-105</v>
      </c>
      <c r="D107" s="55" t="s">
        <v>57</v>
      </c>
      <c r="E107" s="2" t="s">
        <v>57</v>
      </c>
      <c r="F107" s="55">
        <v>2874</v>
      </c>
      <c r="G107" s="57" t="s">
        <v>57</v>
      </c>
      <c r="H107" s="59" t="s">
        <v>57</v>
      </c>
      <c r="I107" s="18"/>
    </row>
    <row r="108" spans="1:9" ht="14.45" customHeight="1" x14ac:dyDescent="0.25">
      <c r="A108" s="146" t="s">
        <v>58</v>
      </c>
      <c r="B108" s="55">
        <v>82266</v>
      </c>
      <c r="C108" s="57">
        <v>-668</v>
      </c>
      <c r="D108" s="55">
        <v>440</v>
      </c>
      <c r="E108" s="95" t="s">
        <v>11</v>
      </c>
      <c r="F108" s="55">
        <v>1547</v>
      </c>
      <c r="G108" s="57">
        <v>624</v>
      </c>
      <c r="H108" s="148" t="s">
        <v>11</v>
      </c>
      <c r="I108" s="18"/>
    </row>
    <row r="109" spans="1:9" ht="14.45" customHeight="1" x14ac:dyDescent="0.25">
      <c r="A109" s="149" t="s">
        <v>59</v>
      </c>
      <c r="B109" s="63">
        <v>72.3</v>
      </c>
      <c r="C109" s="9">
        <v>-0.52</v>
      </c>
      <c r="D109" s="64">
        <v>0.37</v>
      </c>
      <c r="E109" s="95" t="s">
        <v>11</v>
      </c>
      <c r="F109" s="64">
        <v>-0.48</v>
      </c>
      <c r="G109" s="9">
        <v>0.53</v>
      </c>
      <c r="H109" s="148" t="s">
        <v>10</v>
      </c>
      <c r="I109" s="18"/>
    </row>
    <row r="110" spans="1:9" ht="14.45" customHeight="1" x14ac:dyDescent="0.25">
      <c r="A110" s="149" t="s">
        <v>60</v>
      </c>
      <c r="B110" s="55">
        <v>78832</v>
      </c>
      <c r="C110" s="57">
        <v>-568</v>
      </c>
      <c r="D110" s="55">
        <v>456</v>
      </c>
      <c r="E110" s="95" t="s">
        <v>11</v>
      </c>
      <c r="F110" s="55">
        <v>1202</v>
      </c>
      <c r="G110" s="57">
        <v>654</v>
      </c>
      <c r="H110" s="148" t="s">
        <v>11</v>
      </c>
      <c r="I110" s="18"/>
    </row>
    <row r="111" spans="1:9" ht="14.45" customHeight="1" x14ac:dyDescent="0.25">
      <c r="A111" s="150" t="s">
        <v>61</v>
      </c>
      <c r="B111" s="63">
        <v>69.3</v>
      </c>
      <c r="C111" s="9">
        <v>-0.43</v>
      </c>
      <c r="D111" s="64">
        <v>0.38</v>
      </c>
      <c r="E111" s="95" t="s">
        <v>11</v>
      </c>
      <c r="F111" s="64">
        <v>-0.71</v>
      </c>
      <c r="G111" s="9">
        <v>0.55000000000000004</v>
      </c>
      <c r="H111" s="148" t="s">
        <v>11</v>
      </c>
      <c r="I111" s="18"/>
    </row>
    <row r="112" spans="1:9" ht="14.45" customHeight="1" x14ac:dyDescent="0.25">
      <c r="A112" s="149" t="s">
        <v>62</v>
      </c>
      <c r="B112" s="55">
        <v>3434</v>
      </c>
      <c r="C112" s="57">
        <v>-101</v>
      </c>
      <c r="D112" s="55">
        <v>241</v>
      </c>
      <c r="E112" s="95" t="s">
        <v>10</v>
      </c>
      <c r="F112" s="55">
        <v>345</v>
      </c>
      <c r="G112" s="57">
        <v>279</v>
      </c>
      <c r="H112" s="148" t="s">
        <v>11</v>
      </c>
      <c r="I112" s="18"/>
    </row>
    <row r="113" spans="1:9" ht="14.45" customHeight="1" x14ac:dyDescent="0.25">
      <c r="A113" s="150" t="s">
        <v>63</v>
      </c>
      <c r="B113" s="63">
        <v>4.2</v>
      </c>
      <c r="C113" s="9">
        <v>-0.09</v>
      </c>
      <c r="D113" s="64">
        <v>0.28999999999999998</v>
      </c>
      <c r="E113" s="95" t="s">
        <v>10</v>
      </c>
      <c r="F113" s="64">
        <v>0.35</v>
      </c>
      <c r="G113" s="9">
        <v>0.34</v>
      </c>
      <c r="H113" s="148" t="s">
        <v>11</v>
      </c>
      <c r="I113" s="18"/>
    </row>
    <row r="114" spans="1:9" ht="14.45" customHeight="1" x14ac:dyDescent="0.25">
      <c r="A114" s="146" t="s">
        <v>64</v>
      </c>
      <c r="B114" s="55">
        <v>31491</v>
      </c>
      <c r="C114" s="57">
        <v>564</v>
      </c>
      <c r="D114" s="55">
        <v>449</v>
      </c>
      <c r="E114" s="95" t="s">
        <v>11</v>
      </c>
      <c r="F114" s="55">
        <v>1326</v>
      </c>
      <c r="G114" s="57">
        <v>635</v>
      </c>
      <c r="H114" s="148" t="s">
        <v>11</v>
      </c>
      <c r="I114" s="18"/>
    </row>
    <row r="115" spans="1:9" s="17" customFormat="1" ht="18" customHeight="1" x14ac:dyDescent="0.25">
      <c r="A115" s="139" t="s">
        <v>101</v>
      </c>
      <c r="B115" s="153"/>
      <c r="C115" s="154"/>
      <c r="D115" s="153"/>
      <c r="E115" s="154"/>
      <c r="F115" s="115"/>
      <c r="G115" s="118"/>
      <c r="H115" s="116"/>
      <c r="I115" s="18"/>
    </row>
    <row r="116" spans="1:9" ht="14.45" customHeight="1" x14ac:dyDescent="0.25">
      <c r="A116" s="139" t="s">
        <v>100</v>
      </c>
      <c r="B116" s="82"/>
      <c r="C116"/>
      <c r="D116" s="82"/>
      <c r="E116"/>
      <c r="F116" s="82"/>
      <c r="G116"/>
      <c r="H116" s="110"/>
      <c r="I116" s="18"/>
    </row>
    <row r="117" spans="1:9" ht="14.45" customHeight="1" x14ac:dyDescent="0.25">
      <c r="A117" s="139" t="s">
        <v>7</v>
      </c>
      <c r="B117" s="55">
        <v>2080</v>
      </c>
      <c r="C117" s="57">
        <v>1</v>
      </c>
      <c r="D117" s="55" t="s">
        <v>57</v>
      </c>
      <c r="E117" s="2" t="s">
        <v>57</v>
      </c>
      <c r="F117" s="55">
        <v>26</v>
      </c>
      <c r="G117" s="57" t="s">
        <v>57</v>
      </c>
      <c r="H117" s="59" t="s">
        <v>57</v>
      </c>
      <c r="I117" s="18"/>
    </row>
    <row r="118" spans="1:9" ht="14.45" customHeight="1" x14ac:dyDescent="0.25">
      <c r="A118" s="146" t="s">
        <v>58</v>
      </c>
      <c r="B118" s="55">
        <v>1224</v>
      </c>
      <c r="C118" s="57">
        <v>-13</v>
      </c>
      <c r="D118" s="55">
        <v>114</v>
      </c>
      <c r="E118" s="95" t="s">
        <v>10</v>
      </c>
      <c r="F118" s="55">
        <v>29</v>
      </c>
      <c r="G118" s="57">
        <v>161</v>
      </c>
      <c r="H118" s="148" t="s">
        <v>10</v>
      </c>
      <c r="I118" s="18"/>
    </row>
    <row r="119" spans="1:9" ht="14.45" customHeight="1" x14ac:dyDescent="0.25">
      <c r="A119" s="149" t="s">
        <v>59</v>
      </c>
      <c r="B119" s="63">
        <v>58.8</v>
      </c>
      <c r="C119" s="9">
        <v>-0.66</v>
      </c>
      <c r="D119" s="64">
        <v>3.49</v>
      </c>
      <c r="E119" s="95" t="s">
        <v>10</v>
      </c>
      <c r="F119" s="64">
        <v>0.67</v>
      </c>
      <c r="G119" s="9">
        <v>4.87</v>
      </c>
      <c r="H119" s="148" t="s">
        <v>10</v>
      </c>
      <c r="I119" s="18"/>
    </row>
    <row r="120" spans="1:9" ht="14.45" customHeight="1" x14ac:dyDescent="0.25">
      <c r="A120" s="149" t="s">
        <v>60</v>
      </c>
      <c r="B120" s="55">
        <v>1167</v>
      </c>
      <c r="C120" s="57">
        <v>-15</v>
      </c>
      <c r="D120" s="55">
        <v>111</v>
      </c>
      <c r="E120" s="95" t="s">
        <v>10</v>
      </c>
      <c r="F120" s="55">
        <v>24</v>
      </c>
      <c r="G120" s="57">
        <v>157</v>
      </c>
      <c r="H120" s="148" t="s">
        <v>10</v>
      </c>
      <c r="I120" s="18"/>
    </row>
    <row r="121" spans="1:9" ht="14.45" customHeight="1" x14ac:dyDescent="0.25">
      <c r="A121" s="150" t="s">
        <v>61</v>
      </c>
      <c r="B121" s="63">
        <v>56.1</v>
      </c>
      <c r="C121" s="9">
        <v>-0.75</v>
      </c>
      <c r="D121" s="64">
        <v>3.51</v>
      </c>
      <c r="E121" s="95" t="s">
        <v>10</v>
      </c>
      <c r="F121" s="64">
        <v>0.48</v>
      </c>
      <c r="G121" s="9">
        <v>4.91</v>
      </c>
      <c r="H121" s="148" t="s">
        <v>10</v>
      </c>
      <c r="I121" s="18"/>
    </row>
    <row r="122" spans="1:9" ht="14.45" customHeight="1" x14ac:dyDescent="0.25">
      <c r="A122" s="149" t="s">
        <v>62</v>
      </c>
      <c r="B122" s="55">
        <v>56</v>
      </c>
      <c r="C122" s="57">
        <v>2</v>
      </c>
      <c r="D122" s="55">
        <v>33</v>
      </c>
      <c r="E122" s="95" t="s">
        <v>10</v>
      </c>
      <c r="F122" s="55">
        <v>4</v>
      </c>
      <c r="G122" s="57">
        <v>39</v>
      </c>
      <c r="H122" s="148" t="s">
        <v>10</v>
      </c>
      <c r="I122" s="18"/>
    </row>
    <row r="123" spans="1:9" ht="14.45" customHeight="1" x14ac:dyDescent="0.25">
      <c r="A123" s="150" t="s">
        <v>63</v>
      </c>
      <c r="B123" s="63">
        <v>4.5999999999999996</v>
      </c>
      <c r="C123" s="9">
        <v>0.2</v>
      </c>
      <c r="D123" s="64">
        <v>2.61</v>
      </c>
      <c r="E123" s="95" t="s">
        <v>10</v>
      </c>
      <c r="F123" s="64">
        <v>0.26</v>
      </c>
      <c r="G123" s="9">
        <v>3.15</v>
      </c>
      <c r="H123" s="148" t="s">
        <v>10</v>
      </c>
      <c r="I123" s="18"/>
    </row>
    <row r="124" spans="1:9" ht="14.45" customHeight="1" x14ac:dyDescent="0.25">
      <c r="A124" s="146" t="s">
        <v>64</v>
      </c>
      <c r="B124" s="55">
        <v>856</v>
      </c>
      <c r="C124" s="57">
        <v>14</v>
      </c>
      <c r="D124" s="55">
        <v>93</v>
      </c>
      <c r="E124" s="95" t="s">
        <v>10</v>
      </c>
      <c r="F124" s="55">
        <v>-3</v>
      </c>
      <c r="G124" s="57">
        <v>132</v>
      </c>
      <c r="H124" s="148" t="s">
        <v>10</v>
      </c>
      <c r="I124" s="18"/>
    </row>
    <row r="125" spans="1:9" ht="14.45" customHeight="1" x14ac:dyDescent="0.25">
      <c r="A125" s="139" t="s">
        <v>99</v>
      </c>
      <c r="B125" s="82"/>
      <c r="C125"/>
      <c r="D125" s="82"/>
      <c r="E125"/>
      <c r="F125" s="82"/>
      <c r="G125"/>
      <c r="H125" s="110"/>
      <c r="I125" s="18"/>
    </row>
    <row r="126" spans="1:9" ht="14.45" customHeight="1" x14ac:dyDescent="0.25">
      <c r="A126" s="139" t="s">
        <v>7</v>
      </c>
      <c r="B126" s="55">
        <v>1013</v>
      </c>
      <c r="C126" s="57">
        <v>22</v>
      </c>
      <c r="D126" s="55" t="s">
        <v>57</v>
      </c>
      <c r="E126" s="2" t="s">
        <v>57</v>
      </c>
      <c r="F126" s="55">
        <v>46</v>
      </c>
      <c r="G126" s="57" t="s">
        <v>57</v>
      </c>
      <c r="H126" s="59" t="s">
        <v>57</v>
      </c>
      <c r="I126" s="18"/>
    </row>
    <row r="127" spans="1:9" ht="14.45" customHeight="1" x14ac:dyDescent="0.25">
      <c r="A127" s="146" t="s">
        <v>58</v>
      </c>
      <c r="B127" s="55">
        <v>700</v>
      </c>
      <c r="C127" s="57">
        <v>-44</v>
      </c>
      <c r="D127" s="55">
        <v>93</v>
      </c>
      <c r="E127" s="95" t="s">
        <v>10</v>
      </c>
      <c r="F127" s="55">
        <v>0</v>
      </c>
      <c r="G127" s="57">
        <v>130</v>
      </c>
      <c r="H127" s="148" t="s">
        <v>10</v>
      </c>
      <c r="I127" s="18"/>
    </row>
    <row r="128" spans="1:9" ht="14.45" customHeight="1" x14ac:dyDescent="0.25">
      <c r="A128" s="149" t="s">
        <v>59</v>
      </c>
      <c r="B128" s="63">
        <v>69.099999999999994</v>
      </c>
      <c r="C128" s="9">
        <v>-5.94</v>
      </c>
      <c r="D128" s="64">
        <v>5.25</v>
      </c>
      <c r="E128" s="95" t="s">
        <v>11</v>
      </c>
      <c r="F128" s="64">
        <v>-3.26</v>
      </c>
      <c r="G128" s="9">
        <v>7.27</v>
      </c>
      <c r="H128" s="148" t="s">
        <v>10</v>
      </c>
      <c r="I128" s="18"/>
    </row>
    <row r="129" spans="1:9" ht="14.45" customHeight="1" x14ac:dyDescent="0.25">
      <c r="A129" s="149" t="s">
        <v>60</v>
      </c>
      <c r="B129" s="55">
        <v>671</v>
      </c>
      <c r="C129" s="57">
        <v>-50</v>
      </c>
      <c r="D129" s="55">
        <v>91</v>
      </c>
      <c r="E129" s="95" t="s">
        <v>10</v>
      </c>
      <c r="F129" s="55">
        <v>-4</v>
      </c>
      <c r="G129" s="57">
        <v>127</v>
      </c>
      <c r="H129" s="148" t="s">
        <v>10</v>
      </c>
      <c r="I129" s="18"/>
    </row>
    <row r="130" spans="1:9" ht="14.45" customHeight="1" x14ac:dyDescent="0.25">
      <c r="A130" s="150" t="s">
        <v>61</v>
      </c>
      <c r="B130" s="63">
        <v>66.3</v>
      </c>
      <c r="C130" s="9">
        <v>-6.42</v>
      </c>
      <c r="D130" s="64">
        <v>5.31</v>
      </c>
      <c r="E130" s="95" t="s">
        <v>11</v>
      </c>
      <c r="F130" s="64">
        <v>-3.47</v>
      </c>
      <c r="G130" s="9">
        <v>7.45</v>
      </c>
      <c r="H130" s="148" t="s">
        <v>10</v>
      </c>
      <c r="I130" s="18"/>
    </row>
    <row r="131" spans="1:9" ht="14.45" customHeight="1" x14ac:dyDescent="0.25">
      <c r="A131" s="149" t="s">
        <v>62</v>
      </c>
      <c r="B131" s="55">
        <v>29</v>
      </c>
      <c r="C131" s="57">
        <v>6</v>
      </c>
      <c r="D131" s="55">
        <v>24</v>
      </c>
      <c r="E131" s="95" t="s">
        <v>10</v>
      </c>
      <c r="F131" s="55">
        <v>4</v>
      </c>
      <c r="G131" s="57">
        <v>29</v>
      </c>
      <c r="H131" s="148" t="s">
        <v>10</v>
      </c>
      <c r="I131" s="18"/>
    </row>
    <row r="132" spans="1:9" ht="14.45" customHeight="1" x14ac:dyDescent="0.25">
      <c r="A132" s="150" t="s">
        <v>63</v>
      </c>
      <c r="B132" s="63">
        <v>4.0999999999999996</v>
      </c>
      <c r="C132" s="9">
        <v>0.97</v>
      </c>
      <c r="D132" s="64">
        <v>3.15</v>
      </c>
      <c r="E132" s="95" t="s">
        <v>10</v>
      </c>
      <c r="F132" s="64">
        <v>0.48</v>
      </c>
      <c r="G132" s="9">
        <v>3.89</v>
      </c>
      <c r="H132" s="148" t="s">
        <v>10</v>
      </c>
      <c r="I132" s="18"/>
    </row>
    <row r="133" spans="1:9" ht="14.45" customHeight="1" x14ac:dyDescent="0.25">
      <c r="A133" s="146" t="s">
        <v>64</v>
      </c>
      <c r="B133" s="55">
        <v>313</v>
      </c>
      <c r="C133" s="57">
        <v>65</v>
      </c>
      <c r="D133" s="55">
        <v>62</v>
      </c>
      <c r="E133" s="95" t="s">
        <v>11</v>
      </c>
      <c r="F133" s="55">
        <v>45</v>
      </c>
      <c r="G133" s="57">
        <v>88</v>
      </c>
      <c r="H133" s="148" t="s">
        <v>10</v>
      </c>
      <c r="I133" s="18"/>
    </row>
    <row r="134" spans="1:9" ht="14.45" customHeight="1" x14ac:dyDescent="0.25">
      <c r="A134" s="139" t="s">
        <v>98</v>
      </c>
      <c r="B134" s="82"/>
      <c r="C134"/>
      <c r="D134" s="82"/>
      <c r="E134"/>
      <c r="F134" s="82"/>
      <c r="G134"/>
      <c r="H134" s="110"/>
      <c r="I134" s="18"/>
    </row>
    <row r="135" spans="1:9" ht="14.45" customHeight="1" x14ac:dyDescent="0.25">
      <c r="A135" s="139" t="s">
        <v>7</v>
      </c>
      <c r="B135" s="55">
        <v>496</v>
      </c>
      <c r="C135" s="57">
        <v>-20</v>
      </c>
      <c r="D135" s="55" t="s">
        <v>57</v>
      </c>
      <c r="E135" s="2" t="s">
        <v>57</v>
      </c>
      <c r="F135" s="55">
        <v>56</v>
      </c>
      <c r="G135" s="57" t="s">
        <v>57</v>
      </c>
      <c r="H135" s="59" t="s">
        <v>57</v>
      </c>
      <c r="I135" s="18"/>
    </row>
    <row r="136" spans="1:9" ht="14.45" customHeight="1" x14ac:dyDescent="0.25">
      <c r="A136" s="146" t="s">
        <v>58</v>
      </c>
      <c r="B136" s="55">
        <v>340</v>
      </c>
      <c r="C136" s="57">
        <v>33</v>
      </c>
      <c r="D136" s="55">
        <v>58</v>
      </c>
      <c r="E136" s="95" t="s">
        <v>10</v>
      </c>
      <c r="F136" s="55">
        <v>63</v>
      </c>
      <c r="G136" s="57">
        <v>81</v>
      </c>
      <c r="H136" s="148" t="s">
        <v>10</v>
      </c>
      <c r="I136" s="18"/>
    </row>
    <row r="137" spans="1:9" ht="14.45" customHeight="1" x14ac:dyDescent="0.25">
      <c r="A137" s="149" t="s">
        <v>59</v>
      </c>
      <c r="B137" s="63">
        <v>68.599999999999994</v>
      </c>
      <c r="C137" s="9">
        <v>9.1300000000000008</v>
      </c>
      <c r="D137" s="64">
        <v>7</v>
      </c>
      <c r="E137" s="95" t="s">
        <v>11</v>
      </c>
      <c r="F137" s="64">
        <v>5.55</v>
      </c>
      <c r="G137" s="9">
        <v>9.86</v>
      </c>
      <c r="H137" s="148" t="s">
        <v>10</v>
      </c>
      <c r="I137" s="18"/>
    </row>
    <row r="138" spans="1:9" ht="14.45" customHeight="1" x14ac:dyDescent="0.25">
      <c r="A138" s="149" t="s">
        <v>60</v>
      </c>
      <c r="B138" s="55">
        <v>322</v>
      </c>
      <c r="C138" s="57">
        <v>40</v>
      </c>
      <c r="D138" s="55">
        <v>56</v>
      </c>
      <c r="E138" s="95" t="s">
        <v>10</v>
      </c>
      <c r="F138" s="55">
        <v>63</v>
      </c>
      <c r="G138" s="57">
        <v>79</v>
      </c>
      <c r="H138" s="148" t="s">
        <v>10</v>
      </c>
      <c r="I138" s="18"/>
    </row>
    <row r="139" spans="1:9" ht="14.45" customHeight="1" x14ac:dyDescent="0.25">
      <c r="A139" s="150" t="s">
        <v>61</v>
      </c>
      <c r="B139" s="63">
        <v>65.099999999999994</v>
      </c>
      <c r="C139" s="9">
        <v>10.34</v>
      </c>
      <c r="D139" s="64">
        <v>7.06</v>
      </c>
      <c r="E139" s="95" t="s">
        <v>11</v>
      </c>
      <c r="F139" s="64">
        <v>6.13</v>
      </c>
      <c r="G139" s="9">
        <v>10.14</v>
      </c>
      <c r="H139" s="148" t="s">
        <v>10</v>
      </c>
      <c r="I139" s="18"/>
    </row>
    <row r="140" spans="1:9" ht="14.45" customHeight="1" x14ac:dyDescent="0.25">
      <c r="A140" s="149" t="s">
        <v>62</v>
      </c>
      <c r="B140" s="55">
        <v>18</v>
      </c>
      <c r="C140" s="57">
        <v>-7</v>
      </c>
      <c r="D140" s="55">
        <v>19</v>
      </c>
      <c r="E140" s="95" t="s">
        <v>10</v>
      </c>
      <c r="F140" s="55">
        <v>0</v>
      </c>
      <c r="G140" s="57">
        <v>22</v>
      </c>
      <c r="H140" s="148" t="s">
        <v>10</v>
      </c>
      <c r="I140" s="18"/>
    </row>
    <row r="141" spans="1:9" ht="14.45" customHeight="1" x14ac:dyDescent="0.25">
      <c r="A141" s="150" t="s">
        <v>63</v>
      </c>
      <c r="B141" s="63">
        <v>5.2</v>
      </c>
      <c r="C141" s="9">
        <v>-2.83</v>
      </c>
      <c r="D141" s="64">
        <v>5.69</v>
      </c>
      <c r="E141" s="95" t="s">
        <v>10</v>
      </c>
      <c r="F141" s="64">
        <v>-1.37</v>
      </c>
      <c r="G141" s="9">
        <v>6.57</v>
      </c>
      <c r="H141" s="148" t="s">
        <v>10</v>
      </c>
      <c r="I141" s="18"/>
    </row>
    <row r="142" spans="1:9" ht="14.45" customHeight="1" x14ac:dyDescent="0.25">
      <c r="A142" s="146" t="s">
        <v>64</v>
      </c>
      <c r="B142" s="55">
        <v>156</v>
      </c>
      <c r="C142" s="57">
        <v>-53</v>
      </c>
      <c r="D142" s="55">
        <v>44</v>
      </c>
      <c r="E142" s="95" t="s">
        <v>11</v>
      </c>
      <c r="F142" s="55">
        <v>-6</v>
      </c>
      <c r="G142" s="57">
        <v>58</v>
      </c>
      <c r="H142" s="148" t="s">
        <v>10</v>
      </c>
      <c r="I142" s="18"/>
    </row>
    <row r="143" spans="1:9" ht="14.45" customHeight="1" x14ac:dyDescent="0.25">
      <c r="A143" s="139" t="s">
        <v>97</v>
      </c>
      <c r="B143" s="82"/>
      <c r="C143"/>
      <c r="D143" s="82"/>
      <c r="E143"/>
      <c r="F143" s="82"/>
      <c r="G143"/>
      <c r="H143" s="110"/>
      <c r="I143" s="18"/>
    </row>
    <row r="144" spans="1:9" ht="14.45" customHeight="1" x14ac:dyDescent="0.25">
      <c r="A144" s="139" t="s">
        <v>7</v>
      </c>
      <c r="B144" s="55">
        <v>184</v>
      </c>
      <c r="C144" s="57">
        <v>-1</v>
      </c>
      <c r="D144" s="55" t="s">
        <v>57</v>
      </c>
      <c r="E144" s="2" t="s">
        <v>57</v>
      </c>
      <c r="F144" s="55">
        <v>-53</v>
      </c>
      <c r="G144" s="57" t="s">
        <v>57</v>
      </c>
      <c r="H144" s="59" t="s">
        <v>57</v>
      </c>
      <c r="I144" s="18"/>
    </row>
    <row r="145" spans="1:9" ht="14.45" customHeight="1" x14ac:dyDescent="0.25">
      <c r="A145" s="146" t="s">
        <v>58</v>
      </c>
      <c r="B145" s="55">
        <v>26</v>
      </c>
      <c r="C145" s="57">
        <v>4</v>
      </c>
      <c r="D145" s="55">
        <v>15</v>
      </c>
      <c r="E145" s="95" t="s">
        <v>10</v>
      </c>
      <c r="F145" s="55">
        <v>-5</v>
      </c>
      <c r="G145" s="57">
        <v>23</v>
      </c>
      <c r="H145" s="148" t="s">
        <v>10</v>
      </c>
      <c r="I145" s="18"/>
    </row>
    <row r="146" spans="1:9" ht="14.45" customHeight="1" x14ac:dyDescent="0.25">
      <c r="A146" s="149" t="s">
        <v>59</v>
      </c>
      <c r="B146" s="63">
        <v>14.1</v>
      </c>
      <c r="C146" s="9">
        <v>2.06</v>
      </c>
      <c r="D146" s="64">
        <v>7.65</v>
      </c>
      <c r="E146" s="95" t="s">
        <v>10</v>
      </c>
      <c r="F146" s="64">
        <v>0.87</v>
      </c>
      <c r="G146" s="9">
        <v>10.02</v>
      </c>
      <c r="H146" s="148" t="s">
        <v>10</v>
      </c>
      <c r="I146" s="18"/>
    </row>
    <row r="147" spans="1:9" ht="14.45" customHeight="1" x14ac:dyDescent="0.25">
      <c r="A147" s="149" t="s">
        <v>60</v>
      </c>
      <c r="B147" s="55">
        <v>26</v>
      </c>
      <c r="C147" s="57">
        <v>4</v>
      </c>
      <c r="D147" s="55">
        <v>15</v>
      </c>
      <c r="E147" s="95" t="s">
        <v>10</v>
      </c>
      <c r="F147" s="55">
        <v>-4</v>
      </c>
      <c r="G147" s="57">
        <v>23</v>
      </c>
      <c r="H147" s="148" t="s">
        <v>10</v>
      </c>
      <c r="I147" s="18"/>
    </row>
    <row r="148" spans="1:9" ht="14.45" customHeight="1" x14ac:dyDescent="0.25">
      <c r="A148" s="150" t="s">
        <v>61</v>
      </c>
      <c r="B148" s="63">
        <v>14.1</v>
      </c>
      <c r="C148" s="9">
        <v>2.06</v>
      </c>
      <c r="D148" s="64">
        <v>7.61</v>
      </c>
      <c r="E148" s="95" t="s">
        <v>10</v>
      </c>
      <c r="F148" s="64">
        <v>1.42</v>
      </c>
      <c r="G148" s="9">
        <v>9.9700000000000006</v>
      </c>
      <c r="H148" s="148" t="s">
        <v>10</v>
      </c>
      <c r="I148" s="18"/>
    </row>
    <row r="149" spans="1:9" ht="14.45" customHeight="1" x14ac:dyDescent="0.25">
      <c r="A149" s="149" t="s">
        <v>62</v>
      </c>
      <c r="B149" s="55">
        <v>0</v>
      </c>
      <c r="C149" s="57">
        <v>0</v>
      </c>
      <c r="D149" s="55" t="s">
        <v>57</v>
      </c>
      <c r="E149" s="95" t="s">
        <v>57</v>
      </c>
      <c r="F149" s="55">
        <v>-1</v>
      </c>
      <c r="G149" s="57" t="s">
        <v>57</v>
      </c>
      <c r="H149" s="148" t="s">
        <v>57</v>
      </c>
      <c r="I149" s="18"/>
    </row>
    <row r="150" spans="1:9" ht="14.45" customHeight="1" x14ac:dyDescent="0.25">
      <c r="A150" s="150" t="s">
        <v>63</v>
      </c>
      <c r="B150" s="63">
        <v>0</v>
      </c>
      <c r="C150" s="9">
        <v>0</v>
      </c>
      <c r="D150" s="64" t="s">
        <v>57</v>
      </c>
      <c r="E150" s="95" t="s">
        <v>57</v>
      </c>
      <c r="F150" s="64">
        <v>-4.1900000000000004</v>
      </c>
      <c r="G150" s="9" t="s">
        <v>57</v>
      </c>
      <c r="H150" s="148" t="s">
        <v>57</v>
      </c>
      <c r="I150" s="18"/>
    </row>
    <row r="151" spans="1:9" ht="14.45" customHeight="1" x14ac:dyDescent="0.25">
      <c r="A151" s="146" t="s">
        <v>64</v>
      </c>
      <c r="B151" s="55">
        <v>158</v>
      </c>
      <c r="C151" s="57">
        <v>-5</v>
      </c>
      <c r="D151" s="55">
        <v>37</v>
      </c>
      <c r="E151" s="95" t="s">
        <v>10</v>
      </c>
      <c r="F151" s="55">
        <v>-48</v>
      </c>
      <c r="G151" s="57">
        <v>57</v>
      </c>
      <c r="H151" s="148" t="s">
        <v>10</v>
      </c>
      <c r="I151" s="18"/>
    </row>
    <row r="152" spans="1:9" ht="14.45" customHeight="1" x14ac:dyDescent="0.25">
      <c r="A152" s="139" t="s">
        <v>96</v>
      </c>
      <c r="B152" s="82"/>
      <c r="C152"/>
      <c r="D152" s="82"/>
      <c r="E152"/>
      <c r="F152" s="82"/>
      <c r="G152"/>
      <c r="H152" s="110"/>
      <c r="I152" s="18"/>
    </row>
    <row r="153" spans="1:9" ht="14.45" customHeight="1" x14ac:dyDescent="0.25">
      <c r="A153" s="139" t="s">
        <v>7</v>
      </c>
      <c r="B153" s="55">
        <v>387</v>
      </c>
      <c r="C153" s="57">
        <v>0</v>
      </c>
      <c r="D153" s="55" t="s">
        <v>57</v>
      </c>
      <c r="E153" s="2" t="s">
        <v>57</v>
      </c>
      <c r="F153" s="55">
        <v>-23</v>
      </c>
      <c r="G153" s="57" t="s">
        <v>57</v>
      </c>
      <c r="H153" s="59" t="s">
        <v>57</v>
      </c>
      <c r="I153" s="18"/>
    </row>
    <row r="154" spans="1:9" ht="14.45" customHeight="1" x14ac:dyDescent="0.25">
      <c r="A154" s="146" t="s">
        <v>58</v>
      </c>
      <c r="B154" s="55">
        <v>157</v>
      </c>
      <c r="C154" s="57">
        <v>-7</v>
      </c>
      <c r="D154" s="55">
        <v>37</v>
      </c>
      <c r="E154" s="95" t="s">
        <v>10</v>
      </c>
      <c r="F154" s="55">
        <v>-29</v>
      </c>
      <c r="G154" s="57">
        <v>54</v>
      </c>
      <c r="H154" s="148" t="s">
        <v>10</v>
      </c>
      <c r="I154" s="18"/>
    </row>
    <row r="155" spans="1:9" ht="14.45" customHeight="1" x14ac:dyDescent="0.25">
      <c r="A155" s="149" t="s">
        <v>59</v>
      </c>
      <c r="B155" s="63">
        <v>40.700000000000003</v>
      </c>
      <c r="C155" s="9">
        <v>-1.7</v>
      </c>
      <c r="D155" s="64">
        <v>6.68</v>
      </c>
      <c r="E155" s="95" t="s">
        <v>10</v>
      </c>
      <c r="F155" s="64">
        <v>-4.7</v>
      </c>
      <c r="G155" s="9">
        <v>9.19</v>
      </c>
      <c r="H155" s="148" t="s">
        <v>10</v>
      </c>
      <c r="I155" s="18"/>
    </row>
    <row r="156" spans="1:9" ht="14.45" customHeight="1" x14ac:dyDescent="0.25">
      <c r="A156" s="149" t="s">
        <v>60</v>
      </c>
      <c r="B156" s="55">
        <v>148</v>
      </c>
      <c r="C156" s="57">
        <v>-9</v>
      </c>
      <c r="D156" s="55">
        <v>36</v>
      </c>
      <c r="E156" s="95" t="s">
        <v>10</v>
      </c>
      <c r="F156" s="55">
        <v>-31</v>
      </c>
      <c r="G156" s="57">
        <v>53</v>
      </c>
      <c r="H156" s="148" t="s">
        <v>10</v>
      </c>
      <c r="I156" s="18"/>
    </row>
    <row r="157" spans="1:9" ht="14.45" customHeight="1" x14ac:dyDescent="0.25">
      <c r="A157" s="150" t="s">
        <v>61</v>
      </c>
      <c r="B157" s="63">
        <v>38.1</v>
      </c>
      <c r="C157" s="9">
        <v>-2.57</v>
      </c>
      <c r="D157" s="64">
        <v>6.58</v>
      </c>
      <c r="E157" s="95" t="s">
        <v>10</v>
      </c>
      <c r="F157" s="64">
        <v>-5.57</v>
      </c>
      <c r="G157" s="9">
        <v>9.14</v>
      </c>
      <c r="H157" s="148" t="s">
        <v>10</v>
      </c>
      <c r="I157" s="18"/>
    </row>
    <row r="158" spans="1:9" ht="14.45" customHeight="1" x14ac:dyDescent="0.25">
      <c r="A158" s="149" t="s">
        <v>62</v>
      </c>
      <c r="B158" s="55">
        <v>10</v>
      </c>
      <c r="C158" s="57">
        <v>3</v>
      </c>
      <c r="D158" s="55">
        <v>11</v>
      </c>
      <c r="E158" s="95" t="s">
        <v>10</v>
      </c>
      <c r="F158" s="55">
        <v>3</v>
      </c>
      <c r="G158" s="57">
        <v>14</v>
      </c>
      <c r="H158" s="148" t="s">
        <v>10</v>
      </c>
      <c r="I158" s="18"/>
    </row>
    <row r="159" spans="1:9" ht="14.45" customHeight="1" x14ac:dyDescent="0.25">
      <c r="A159" s="150" t="s">
        <v>63</v>
      </c>
      <c r="B159" s="63">
        <v>6.3</v>
      </c>
      <c r="C159" s="9">
        <v>2.31</v>
      </c>
      <c r="D159" s="64">
        <v>6.32</v>
      </c>
      <c r="E159" s="95" t="s">
        <v>10</v>
      </c>
      <c r="F159" s="64">
        <v>2.57</v>
      </c>
      <c r="G159" s="9">
        <v>7.51</v>
      </c>
      <c r="H159" s="148" t="s">
        <v>10</v>
      </c>
      <c r="I159" s="18"/>
    </row>
    <row r="160" spans="1:9" ht="14.45" customHeight="1" x14ac:dyDescent="0.25">
      <c r="A160" s="146" t="s">
        <v>64</v>
      </c>
      <c r="B160" s="55">
        <v>230</v>
      </c>
      <c r="C160" s="57">
        <v>7</v>
      </c>
      <c r="D160" s="55">
        <v>44</v>
      </c>
      <c r="E160" s="95" t="s">
        <v>10</v>
      </c>
      <c r="F160" s="55">
        <v>6</v>
      </c>
      <c r="G160" s="57">
        <v>63</v>
      </c>
      <c r="H160" s="148" t="s">
        <v>10</v>
      </c>
      <c r="I160" s="18"/>
    </row>
    <row r="161" spans="1:22" ht="14.45" customHeight="1" x14ac:dyDescent="0.25">
      <c r="A161" s="139" t="s">
        <v>95</v>
      </c>
      <c r="B161" s="82"/>
      <c r="C161"/>
      <c r="D161" s="82"/>
      <c r="E161"/>
      <c r="F161" s="82"/>
      <c r="G161"/>
      <c r="H161" s="110"/>
      <c r="I161" s="18"/>
    </row>
    <row r="162" spans="1:22" ht="14.45" customHeight="1" x14ac:dyDescent="0.25">
      <c r="A162" s="139" t="s">
        <v>7</v>
      </c>
      <c r="B162" s="55">
        <v>133588</v>
      </c>
      <c r="C162" s="57">
        <v>12</v>
      </c>
      <c r="D162" s="55" t="s">
        <v>57</v>
      </c>
      <c r="E162" s="2" t="s">
        <v>57</v>
      </c>
      <c r="F162" s="55">
        <v>2443</v>
      </c>
      <c r="G162" s="57" t="s">
        <v>57</v>
      </c>
      <c r="H162" s="59" t="s">
        <v>57</v>
      </c>
      <c r="I162" s="18"/>
    </row>
    <row r="163" spans="1:22" ht="14.45" customHeight="1" x14ac:dyDescent="0.25">
      <c r="A163" s="146" t="s">
        <v>58</v>
      </c>
      <c r="B163" s="55">
        <v>78045</v>
      </c>
      <c r="C163" s="57">
        <v>707</v>
      </c>
      <c r="D163" s="55">
        <v>444</v>
      </c>
      <c r="E163" s="95" t="s">
        <v>11</v>
      </c>
      <c r="F163" s="55">
        <v>1185</v>
      </c>
      <c r="G163" s="57">
        <v>640</v>
      </c>
      <c r="H163" s="148" t="s">
        <v>11</v>
      </c>
      <c r="I163" s="18"/>
    </row>
    <row r="164" spans="1:22" ht="14.45" customHeight="1" x14ac:dyDescent="0.25">
      <c r="A164" s="149" t="s">
        <v>59</v>
      </c>
      <c r="B164" s="63">
        <v>58.4</v>
      </c>
      <c r="C164" s="9">
        <v>0.52</v>
      </c>
      <c r="D164" s="64">
        <v>0.33</v>
      </c>
      <c r="E164" s="95" t="s">
        <v>11</v>
      </c>
      <c r="F164" s="64">
        <v>-0.19</v>
      </c>
      <c r="G164" s="9">
        <v>0.47</v>
      </c>
      <c r="H164" s="148" t="s">
        <v>10</v>
      </c>
      <c r="I164" s="18"/>
    </row>
    <row r="165" spans="1:22" ht="14.45" customHeight="1" x14ac:dyDescent="0.25">
      <c r="A165" s="149" t="s">
        <v>60</v>
      </c>
      <c r="B165" s="55">
        <v>74695</v>
      </c>
      <c r="C165" s="57">
        <v>951</v>
      </c>
      <c r="D165" s="55">
        <v>449</v>
      </c>
      <c r="E165" s="95" t="s">
        <v>11</v>
      </c>
      <c r="F165" s="55">
        <v>710</v>
      </c>
      <c r="G165" s="57">
        <v>653</v>
      </c>
      <c r="H165" s="148" t="s">
        <v>11</v>
      </c>
      <c r="I165" s="18"/>
    </row>
    <row r="166" spans="1:22" ht="14.45" customHeight="1" x14ac:dyDescent="0.25">
      <c r="A166" s="150" t="s">
        <v>61</v>
      </c>
      <c r="B166" s="63">
        <v>55.9</v>
      </c>
      <c r="C166" s="9">
        <v>0.71</v>
      </c>
      <c r="D166" s="64">
        <v>0.33</v>
      </c>
      <c r="E166" s="95" t="s">
        <v>11</v>
      </c>
      <c r="F166" s="64">
        <v>-0.5</v>
      </c>
      <c r="G166" s="9">
        <v>0.48</v>
      </c>
      <c r="H166" s="148" t="s">
        <v>11</v>
      </c>
      <c r="I166" s="18"/>
    </row>
    <row r="167" spans="1:22" ht="14.45" customHeight="1" x14ac:dyDescent="0.25">
      <c r="A167" s="149" t="s">
        <v>62</v>
      </c>
      <c r="B167" s="55">
        <v>3349</v>
      </c>
      <c r="C167" s="57">
        <v>-245</v>
      </c>
      <c r="D167" s="55">
        <v>239</v>
      </c>
      <c r="E167" s="95" t="s">
        <v>11</v>
      </c>
      <c r="F167" s="55">
        <v>473</v>
      </c>
      <c r="G167" s="57">
        <v>264</v>
      </c>
      <c r="H167" s="148" t="s">
        <v>11</v>
      </c>
      <c r="I167" s="18"/>
    </row>
    <row r="168" spans="1:22" ht="14.45" customHeight="1" x14ac:dyDescent="0.25">
      <c r="A168" s="150" t="s">
        <v>63</v>
      </c>
      <c r="B168" s="63">
        <v>4.3</v>
      </c>
      <c r="C168" s="9">
        <v>-0.36</v>
      </c>
      <c r="D168" s="64">
        <v>0.3</v>
      </c>
      <c r="E168" s="95" t="s">
        <v>11</v>
      </c>
      <c r="F168" s="64">
        <v>0.55000000000000004</v>
      </c>
      <c r="G168" s="9">
        <v>0.34</v>
      </c>
      <c r="H168" s="148" t="s">
        <v>11</v>
      </c>
      <c r="I168" s="18"/>
    </row>
    <row r="169" spans="1:22" ht="14.45" customHeight="1" thickBot="1" x14ac:dyDescent="0.3">
      <c r="A169" s="155" t="s">
        <v>64</v>
      </c>
      <c r="B169" s="72">
        <v>55543</v>
      </c>
      <c r="C169" s="74">
        <v>-695</v>
      </c>
      <c r="D169" s="72">
        <v>448</v>
      </c>
      <c r="E169" s="100" t="s">
        <v>11</v>
      </c>
      <c r="F169" s="72">
        <v>1258</v>
      </c>
      <c r="G169" s="74">
        <v>639</v>
      </c>
      <c r="H169" s="156" t="s">
        <v>11</v>
      </c>
      <c r="I169" s="18"/>
    </row>
    <row r="170" spans="1:22" s="18" customFormat="1" ht="79.900000000000006" customHeight="1" x14ac:dyDescent="0.25">
      <c r="A170" s="142" t="s">
        <v>71</v>
      </c>
      <c r="B170" s="80"/>
      <c r="C170" s="80"/>
      <c r="D170" s="80"/>
      <c r="E170" s="80"/>
      <c r="F170" s="80"/>
      <c r="G170" s="80"/>
      <c r="H170" s="80"/>
    </row>
    <row r="171" spans="1:22" s="18" customFormat="1" ht="195" customHeight="1" x14ac:dyDescent="0.25">
      <c r="A171" s="142" t="s">
        <v>94</v>
      </c>
      <c r="B171" s="80"/>
      <c r="C171" s="80"/>
      <c r="D171" s="80"/>
      <c r="E171" s="80"/>
      <c r="F171" s="80"/>
      <c r="G171" s="80"/>
      <c r="H171" s="80"/>
    </row>
    <row r="172" spans="1:22" s="25" customFormat="1" x14ac:dyDescent="0.25">
      <c r="A172" s="21"/>
      <c r="B172" s="21"/>
      <c r="C172" s="21"/>
      <c r="D172" s="21"/>
      <c r="E172" s="21"/>
      <c r="F172" s="21"/>
      <c r="G172" s="21"/>
      <c r="H172" s="21"/>
      <c r="I172" s="18"/>
      <c r="J172" s="21"/>
      <c r="K172" s="21"/>
      <c r="L172" s="21"/>
      <c r="M172" s="21"/>
      <c r="N172" s="21"/>
      <c r="O172" s="21"/>
      <c r="P172" s="21"/>
      <c r="Q172" s="21"/>
      <c r="R172" s="21"/>
      <c r="S172" s="21"/>
      <c r="T172" s="21"/>
      <c r="U172" s="21"/>
      <c r="V172" s="21"/>
    </row>
    <row r="173" spans="1:22" x14ac:dyDescent="0.25">
      <c r="I173" s="18"/>
    </row>
    <row r="174" spans="1:22" x14ac:dyDescent="0.25">
      <c r="I174" s="18"/>
    </row>
    <row r="175" spans="1:22" x14ac:dyDescent="0.25">
      <c r="I175" s="18"/>
    </row>
    <row r="176" spans="1:22" x14ac:dyDescent="0.25">
      <c r="I176" s="18"/>
    </row>
    <row r="177" spans="9:9" x14ac:dyDescent="0.25">
      <c r="I177" s="18"/>
    </row>
    <row r="178" spans="9:9" x14ac:dyDescent="0.25">
      <c r="I178" s="18"/>
    </row>
    <row r="179" spans="9:9" x14ac:dyDescent="0.25">
      <c r="I179" s="18"/>
    </row>
    <row r="180" spans="9:9" x14ac:dyDescent="0.25">
      <c r="I180" s="18"/>
    </row>
    <row r="181" spans="9:9" x14ac:dyDescent="0.25">
      <c r="I181" s="18"/>
    </row>
  </sheetData>
  <mergeCells count="1">
    <mergeCell ref="A1:H1"/>
  </mergeCells>
  <dataValidations count="3">
    <dataValidation type="list" allowBlank="1" showDropDown="1" showInputMessage="1" promptTitle="Out of the document" prompt="You have passed the last column of the document." sqref="H172" xr:uid="{2390058C-20A8-48F8-BA1F-CF7BB1C39792}">
      <formula1>$H$1:$H$124</formula1>
    </dataValidation>
    <dataValidation type="list" allowBlank="1" showDropDown="1" showInputMessage="1" promptTitle="Out of the document" prompt="You have passed the last row of the document." sqref="A172:F172 K172:V172 H172" xr:uid="{92D0AE3D-9433-46BA-96D5-C6159240101D}">
      <formula1>$A$124:$H$124</formula1>
    </dataValidation>
    <dataValidation type="list" allowBlank="1" showDropDown="1" showInputMessage="1" promptTitle="Out of the document" prompt="You have passed the last column of the document." sqref="G172 I172:J172 I173:I181 I1:I171" xr:uid="{0DCB6166-0D57-488C-81EC-6162ECCB1568}">
      <formula1>$P$1:$P$126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A74A-2A01-4262-BA70-75682901E1BA}">
  <dimension ref="A1:M76"/>
  <sheetViews>
    <sheetView showGridLines="0" workbookViewId="0">
      <selection sqref="A1:H1"/>
    </sheetView>
  </sheetViews>
  <sheetFormatPr defaultColWidth="8.85546875" defaultRowHeight="15" x14ac:dyDescent="0.25"/>
  <cols>
    <col min="1" max="1" width="70" style="10" customWidth="1"/>
    <col min="2" max="2" width="10.7109375" style="10" customWidth="1"/>
    <col min="3" max="3" width="6.42578125" style="10" bestFit="1" customWidth="1"/>
    <col min="4" max="4" width="9.5703125" style="10" bestFit="1" customWidth="1"/>
    <col min="5" max="5" width="12.7109375" style="10" customWidth="1"/>
    <col min="6" max="6" width="6.42578125" style="10" bestFit="1" customWidth="1"/>
    <col min="7" max="7" width="9.5703125" style="10" bestFit="1" customWidth="1"/>
    <col min="8" max="8" width="12.7109375" style="10" customWidth="1"/>
    <col min="9" max="9" width="8.85546875" style="21"/>
    <col min="10" max="16384" width="8.85546875" style="10"/>
  </cols>
  <sheetData>
    <row r="1" spans="1:8" ht="47.45" customHeight="1" x14ac:dyDescent="0.25">
      <c r="A1" s="202" t="s">
        <v>113</v>
      </c>
      <c r="B1" s="202"/>
      <c r="C1" s="202"/>
      <c r="D1" s="202"/>
      <c r="E1" s="202"/>
      <c r="F1" s="202"/>
      <c r="G1" s="202"/>
      <c r="H1" s="202"/>
    </row>
    <row r="2" spans="1:8" ht="15.75" customHeight="1" thickBot="1" x14ac:dyDescent="0.3">
      <c r="A2" s="35" t="s">
        <v>2</v>
      </c>
      <c r="B2" s="36"/>
      <c r="C2" s="36"/>
      <c r="D2" s="36"/>
      <c r="E2" s="36"/>
      <c r="F2" s="36"/>
      <c r="G2" s="36"/>
      <c r="H2" s="36"/>
    </row>
    <row r="3" spans="1:8" ht="34.9" customHeight="1" x14ac:dyDescent="0.25">
      <c r="A3" s="34"/>
      <c r="B3" s="135"/>
      <c r="C3" s="157" t="s">
        <v>281</v>
      </c>
      <c r="D3" s="158"/>
      <c r="E3" s="136"/>
      <c r="F3" s="159" t="s">
        <v>285</v>
      </c>
      <c r="G3" s="159"/>
      <c r="H3" s="159"/>
    </row>
    <row r="4" spans="1:8" ht="30" customHeight="1" x14ac:dyDescent="0.25">
      <c r="A4" s="160" t="s">
        <v>54</v>
      </c>
      <c r="B4" s="83" t="s">
        <v>286</v>
      </c>
      <c r="C4" s="86" t="s">
        <v>4</v>
      </c>
      <c r="D4" s="85" t="s">
        <v>55</v>
      </c>
      <c r="E4" s="86" t="s">
        <v>5</v>
      </c>
      <c r="F4" s="83" t="s">
        <v>4</v>
      </c>
      <c r="G4" s="138" t="s">
        <v>55</v>
      </c>
      <c r="H4" s="84" t="s">
        <v>5</v>
      </c>
    </row>
    <row r="5" spans="1:8" ht="18" customHeight="1" x14ac:dyDescent="0.25">
      <c r="A5" s="79" t="s">
        <v>112</v>
      </c>
      <c r="B5" s="82"/>
      <c r="C5"/>
      <c r="D5" s="82"/>
      <c r="E5"/>
      <c r="F5" s="82"/>
      <c r="G5"/>
      <c r="H5" s="110"/>
    </row>
    <row r="6" spans="1:8" ht="15" customHeight="1" x14ac:dyDescent="0.25">
      <c r="A6" s="3" t="s">
        <v>110</v>
      </c>
      <c r="B6" s="82"/>
      <c r="C6"/>
      <c r="D6" s="82"/>
      <c r="E6"/>
      <c r="F6" s="82"/>
      <c r="G6"/>
      <c r="H6" s="110"/>
    </row>
    <row r="7" spans="1:8" ht="15" customHeight="1" x14ac:dyDescent="0.25">
      <c r="A7" s="3" t="s">
        <v>7</v>
      </c>
      <c r="B7" s="55">
        <v>35130</v>
      </c>
      <c r="C7" s="57">
        <v>1</v>
      </c>
      <c r="D7" s="55" t="s">
        <v>57</v>
      </c>
      <c r="E7" s="2" t="s">
        <v>57</v>
      </c>
      <c r="F7" s="55">
        <v>1470</v>
      </c>
      <c r="G7" s="57" t="s">
        <v>57</v>
      </c>
      <c r="H7" s="59" t="s">
        <v>57</v>
      </c>
    </row>
    <row r="8" spans="1:8" x14ac:dyDescent="0.25">
      <c r="A8" s="4" t="s">
        <v>58</v>
      </c>
      <c r="B8" s="55">
        <v>8773</v>
      </c>
      <c r="C8" s="57">
        <v>-36</v>
      </c>
      <c r="D8" s="55">
        <v>294</v>
      </c>
      <c r="E8" s="95" t="s">
        <v>10</v>
      </c>
      <c r="F8" s="55">
        <v>530</v>
      </c>
      <c r="G8" s="57">
        <v>443</v>
      </c>
      <c r="H8" s="148" t="s">
        <v>11</v>
      </c>
    </row>
    <row r="9" spans="1:8" x14ac:dyDescent="0.25">
      <c r="A9" s="5" t="s">
        <v>59</v>
      </c>
      <c r="B9" s="63">
        <v>25</v>
      </c>
      <c r="C9" s="9">
        <v>-0.1</v>
      </c>
      <c r="D9" s="64">
        <v>0.7</v>
      </c>
      <c r="E9" s="95" t="s">
        <v>10</v>
      </c>
      <c r="F9" s="64">
        <v>0.48</v>
      </c>
      <c r="G9" s="9">
        <v>1.04</v>
      </c>
      <c r="H9" s="148" t="s">
        <v>10</v>
      </c>
    </row>
    <row r="10" spans="1:8" x14ac:dyDescent="0.25">
      <c r="A10" s="5" t="s">
        <v>60</v>
      </c>
      <c r="B10" s="55">
        <v>8012</v>
      </c>
      <c r="C10" s="57">
        <v>-40</v>
      </c>
      <c r="D10" s="55">
        <v>278</v>
      </c>
      <c r="E10" s="95" t="s">
        <v>10</v>
      </c>
      <c r="F10" s="55">
        <v>366</v>
      </c>
      <c r="G10" s="57">
        <v>422</v>
      </c>
      <c r="H10" s="148" t="s">
        <v>10</v>
      </c>
    </row>
    <row r="11" spans="1:8" x14ac:dyDescent="0.25">
      <c r="A11" s="6" t="s">
        <v>61</v>
      </c>
      <c r="B11" s="63">
        <v>22.8</v>
      </c>
      <c r="C11" s="9">
        <v>-0.11</v>
      </c>
      <c r="D11" s="64">
        <v>0.67</v>
      </c>
      <c r="E11" s="95" t="s">
        <v>10</v>
      </c>
      <c r="F11" s="64">
        <v>0.09</v>
      </c>
      <c r="G11" s="9">
        <v>1.01</v>
      </c>
      <c r="H11" s="148" t="s">
        <v>10</v>
      </c>
    </row>
    <row r="12" spans="1:8" x14ac:dyDescent="0.25">
      <c r="A12" s="5" t="s">
        <v>62</v>
      </c>
      <c r="B12" s="55">
        <v>760</v>
      </c>
      <c r="C12" s="57">
        <v>3</v>
      </c>
      <c r="D12" s="55">
        <v>112</v>
      </c>
      <c r="E12" s="95" t="s">
        <v>10</v>
      </c>
      <c r="F12" s="55">
        <v>163</v>
      </c>
      <c r="G12" s="57">
        <v>128</v>
      </c>
      <c r="H12" s="148" t="s">
        <v>11</v>
      </c>
    </row>
    <row r="13" spans="1:8" x14ac:dyDescent="0.25">
      <c r="A13" s="6" t="s">
        <v>63</v>
      </c>
      <c r="B13" s="63">
        <v>8.6999999999999993</v>
      </c>
      <c r="C13" s="9">
        <v>7.0000000000000007E-2</v>
      </c>
      <c r="D13" s="64">
        <v>1.21</v>
      </c>
      <c r="E13" s="95" t="s">
        <v>10</v>
      </c>
      <c r="F13" s="64">
        <v>1.42</v>
      </c>
      <c r="G13" s="9">
        <v>1.43</v>
      </c>
      <c r="H13" s="148" t="s">
        <v>10</v>
      </c>
    </row>
    <row r="14" spans="1:8" x14ac:dyDescent="0.25">
      <c r="A14" s="4" t="s">
        <v>64</v>
      </c>
      <c r="B14" s="55">
        <v>26357</v>
      </c>
      <c r="C14" s="57">
        <v>36</v>
      </c>
      <c r="D14" s="55">
        <v>422</v>
      </c>
      <c r="E14" s="95" t="s">
        <v>10</v>
      </c>
      <c r="F14" s="55">
        <v>940</v>
      </c>
      <c r="G14" s="57">
        <v>669</v>
      </c>
      <c r="H14" s="148" t="s">
        <v>11</v>
      </c>
    </row>
    <row r="15" spans="1:8" ht="18" customHeight="1" x14ac:dyDescent="0.25">
      <c r="A15" s="3" t="s">
        <v>109</v>
      </c>
      <c r="B15" s="161"/>
      <c r="C15" s="162"/>
      <c r="D15" s="161"/>
      <c r="E15"/>
      <c r="F15" s="161"/>
      <c r="G15" s="162"/>
      <c r="H15" s="110"/>
    </row>
    <row r="16" spans="1:8" x14ac:dyDescent="0.25">
      <c r="A16" s="4" t="s">
        <v>58</v>
      </c>
      <c r="B16" s="55">
        <v>3713</v>
      </c>
      <c r="C16" s="57">
        <v>-124</v>
      </c>
      <c r="D16" s="55">
        <v>189</v>
      </c>
      <c r="E16" s="95" t="s">
        <v>10</v>
      </c>
      <c r="F16" s="55">
        <v>268</v>
      </c>
      <c r="G16" s="57">
        <v>278</v>
      </c>
      <c r="H16" s="148" t="s">
        <v>10</v>
      </c>
    </row>
    <row r="17" spans="1:8" x14ac:dyDescent="0.25">
      <c r="A17" s="5" t="s">
        <v>59</v>
      </c>
      <c r="B17" s="63">
        <v>43.5</v>
      </c>
      <c r="C17" s="9">
        <v>-0.83</v>
      </c>
      <c r="D17" s="64">
        <v>1.7</v>
      </c>
      <c r="E17" s="95" t="s">
        <v>10</v>
      </c>
      <c r="F17" s="64">
        <v>1.0900000000000001</v>
      </c>
      <c r="G17" s="9">
        <v>2.44</v>
      </c>
      <c r="H17" s="148" t="s">
        <v>10</v>
      </c>
    </row>
    <row r="18" spans="1:8" x14ac:dyDescent="0.25">
      <c r="A18" s="5" t="s">
        <v>60</v>
      </c>
      <c r="B18" s="55">
        <v>3374</v>
      </c>
      <c r="C18" s="57">
        <v>-122</v>
      </c>
      <c r="D18" s="55">
        <v>178</v>
      </c>
      <c r="E18" s="95" t="s">
        <v>10</v>
      </c>
      <c r="F18" s="55">
        <v>219</v>
      </c>
      <c r="G18" s="57">
        <v>264</v>
      </c>
      <c r="H18" s="148" t="s">
        <v>10</v>
      </c>
    </row>
    <row r="19" spans="1:8" x14ac:dyDescent="0.25">
      <c r="A19" s="6" t="s">
        <v>61</v>
      </c>
      <c r="B19" s="63">
        <v>39.5</v>
      </c>
      <c r="C19" s="9">
        <v>-0.86</v>
      </c>
      <c r="D19" s="64">
        <v>1.65</v>
      </c>
      <c r="E19" s="95" t="s">
        <v>10</v>
      </c>
      <c r="F19" s="64">
        <v>0.69</v>
      </c>
      <c r="G19" s="9">
        <v>2.4</v>
      </c>
      <c r="H19" s="148" t="s">
        <v>10</v>
      </c>
    </row>
    <row r="20" spans="1:8" x14ac:dyDescent="0.25">
      <c r="A20" s="5" t="s">
        <v>62</v>
      </c>
      <c r="B20" s="55">
        <v>339</v>
      </c>
      <c r="C20" s="57">
        <v>-2</v>
      </c>
      <c r="D20" s="55">
        <v>75</v>
      </c>
      <c r="E20" s="95" t="s">
        <v>10</v>
      </c>
      <c r="F20" s="55">
        <v>49</v>
      </c>
      <c r="G20" s="57">
        <v>86</v>
      </c>
      <c r="H20" s="148" t="s">
        <v>10</v>
      </c>
    </row>
    <row r="21" spans="1:8" x14ac:dyDescent="0.25">
      <c r="A21" s="6" t="s">
        <v>63</v>
      </c>
      <c r="B21" s="63">
        <v>9.1</v>
      </c>
      <c r="C21" s="9">
        <v>0.25</v>
      </c>
      <c r="D21" s="64">
        <v>1.91</v>
      </c>
      <c r="E21" s="95" t="s">
        <v>10</v>
      </c>
      <c r="F21" s="64">
        <v>0.72</v>
      </c>
      <c r="G21" s="9">
        <v>2.2799999999999998</v>
      </c>
      <c r="H21" s="148" t="s">
        <v>10</v>
      </c>
    </row>
    <row r="22" spans="1:8" x14ac:dyDescent="0.25">
      <c r="A22" s="4" t="s">
        <v>64</v>
      </c>
      <c r="B22" s="55">
        <v>4818</v>
      </c>
      <c r="C22" s="57">
        <v>2</v>
      </c>
      <c r="D22" s="55">
        <v>194</v>
      </c>
      <c r="E22" s="95" t="s">
        <v>10</v>
      </c>
      <c r="F22" s="55">
        <v>144</v>
      </c>
      <c r="G22" s="57">
        <v>297</v>
      </c>
      <c r="H22" s="148" t="s">
        <v>10</v>
      </c>
    </row>
    <row r="23" spans="1:8" ht="18" customHeight="1" x14ac:dyDescent="0.25">
      <c r="A23" s="3" t="s">
        <v>108</v>
      </c>
      <c r="B23" s="161"/>
      <c r="C23" s="162"/>
      <c r="D23" s="161"/>
      <c r="E23"/>
      <c r="F23" s="161"/>
      <c r="G23" s="162"/>
      <c r="H23" s="110"/>
    </row>
    <row r="24" spans="1:8" x14ac:dyDescent="0.25">
      <c r="A24" s="4" t="s">
        <v>58</v>
      </c>
      <c r="B24" s="55">
        <v>3554</v>
      </c>
      <c r="C24" s="57">
        <v>93</v>
      </c>
      <c r="D24" s="55">
        <v>182</v>
      </c>
      <c r="E24" s="95" t="s">
        <v>10</v>
      </c>
      <c r="F24" s="55">
        <v>173</v>
      </c>
      <c r="G24" s="57">
        <v>273</v>
      </c>
      <c r="H24" s="148" t="s">
        <v>10</v>
      </c>
    </row>
    <row r="25" spans="1:8" x14ac:dyDescent="0.25">
      <c r="A25" s="5" t="s">
        <v>59</v>
      </c>
      <c r="B25" s="63">
        <v>40.799999999999997</v>
      </c>
      <c r="C25" s="9">
        <v>0.63</v>
      </c>
      <c r="D25" s="64">
        <v>1.66</v>
      </c>
      <c r="E25" s="95" t="s">
        <v>10</v>
      </c>
      <c r="F25" s="64">
        <v>1.57</v>
      </c>
      <c r="G25" s="9">
        <v>2.4700000000000002</v>
      </c>
      <c r="H25" s="148" t="s">
        <v>10</v>
      </c>
    </row>
    <row r="26" spans="1:8" x14ac:dyDescent="0.25">
      <c r="A26" s="5" t="s">
        <v>60</v>
      </c>
      <c r="B26" s="55">
        <v>3212</v>
      </c>
      <c r="C26" s="57">
        <v>55</v>
      </c>
      <c r="D26" s="55">
        <v>172</v>
      </c>
      <c r="E26" s="95" t="s">
        <v>10</v>
      </c>
      <c r="F26" s="55">
        <v>83</v>
      </c>
      <c r="G26" s="57">
        <v>261</v>
      </c>
      <c r="H26" s="148" t="s">
        <v>10</v>
      </c>
    </row>
    <row r="27" spans="1:8" x14ac:dyDescent="0.25">
      <c r="A27" s="6" t="s">
        <v>61</v>
      </c>
      <c r="B27" s="63">
        <v>36.799999999999997</v>
      </c>
      <c r="C27" s="9">
        <v>0.22</v>
      </c>
      <c r="D27" s="64">
        <v>1.61</v>
      </c>
      <c r="E27" s="95" t="s">
        <v>10</v>
      </c>
      <c r="F27" s="64">
        <v>0.56999999999999995</v>
      </c>
      <c r="G27" s="9">
        <v>2.44</v>
      </c>
      <c r="H27" s="148" t="s">
        <v>10</v>
      </c>
    </row>
    <row r="28" spans="1:8" x14ac:dyDescent="0.25">
      <c r="A28" s="5" t="s">
        <v>62</v>
      </c>
      <c r="B28" s="55">
        <v>342</v>
      </c>
      <c r="C28" s="57">
        <v>39</v>
      </c>
      <c r="D28" s="55">
        <v>74</v>
      </c>
      <c r="E28" s="95" t="s">
        <v>10</v>
      </c>
      <c r="F28" s="55">
        <v>90</v>
      </c>
      <c r="G28" s="57">
        <v>85</v>
      </c>
      <c r="H28" s="148" t="s">
        <v>11</v>
      </c>
    </row>
    <row r="29" spans="1:8" x14ac:dyDescent="0.25">
      <c r="A29" s="6" t="s">
        <v>63</v>
      </c>
      <c r="B29" s="63">
        <v>9.6</v>
      </c>
      <c r="C29" s="9">
        <v>0.85</v>
      </c>
      <c r="D29" s="64">
        <v>2</v>
      </c>
      <c r="E29" s="95" t="s">
        <v>10</v>
      </c>
      <c r="F29" s="64">
        <v>2.17</v>
      </c>
      <c r="G29" s="9">
        <v>2.39</v>
      </c>
      <c r="H29" s="148" t="s">
        <v>10</v>
      </c>
    </row>
    <row r="30" spans="1:8" x14ac:dyDescent="0.25">
      <c r="A30" s="4" t="s">
        <v>64</v>
      </c>
      <c r="B30" s="55">
        <v>5165</v>
      </c>
      <c r="C30" s="57">
        <v>3</v>
      </c>
      <c r="D30" s="55">
        <v>199</v>
      </c>
      <c r="E30" s="95" t="s">
        <v>10</v>
      </c>
      <c r="F30" s="55">
        <v>-82</v>
      </c>
      <c r="G30" s="57">
        <v>306</v>
      </c>
      <c r="H30" s="148" t="s">
        <v>10</v>
      </c>
    </row>
    <row r="31" spans="1:8" ht="18" customHeight="1" x14ac:dyDescent="0.25">
      <c r="A31" s="3" t="s">
        <v>107</v>
      </c>
      <c r="B31" s="161"/>
      <c r="C31" s="162"/>
      <c r="D31" s="161"/>
      <c r="E31"/>
      <c r="F31" s="161"/>
      <c r="G31" s="162"/>
      <c r="H31" s="110"/>
    </row>
    <row r="32" spans="1:8" x14ac:dyDescent="0.25">
      <c r="A32" s="4" t="s">
        <v>58</v>
      </c>
      <c r="B32" s="55">
        <v>1506</v>
      </c>
      <c r="C32" s="57">
        <v>-5</v>
      </c>
      <c r="D32" s="55">
        <v>112</v>
      </c>
      <c r="E32" s="95" t="s">
        <v>10</v>
      </c>
      <c r="F32" s="55">
        <v>89</v>
      </c>
      <c r="G32" s="57">
        <v>165</v>
      </c>
      <c r="H32" s="148" t="s">
        <v>10</v>
      </c>
    </row>
    <row r="33" spans="1:8" x14ac:dyDescent="0.25">
      <c r="A33" s="5" t="s">
        <v>59</v>
      </c>
      <c r="B33" s="63">
        <v>8.4</v>
      </c>
      <c r="C33" s="9">
        <v>-0.04</v>
      </c>
      <c r="D33" s="64">
        <v>0.56999999999999995</v>
      </c>
      <c r="E33" s="95" t="s">
        <v>10</v>
      </c>
      <c r="F33" s="64">
        <v>0.05</v>
      </c>
      <c r="G33" s="9">
        <v>0.86</v>
      </c>
      <c r="H33" s="148" t="s">
        <v>10</v>
      </c>
    </row>
    <row r="34" spans="1:8" x14ac:dyDescent="0.25">
      <c r="A34" s="5" t="s">
        <v>60</v>
      </c>
      <c r="B34" s="55">
        <v>1427</v>
      </c>
      <c r="C34" s="57">
        <v>29</v>
      </c>
      <c r="D34" s="55">
        <v>107</v>
      </c>
      <c r="E34" s="95" t="s">
        <v>10</v>
      </c>
      <c r="F34" s="55">
        <v>66</v>
      </c>
      <c r="G34" s="57">
        <v>160</v>
      </c>
      <c r="H34" s="148" t="s">
        <v>10</v>
      </c>
    </row>
    <row r="35" spans="1:8" x14ac:dyDescent="0.25">
      <c r="A35" s="6" t="s">
        <v>61</v>
      </c>
      <c r="B35" s="63">
        <v>8</v>
      </c>
      <c r="C35" s="9">
        <v>0.15</v>
      </c>
      <c r="D35" s="64">
        <v>0.55000000000000004</v>
      </c>
      <c r="E35" s="95" t="s">
        <v>10</v>
      </c>
      <c r="F35" s="64">
        <v>-7.0000000000000007E-2</v>
      </c>
      <c r="G35" s="9">
        <v>0.83</v>
      </c>
      <c r="H35" s="148" t="s">
        <v>10</v>
      </c>
    </row>
    <row r="36" spans="1:8" x14ac:dyDescent="0.25">
      <c r="A36" s="5" t="s">
        <v>62</v>
      </c>
      <c r="B36" s="55">
        <v>79</v>
      </c>
      <c r="C36" s="57">
        <v>-34</v>
      </c>
      <c r="D36" s="55">
        <v>38</v>
      </c>
      <c r="E36" s="95" t="s">
        <v>10</v>
      </c>
      <c r="F36" s="55">
        <v>24</v>
      </c>
      <c r="G36" s="57">
        <v>37</v>
      </c>
      <c r="H36" s="148" t="s">
        <v>10</v>
      </c>
    </row>
    <row r="37" spans="1:8" x14ac:dyDescent="0.25">
      <c r="A37" s="6" t="s">
        <v>63</v>
      </c>
      <c r="B37" s="63">
        <v>5.3</v>
      </c>
      <c r="C37" s="9">
        <v>-2.19</v>
      </c>
      <c r="D37" s="64">
        <v>2.31</v>
      </c>
      <c r="E37" s="95" t="s">
        <v>10</v>
      </c>
      <c r="F37" s="64">
        <v>1.36</v>
      </c>
      <c r="G37" s="9">
        <v>2.33</v>
      </c>
      <c r="H37" s="148" t="s">
        <v>10</v>
      </c>
    </row>
    <row r="38" spans="1:8" x14ac:dyDescent="0.25">
      <c r="A38" s="4" t="s">
        <v>64</v>
      </c>
      <c r="B38" s="55">
        <v>16374</v>
      </c>
      <c r="C38" s="57">
        <v>31</v>
      </c>
      <c r="D38" s="55">
        <v>293</v>
      </c>
      <c r="E38" s="95" t="s">
        <v>10</v>
      </c>
      <c r="F38" s="55">
        <v>877</v>
      </c>
      <c r="G38" s="57">
        <v>474</v>
      </c>
      <c r="H38" s="148" t="s">
        <v>11</v>
      </c>
    </row>
    <row r="39" spans="1:8" ht="18" customHeight="1" x14ac:dyDescent="0.25">
      <c r="A39" s="33" t="s">
        <v>111</v>
      </c>
      <c r="B39" s="163"/>
      <c r="C39" s="162"/>
      <c r="D39" s="161"/>
      <c r="E39"/>
      <c r="F39" s="161"/>
      <c r="G39" s="162"/>
      <c r="H39" s="110"/>
    </row>
    <row r="40" spans="1:8" ht="18" customHeight="1" x14ac:dyDescent="0.25">
      <c r="A40" s="3" t="s">
        <v>110</v>
      </c>
      <c r="B40" s="161"/>
      <c r="C40" s="162"/>
      <c r="D40" s="161"/>
      <c r="E40"/>
      <c r="F40" s="161"/>
      <c r="G40" s="162"/>
      <c r="H40" s="110"/>
    </row>
    <row r="41" spans="1:8" ht="15" customHeight="1" x14ac:dyDescent="0.25">
      <c r="A41" s="3" t="s">
        <v>7</v>
      </c>
      <c r="B41" s="55">
        <v>239096</v>
      </c>
      <c r="C41" s="57">
        <v>224</v>
      </c>
      <c r="D41" s="55" t="s">
        <v>57</v>
      </c>
      <c r="E41" s="2" t="s">
        <v>57</v>
      </c>
      <c r="F41" s="55">
        <v>3676</v>
      </c>
      <c r="G41" s="57" t="s">
        <v>57</v>
      </c>
      <c r="H41" s="59" t="s">
        <v>57</v>
      </c>
    </row>
    <row r="42" spans="1:8" x14ac:dyDescent="0.25">
      <c r="A42" s="4" t="s">
        <v>58</v>
      </c>
      <c r="B42" s="55">
        <v>162444</v>
      </c>
      <c r="C42" s="57">
        <v>218</v>
      </c>
      <c r="D42" s="55">
        <v>661</v>
      </c>
      <c r="E42" s="95" t="s">
        <v>10</v>
      </c>
      <c r="F42" s="55">
        <v>2117</v>
      </c>
      <c r="G42" s="57">
        <v>968</v>
      </c>
      <c r="H42" s="148" t="s">
        <v>11</v>
      </c>
    </row>
    <row r="43" spans="1:8" x14ac:dyDescent="0.25">
      <c r="A43" s="5" t="s">
        <v>59</v>
      </c>
      <c r="B43" s="63">
        <v>67.900000000000006</v>
      </c>
      <c r="C43" s="9">
        <v>0.03</v>
      </c>
      <c r="D43" s="64">
        <v>0.27</v>
      </c>
      <c r="E43" s="95" t="s">
        <v>10</v>
      </c>
      <c r="F43" s="64">
        <v>-0.16</v>
      </c>
      <c r="G43" s="9">
        <v>0.39</v>
      </c>
      <c r="H43" s="148" t="s">
        <v>10</v>
      </c>
    </row>
    <row r="44" spans="1:8" x14ac:dyDescent="0.25">
      <c r="A44" s="5" t="s">
        <v>60</v>
      </c>
      <c r="B44" s="55">
        <v>155881</v>
      </c>
      <c r="C44" s="57">
        <v>645</v>
      </c>
      <c r="D44" s="55">
        <v>671</v>
      </c>
      <c r="E44" s="95" t="s">
        <v>10</v>
      </c>
      <c r="F44" s="55">
        <v>1481</v>
      </c>
      <c r="G44" s="57">
        <v>996</v>
      </c>
      <c r="H44" s="148" t="s">
        <v>11</v>
      </c>
    </row>
    <row r="45" spans="1:8" x14ac:dyDescent="0.25">
      <c r="A45" s="6" t="s">
        <v>61</v>
      </c>
      <c r="B45" s="63">
        <v>65.2</v>
      </c>
      <c r="C45" s="9">
        <v>0.21</v>
      </c>
      <c r="D45" s="64">
        <v>0.27</v>
      </c>
      <c r="E45" s="95" t="s">
        <v>10</v>
      </c>
      <c r="F45" s="64">
        <v>-0.39</v>
      </c>
      <c r="G45" s="9">
        <v>0.4</v>
      </c>
      <c r="H45" s="148" t="s">
        <v>10</v>
      </c>
    </row>
    <row r="46" spans="1:8" x14ac:dyDescent="0.25">
      <c r="A46" s="5" t="s">
        <v>62</v>
      </c>
      <c r="B46" s="55">
        <v>6563</v>
      </c>
      <c r="C46" s="57">
        <v>-427</v>
      </c>
      <c r="D46" s="55">
        <v>346</v>
      </c>
      <c r="E46" s="95" t="s">
        <v>11</v>
      </c>
      <c r="F46" s="55">
        <v>636</v>
      </c>
      <c r="G46" s="57">
        <v>396</v>
      </c>
      <c r="H46" s="148" t="s">
        <v>11</v>
      </c>
    </row>
    <row r="47" spans="1:8" x14ac:dyDescent="0.25">
      <c r="A47" s="6" t="s">
        <v>63</v>
      </c>
      <c r="B47" s="63">
        <v>4</v>
      </c>
      <c r="C47" s="9">
        <v>-0.27</v>
      </c>
      <c r="D47" s="64">
        <v>0.21</v>
      </c>
      <c r="E47" s="95" t="s">
        <v>11</v>
      </c>
      <c r="F47" s="64">
        <v>0.34</v>
      </c>
      <c r="G47" s="9">
        <v>0.25</v>
      </c>
      <c r="H47" s="148" t="s">
        <v>11</v>
      </c>
    </row>
    <row r="48" spans="1:8" x14ac:dyDescent="0.25">
      <c r="A48" s="4" t="s">
        <v>64</v>
      </c>
      <c r="B48" s="55">
        <v>76651</v>
      </c>
      <c r="C48" s="57">
        <v>5</v>
      </c>
      <c r="D48" s="55">
        <v>677</v>
      </c>
      <c r="E48" s="95" t="s">
        <v>10</v>
      </c>
      <c r="F48" s="55">
        <v>1558</v>
      </c>
      <c r="G48" s="57">
        <v>986</v>
      </c>
      <c r="H48" s="148" t="s">
        <v>11</v>
      </c>
    </row>
    <row r="49" spans="1:9" s="17" customFormat="1" ht="18" customHeight="1" x14ac:dyDescent="0.25">
      <c r="A49" s="3" t="s">
        <v>109</v>
      </c>
      <c r="B49" s="164"/>
      <c r="C49" s="165"/>
      <c r="D49" s="164"/>
      <c r="E49" s="118"/>
      <c r="F49" s="164"/>
      <c r="G49" s="165"/>
      <c r="H49" s="116"/>
      <c r="I49" s="21"/>
    </row>
    <row r="50" spans="1:9" x14ac:dyDescent="0.25">
      <c r="A50" s="4" t="s">
        <v>58</v>
      </c>
      <c r="B50" s="55">
        <v>80168</v>
      </c>
      <c r="C50" s="57">
        <v>-338</v>
      </c>
      <c r="D50" s="55">
        <v>401</v>
      </c>
      <c r="E50" s="95" t="s">
        <v>10</v>
      </c>
      <c r="F50" s="55">
        <v>926</v>
      </c>
      <c r="G50" s="57">
        <v>582</v>
      </c>
      <c r="H50" s="148" t="s">
        <v>11</v>
      </c>
    </row>
    <row r="51" spans="1:9" x14ac:dyDescent="0.25">
      <c r="A51" s="5" t="s">
        <v>59</v>
      </c>
      <c r="B51" s="63">
        <v>82.8</v>
      </c>
      <c r="C51" s="9">
        <v>-0.48</v>
      </c>
      <c r="D51" s="64">
        <v>0.38</v>
      </c>
      <c r="E51" s="95" t="s">
        <v>11</v>
      </c>
      <c r="F51" s="64">
        <v>-0.08</v>
      </c>
      <c r="G51" s="9">
        <v>0.52</v>
      </c>
      <c r="H51" s="148" t="s">
        <v>10</v>
      </c>
    </row>
    <row r="52" spans="1:9" x14ac:dyDescent="0.25">
      <c r="A52" s="5" t="s">
        <v>60</v>
      </c>
      <c r="B52" s="55">
        <v>76943</v>
      </c>
      <c r="C52" s="57">
        <v>-261</v>
      </c>
      <c r="D52" s="55">
        <v>421</v>
      </c>
      <c r="E52" s="95" t="s">
        <v>10</v>
      </c>
      <c r="F52" s="55">
        <v>701</v>
      </c>
      <c r="G52" s="57">
        <v>624</v>
      </c>
      <c r="H52" s="148" t="s">
        <v>11</v>
      </c>
    </row>
    <row r="53" spans="1:9" x14ac:dyDescent="0.25">
      <c r="A53" s="6" t="s">
        <v>61</v>
      </c>
      <c r="B53" s="63">
        <v>79.400000000000006</v>
      </c>
      <c r="C53" s="9">
        <v>-0.4</v>
      </c>
      <c r="D53" s="64">
        <v>0.4</v>
      </c>
      <c r="E53" s="95" t="s">
        <v>11</v>
      </c>
      <c r="F53" s="64">
        <v>-0.27</v>
      </c>
      <c r="G53" s="9">
        <v>0.56000000000000005</v>
      </c>
      <c r="H53" s="148" t="s">
        <v>10</v>
      </c>
    </row>
    <row r="54" spans="1:9" x14ac:dyDescent="0.25">
      <c r="A54" s="5" t="s">
        <v>62</v>
      </c>
      <c r="B54" s="55">
        <v>3225</v>
      </c>
      <c r="C54" s="57">
        <v>-77</v>
      </c>
      <c r="D54" s="55">
        <v>236</v>
      </c>
      <c r="E54" s="95" t="s">
        <v>10</v>
      </c>
      <c r="F54" s="55">
        <v>225</v>
      </c>
      <c r="G54" s="57">
        <v>276</v>
      </c>
      <c r="H54" s="148" t="s">
        <v>10</v>
      </c>
    </row>
    <row r="55" spans="1:9" x14ac:dyDescent="0.25">
      <c r="A55" s="6" t="s">
        <v>63</v>
      </c>
      <c r="B55" s="63">
        <v>4</v>
      </c>
      <c r="C55" s="9">
        <v>-0.08</v>
      </c>
      <c r="D55" s="64">
        <v>0.3</v>
      </c>
      <c r="E55" s="95" t="s">
        <v>10</v>
      </c>
      <c r="F55" s="64">
        <v>0.24</v>
      </c>
      <c r="G55" s="9">
        <v>0.35</v>
      </c>
      <c r="H55" s="148" t="s">
        <v>10</v>
      </c>
    </row>
    <row r="56" spans="1:9" x14ac:dyDescent="0.25">
      <c r="A56" s="4" t="s">
        <v>64</v>
      </c>
      <c r="B56" s="55">
        <v>16698</v>
      </c>
      <c r="C56" s="57">
        <v>492</v>
      </c>
      <c r="D56" s="55">
        <v>367</v>
      </c>
      <c r="E56" s="95" t="s">
        <v>11</v>
      </c>
      <c r="F56" s="55">
        <v>284</v>
      </c>
      <c r="G56" s="57">
        <v>510</v>
      </c>
      <c r="H56" s="148" t="s">
        <v>10</v>
      </c>
    </row>
    <row r="57" spans="1:9" s="17" customFormat="1" ht="18" customHeight="1" x14ac:dyDescent="0.25">
      <c r="A57" s="3" t="s">
        <v>108</v>
      </c>
      <c r="B57" s="164"/>
      <c r="C57" s="165"/>
      <c r="D57" s="164"/>
      <c r="E57" s="118"/>
      <c r="F57" s="164"/>
      <c r="G57" s="165"/>
      <c r="H57" s="116"/>
      <c r="I57" s="21"/>
    </row>
    <row r="58" spans="1:9" x14ac:dyDescent="0.25">
      <c r="A58" s="4" t="s">
        <v>58</v>
      </c>
      <c r="B58" s="55">
        <v>71644</v>
      </c>
      <c r="C58" s="57">
        <v>420</v>
      </c>
      <c r="D58" s="55">
        <v>440</v>
      </c>
      <c r="E58" s="95" t="s">
        <v>10</v>
      </c>
      <c r="F58" s="55">
        <v>1142</v>
      </c>
      <c r="G58" s="57">
        <v>633</v>
      </c>
      <c r="H58" s="148" t="s">
        <v>11</v>
      </c>
    </row>
    <row r="59" spans="1:9" x14ac:dyDescent="0.25">
      <c r="A59" s="5" t="s">
        <v>59</v>
      </c>
      <c r="B59" s="63">
        <v>73.099999999999994</v>
      </c>
      <c r="C59" s="9">
        <v>0.48</v>
      </c>
      <c r="D59" s="64">
        <v>0.42</v>
      </c>
      <c r="E59" s="95" t="s">
        <v>11</v>
      </c>
      <c r="F59" s="64">
        <v>0.12</v>
      </c>
      <c r="G59" s="9">
        <v>0.59</v>
      </c>
      <c r="H59" s="148" t="s">
        <v>10</v>
      </c>
    </row>
    <row r="60" spans="1:9" x14ac:dyDescent="0.25">
      <c r="A60" s="5" t="s">
        <v>60</v>
      </c>
      <c r="B60" s="55">
        <v>68630</v>
      </c>
      <c r="C60" s="57">
        <v>708</v>
      </c>
      <c r="D60" s="55">
        <v>445</v>
      </c>
      <c r="E60" s="95" t="s">
        <v>11</v>
      </c>
      <c r="F60" s="55">
        <v>798</v>
      </c>
      <c r="G60" s="57">
        <v>646</v>
      </c>
      <c r="H60" s="148" t="s">
        <v>11</v>
      </c>
    </row>
    <row r="61" spans="1:9" x14ac:dyDescent="0.25">
      <c r="A61" s="6" t="s">
        <v>61</v>
      </c>
      <c r="B61" s="63">
        <v>70.099999999999994</v>
      </c>
      <c r="C61" s="9">
        <v>0.77</v>
      </c>
      <c r="D61" s="64">
        <v>0.43</v>
      </c>
      <c r="E61" s="95" t="s">
        <v>11</v>
      </c>
      <c r="F61" s="64">
        <v>-0.19</v>
      </c>
      <c r="G61" s="9">
        <v>0.6</v>
      </c>
      <c r="H61" s="148" t="s">
        <v>10</v>
      </c>
    </row>
    <row r="62" spans="1:9" x14ac:dyDescent="0.25">
      <c r="A62" s="5" t="s">
        <v>62</v>
      </c>
      <c r="B62" s="55">
        <v>3014</v>
      </c>
      <c r="C62" s="57">
        <v>-289</v>
      </c>
      <c r="D62" s="55">
        <v>232</v>
      </c>
      <c r="E62" s="95" t="s">
        <v>11</v>
      </c>
      <c r="F62" s="55">
        <v>344</v>
      </c>
      <c r="G62" s="57">
        <v>254</v>
      </c>
      <c r="H62" s="148" t="s">
        <v>11</v>
      </c>
    </row>
    <row r="63" spans="1:9" x14ac:dyDescent="0.25">
      <c r="A63" s="6" t="s">
        <v>63</v>
      </c>
      <c r="B63" s="63">
        <v>4.2</v>
      </c>
      <c r="C63" s="9">
        <v>-0.43</v>
      </c>
      <c r="D63" s="64">
        <v>0.32</v>
      </c>
      <c r="E63" s="95" t="s">
        <v>11</v>
      </c>
      <c r="F63" s="64">
        <v>0.42</v>
      </c>
      <c r="G63" s="9">
        <v>0.36</v>
      </c>
      <c r="H63" s="148" t="s">
        <v>11</v>
      </c>
    </row>
    <row r="64" spans="1:9" x14ac:dyDescent="0.25">
      <c r="A64" s="4" t="s">
        <v>64</v>
      </c>
      <c r="B64" s="55">
        <v>26325</v>
      </c>
      <c r="C64" s="57">
        <v>-492</v>
      </c>
      <c r="D64" s="55">
        <v>416</v>
      </c>
      <c r="E64" s="95" t="s">
        <v>11</v>
      </c>
      <c r="F64" s="55">
        <v>258</v>
      </c>
      <c r="G64" s="57">
        <v>585</v>
      </c>
      <c r="H64" s="148" t="s">
        <v>10</v>
      </c>
    </row>
    <row r="65" spans="1:13" s="17" customFormat="1" ht="18" customHeight="1" x14ac:dyDescent="0.25">
      <c r="A65" s="3" t="s">
        <v>107</v>
      </c>
      <c r="B65" s="164"/>
      <c r="C65" s="165"/>
      <c r="D65" s="164"/>
      <c r="E65" s="118"/>
      <c r="F65" s="164"/>
      <c r="G65" s="165"/>
      <c r="H65" s="116"/>
      <c r="I65" s="21"/>
    </row>
    <row r="66" spans="1:13" x14ac:dyDescent="0.25">
      <c r="A66" s="4" t="s">
        <v>58</v>
      </c>
      <c r="B66" s="55">
        <v>10632</v>
      </c>
      <c r="C66" s="57">
        <v>136</v>
      </c>
      <c r="D66" s="55">
        <v>237</v>
      </c>
      <c r="E66" s="95" t="s">
        <v>10</v>
      </c>
      <c r="F66" s="55">
        <v>50</v>
      </c>
      <c r="G66" s="57">
        <v>350</v>
      </c>
      <c r="H66" s="148" t="s">
        <v>10</v>
      </c>
    </row>
    <row r="67" spans="1:13" x14ac:dyDescent="0.25">
      <c r="A67" s="5" t="s">
        <v>59</v>
      </c>
      <c r="B67" s="63">
        <v>24</v>
      </c>
      <c r="C67" s="9">
        <v>0.23</v>
      </c>
      <c r="D67" s="64">
        <v>0.51</v>
      </c>
      <c r="E67" s="95" t="s">
        <v>10</v>
      </c>
      <c r="F67" s="64">
        <v>-0.48</v>
      </c>
      <c r="G67" s="9">
        <v>0.75</v>
      </c>
      <c r="H67" s="148" t="s">
        <v>10</v>
      </c>
    </row>
    <row r="68" spans="1:13" x14ac:dyDescent="0.25">
      <c r="A68" s="5" t="s">
        <v>60</v>
      </c>
      <c r="B68" s="55">
        <v>10308</v>
      </c>
      <c r="C68" s="57">
        <v>197</v>
      </c>
      <c r="D68" s="55">
        <v>232</v>
      </c>
      <c r="E68" s="95" t="s">
        <v>10</v>
      </c>
      <c r="F68" s="55">
        <v>-18</v>
      </c>
      <c r="G68" s="57">
        <v>346</v>
      </c>
      <c r="H68" s="148" t="s">
        <v>10</v>
      </c>
      <c r="M68" s="31"/>
    </row>
    <row r="69" spans="1:13" x14ac:dyDescent="0.25">
      <c r="A69" s="6" t="s">
        <v>61</v>
      </c>
      <c r="B69" s="63">
        <v>23.3</v>
      </c>
      <c r="C69" s="9">
        <v>0.37</v>
      </c>
      <c r="D69" s="64">
        <v>0.49</v>
      </c>
      <c r="E69" s="95" t="s">
        <v>10</v>
      </c>
      <c r="F69" s="64">
        <v>-0.62</v>
      </c>
      <c r="G69" s="9">
        <v>0.74</v>
      </c>
      <c r="H69" s="148" t="s">
        <v>10</v>
      </c>
    </row>
    <row r="70" spans="1:13" x14ac:dyDescent="0.25">
      <c r="A70" s="5" t="s">
        <v>62</v>
      </c>
      <c r="B70" s="55">
        <v>325</v>
      </c>
      <c r="C70" s="57">
        <v>-61</v>
      </c>
      <c r="D70" s="55">
        <v>73</v>
      </c>
      <c r="E70" s="95" t="s">
        <v>10</v>
      </c>
      <c r="F70" s="55">
        <v>69</v>
      </c>
      <c r="G70" s="57">
        <v>77</v>
      </c>
      <c r="H70" s="148" t="s">
        <v>10</v>
      </c>
    </row>
    <row r="71" spans="1:13" x14ac:dyDescent="0.25">
      <c r="A71" s="6" t="s">
        <v>63</v>
      </c>
      <c r="B71" s="63">
        <v>3.1</v>
      </c>
      <c r="C71" s="9">
        <v>-0.62</v>
      </c>
      <c r="D71" s="64">
        <v>0.65</v>
      </c>
      <c r="E71" s="95" t="s">
        <v>10</v>
      </c>
      <c r="F71" s="64">
        <v>0.63</v>
      </c>
      <c r="G71" s="9">
        <v>0.7</v>
      </c>
      <c r="H71" s="148" t="s">
        <v>10</v>
      </c>
    </row>
    <row r="72" spans="1:13" ht="15.75" thickBot="1" x14ac:dyDescent="0.3">
      <c r="A72" s="166" t="s">
        <v>64</v>
      </c>
      <c r="B72" s="72">
        <v>33627</v>
      </c>
      <c r="C72" s="74">
        <v>5</v>
      </c>
      <c r="D72" s="72">
        <v>342</v>
      </c>
      <c r="E72" s="100" t="s">
        <v>10</v>
      </c>
      <c r="F72" s="72">
        <v>1015</v>
      </c>
      <c r="G72" s="74">
        <v>537</v>
      </c>
      <c r="H72" s="156" t="s">
        <v>11</v>
      </c>
    </row>
    <row r="73" spans="1:13" ht="75" customHeight="1" x14ac:dyDescent="0.25">
      <c r="A73" s="81" t="s">
        <v>71</v>
      </c>
      <c r="B73"/>
      <c r="C73"/>
      <c r="D73"/>
      <c r="E73"/>
      <c r="F73"/>
      <c r="G73"/>
      <c r="H73"/>
    </row>
    <row r="74" spans="1:13" ht="120" customHeight="1" x14ac:dyDescent="0.25">
      <c r="A74" s="81" t="s">
        <v>106</v>
      </c>
      <c r="B74"/>
      <c r="C74"/>
      <c r="D74"/>
      <c r="E74"/>
      <c r="F74"/>
      <c r="G74"/>
      <c r="H74"/>
    </row>
    <row r="75" spans="1:13" s="21" customFormat="1" x14ac:dyDescent="0.25"/>
    <row r="76" spans="1:13" s="25" customFormat="1" x14ac:dyDescent="0.25">
      <c r="A76" s="21"/>
      <c r="B76" s="21"/>
      <c r="C76" s="21"/>
      <c r="D76" s="21"/>
      <c r="E76" s="21"/>
      <c r="F76" s="21"/>
      <c r="G76" s="21"/>
      <c r="I76" s="21"/>
    </row>
  </sheetData>
  <mergeCells count="1">
    <mergeCell ref="A1:H1"/>
  </mergeCells>
  <dataValidations count="4">
    <dataValidation type="list" allowBlank="1" showDropDown="1" showInputMessage="1" promptTitle="Out of the document" prompt="You have passed the last row of the document." sqref="A75:XFD75" xr:uid="{FA9C8E05-B51D-40A2-82F2-37744CB618BF}">
      <formula1>$A$124:$H$124</formula1>
    </dataValidation>
    <dataValidation type="list" allowBlank="1" showDropDown="1" showInputMessage="1" promptTitle="Out of the document" prompt="You have passed the last column of the document." sqref="F76 I76:I1048576 I1:I74" xr:uid="{A4343966-7249-4672-9D45-0FA2B1BC5715}">
      <formula1>$O$1:$O$126</formula1>
    </dataValidation>
    <dataValidation type="list" allowBlank="1" showDropDown="1" showInputMessage="1" promptTitle="Out of the document" prompt="You have passed the last column of the document." sqref="G76" xr:uid="{443A122F-C617-4AB1-B429-748D5AC9789C}">
      <formula1>$G$1:$G$124</formula1>
    </dataValidation>
    <dataValidation type="list" allowBlank="1" showDropDown="1" showInputMessage="1" promptTitle="Out of the document" prompt="You have passed the last row of the document." sqref="G76 A76:E76" xr:uid="{9858E343-36F3-4089-A7A2-6142771298AA}">
      <formula1>$A$124:$G$124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F1A0-72E5-49C2-9B18-BBD8026E9617}">
  <dimension ref="A1:I64"/>
  <sheetViews>
    <sheetView showGridLines="0" zoomScaleNormal="100" workbookViewId="0">
      <selection sqref="A1:H1"/>
    </sheetView>
  </sheetViews>
  <sheetFormatPr defaultColWidth="8.85546875" defaultRowHeight="15" x14ac:dyDescent="0.25"/>
  <cols>
    <col min="1" max="1" width="70" style="10" customWidth="1"/>
    <col min="2" max="2" width="10.7109375" style="10" customWidth="1"/>
    <col min="3" max="3" width="6.42578125" style="10" bestFit="1" customWidth="1"/>
    <col min="4" max="4" width="9.5703125" style="10" bestFit="1" customWidth="1"/>
    <col min="5" max="5" width="12.7109375" style="10" customWidth="1"/>
    <col min="6" max="6" width="6.42578125" style="10" bestFit="1" customWidth="1"/>
    <col min="7" max="7" width="9.5703125" style="10" bestFit="1" customWidth="1"/>
    <col min="8" max="8" width="12.7109375" style="10" customWidth="1"/>
    <col min="9" max="9" width="8.85546875" style="21"/>
    <col min="10" max="16384" width="8.85546875" style="10"/>
  </cols>
  <sheetData>
    <row r="1" spans="1:8" ht="47.45" customHeight="1" x14ac:dyDescent="0.25">
      <c r="A1" s="205" t="s">
        <v>118</v>
      </c>
      <c r="B1" s="205"/>
      <c r="C1" s="205"/>
      <c r="D1" s="205"/>
      <c r="E1" s="205"/>
      <c r="F1" s="205"/>
      <c r="G1" s="205"/>
      <c r="H1" s="205"/>
    </row>
    <row r="2" spans="1:8" ht="15.75" customHeight="1" thickBot="1" x14ac:dyDescent="0.3">
      <c r="A2" s="35" t="s">
        <v>2</v>
      </c>
      <c r="B2" s="36"/>
      <c r="C2" s="36"/>
      <c r="D2" s="36"/>
      <c r="E2" s="36"/>
      <c r="F2" s="36"/>
      <c r="G2" s="36"/>
      <c r="H2" s="36"/>
    </row>
    <row r="3" spans="1:8" ht="47.25" customHeight="1" x14ac:dyDescent="0.25">
      <c r="A3" s="82"/>
      <c r="B3" s="82"/>
      <c r="C3" s="38" t="s">
        <v>281</v>
      </c>
      <c r="D3" s="39"/>
      <c r="E3" s="39"/>
      <c r="F3" s="38" t="s">
        <v>285</v>
      </c>
      <c r="G3" s="41"/>
      <c r="H3" s="41"/>
    </row>
    <row r="4" spans="1:8" ht="30" x14ac:dyDescent="0.25">
      <c r="A4" s="83" t="s">
        <v>117</v>
      </c>
      <c r="B4" s="83" t="s">
        <v>286</v>
      </c>
      <c r="C4" s="86" t="s">
        <v>4</v>
      </c>
      <c r="D4" s="85" t="s">
        <v>55</v>
      </c>
      <c r="E4" s="86" t="s">
        <v>5</v>
      </c>
      <c r="F4" s="83" t="s">
        <v>4</v>
      </c>
      <c r="G4" s="138" t="s">
        <v>55</v>
      </c>
      <c r="H4" s="84" t="s">
        <v>5</v>
      </c>
    </row>
    <row r="5" spans="1:8" ht="18" customHeight="1" x14ac:dyDescent="0.25">
      <c r="A5" s="33" t="s">
        <v>103</v>
      </c>
      <c r="B5" s="82"/>
      <c r="C5"/>
      <c r="D5" s="82"/>
      <c r="E5"/>
      <c r="F5" s="82"/>
      <c r="G5"/>
      <c r="H5" s="110"/>
    </row>
    <row r="6" spans="1:8" ht="18" customHeight="1" x14ac:dyDescent="0.25">
      <c r="A6" s="3" t="s">
        <v>116</v>
      </c>
      <c r="B6" s="82"/>
      <c r="C6"/>
      <c r="D6" s="82"/>
      <c r="E6"/>
      <c r="F6" s="82"/>
      <c r="G6"/>
      <c r="H6" s="110"/>
    </row>
    <row r="7" spans="1:8" ht="15" customHeight="1" x14ac:dyDescent="0.25">
      <c r="A7" s="3" t="s">
        <v>7</v>
      </c>
      <c r="B7" s="55">
        <v>48409</v>
      </c>
      <c r="C7" s="57">
        <v>-134</v>
      </c>
      <c r="D7" s="55" t="s">
        <v>57</v>
      </c>
      <c r="E7" s="2" t="s">
        <v>57</v>
      </c>
      <c r="F7" s="55">
        <v>-391</v>
      </c>
      <c r="G7" s="57" t="s">
        <v>57</v>
      </c>
      <c r="H7" s="59" t="s">
        <v>57</v>
      </c>
    </row>
    <row r="8" spans="1:8" x14ac:dyDescent="0.25">
      <c r="A8" s="4" t="s">
        <v>58</v>
      </c>
      <c r="B8" s="55">
        <v>32073</v>
      </c>
      <c r="C8" s="57">
        <v>-166</v>
      </c>
      <c r="D8" s="55">
        <v>542</v>
      </c>
      <c r="E8" s="95" t="s">
        <v>10</v>
      </c>
      <c r="F8" s="55">
        <v>-708</v>
      </c>
      <c r="G8" s="57">
        <v>793</v>
      </c>
      <c r="H8" s="148" t="s">
        <v>10</v>
      </c>
    </row>
    <row r="9" spans="1:8" x14ac:dyDescent="0.25">
      <c r="A9" s="5" t="s">
        <v>59</v>
      </c>
      <c r="B9" s="63">
        <v>66.3</v>
      </c>
      <c r="C9" s="9">
        <v>-0.16</v>
      </c>
      <c r="D9" s="64">
        <v>0.68</v>
      </c>
      <c r="E9" s="95" t="s">
        <v>10</v>
      </c>
      <c r="F9" s="64">
        <v>-0.92</v>
      </c>
      <c r="G9" s="9">
        <v>0.95</v>
      </c>
      <c r="H9" s="148" t="s">
        <v>10</v>
      </c>
    </row>
    <row r="10" spans="1:8" x14ac:dyDescent="0.25">
      <c r="A10" s="5" t="s">
        <v>60</v>
      </c>
      <c r="B10" s="55">
        <v>30744</v>
      </c>
      <c r="C10" s="57">
        <v>-70</v>
      </c>
      <c r="D10" s="55">
        <v>530</v>
      </c>
      <c r="E10" s="95" t="s">
        <v>10</v>
      </c>
      <c r="F10" s="55">
        <v>-670</v>
      </c>
      <c r="G10" s="57">
        <v>776</v>
      </c>
      <c r="H10" s="148" t="s">
        <v>10</v>
      </c>
    </row>
    <row r="11" spans="1:8" x14ac:dyDescent="0.25">
      <c r="A11" s="6" t="s">
        <v>61</v>
      </c>
      <c r="B11" s="63">
        <v>63.5</v>
      </c>
      <c r="C11" s="9">
        <v>0.03</v>
      </c>
      <c r="D11" s="64">
        <v>0.7</v>
      </c>
      <c r="E11" s="95" t="s">
        <v>10</v>
      </c>
      <c r="F11" s="64">
        <v>-0.86</v>
      </c>
      <c r="G11" s="9">
        <v>0.98</v>
      </c>
      <c r="H11" s="148" t="s">
        <v>10</v>
      </c>
    </row>
    <row r="12" spans="1:8" x14ac:dyDescent="0.25">
      <c r="A12" s="5" t="s">
        <v>62</v>
      </c>
      <c r="B12" s="55">
        <v>1329</v>
      </c>
      <c r="C12" s="57">
        <v>-95</v>
      </c>
      <c r="D12" s="55">
        <v>169</v>
      </c>
      <c r="E12" s="95" t="s">
        <v>10</v>
      </c>
      <c r="F12" s="55">
        <v>-39</v>
      </c>
      <c r="G12" s="57">
        <v>196</v>
      </c>
      <c r="H12" s="148" t="s">
        <v>10</v>
      </c>
    </row>
    <row r="13" spans="1:8" x14ac:dyDescent="0.25">
      <c r="A13" s="6" t="s">
        <v>63</v>
      </c>
      <c r="B13" s="63">
        <v>4.0999999999999996</v>
      </c>
      <c r="C13" s="9">
        <v>-0.27</v>
      </c>
      <c r="D13" s="64">
        <v>0.52</v>
      </c>
      <c r="E13" s="95" t="s">
        <v>10</v>
      </c>
      <c r="F13" s="64">
        <v>-0.03</v>
      </c>
      <c r="G13" s="9">
        <v>0.61</v>
      </c>
      <c r="H13" s="148" t="s">
        <v>10</v>
      </c>
    </row>
    <row r="14" spans="1:8" x14ac:dyDescent="0.25">
      <c r="A14" s="4" t="s">
        <v>64</v>
      </c>
      <c r="B14" s="55">
        <v>16336</v>
      </c>
      <c r="C14" s="57">
        <v>31</v>
      </c>
      <c r="D14" s="55">
        <v>400</v>
      </c>
      <c r="E14" s="95" t="s">
        <v>10</v>
      </c>
      <c r="F14" s="55">
        <v>318</v>
      </c>
      <c r="G14" s="57">
        <v>569</v>
      </c>
      <c r="H14" s="148" t="s">
        <v>10</v>
      </c>
    </row>
    <row r="15" spans="1:8" ht="18" customHeight="1" x14ac:dyDescent="0.25">
      <c r="A15" s="3" t="s">
        <v>115</v>
      </c>
      <c r="B15" s="161"/>
      <c r="C15" s="162"/>
      <c r="D15" s="161"/>
      <c r="E15"/>
      <c r="F15" s="161"/>
      <c r="G15" s="162"/>
      <c r="H15" s="110"/>
    </row>
    <row r="16" spans="1:8" ht="15" customHeight="1" x14ac:dyDescent="0.25">
      <c r="A16" s="3" t="s">
        <v>7</v>
      </c>
      <c r="B16" s="55">
        <v>225817</v>
      </c>
      <c r="C16" s="57">
        <v>359</v>
      </c>
      <c r="D16" s="55" t="s">
        <v>57</v>
      </c>
      <c r="E16" s="2" t="s">
        <v>57</v>
      </c>
      <c r="F16" s="55">
        <v>5537</v>
      </c>
      <c r="G16" s="57" t="s">
        <v>57</v>
      </c>
      <c r="H16" s="59" t="s">
        <v>57</v>
      </c>
    </row>
    <row r="17" spans="1:8" x14ac:dyDescent="0.25">
      <c r="A17" s="4" t="s">
        <v>58</v>
      </c>
      <c r="B17" s="55">
        <v>139144</v>
      </c>
      <c r="C17" s="57">
        <v>348</v>
      </c>
      <c r="D17" s="55">
        <v>735</v>
      </c>
      <c r="E17" s="95" t="s">
        <v>10</v>
      </c>
      <c r="F17" s="55">
        <v>3356</v>
      </c>
      <c r="G17" s="57">
        <v>1071</v>
      </c>
      <c r="H17" s="148" t="s">
        <v>11</v>
      </c>
    </row>
    <row r="18" spans="1:8" x14ac:dyDescent="0.25">
      <c r="A18" s="5" t="s">
        <v>59</v>
      </c>
      <c r="B18" s="63">
        <v>61.6</v>
      </c>
      <c r="C18" s="9">
        <v>0.06</v>
      </c>
      <c r="D18" s="64">
        <v>0.27</v>
      </c>
      <c r="E18" s="95" t="s">
        <v>10</v>
      </c>
      <c r="F18" s="64">
        <v>-0.03</v>
      </c>
      <c r="G18" s="9">
        <v>0.38</v>
      </c>
      <c r="H18" s="148" t="s">
        <v>10</v>
      </c>
    </row>
    <row r="19" spans="1:8" x14ac:dyDescent="0.25">
      <c r="A19" s="5" t="s">
        <v>60</v>
      </c>
      <c r="B19" s="55">
        <v>133150</v>
      </c>
      <c r="C19" s="57">
        <v>676</v>
      </c>
      <c r="D19" s="55">
        <v>725</v>
      </c>
      <c r="E19" s="95" t="s">
        <v>10</v>
      </c>
      <c r="F19" s="55">
        <v>2518</v>
      </c>
      <c r="G19" s="57">
        <v>1065</v>
      </c>
      <c r="H19" s="148" t="s">
        <v>11</v>
      </c>
    </row>
    <row r="20" spans="1:8" x14ac:dyDescent="0.25">
      <c r="A20" s="6" t="s">
        <v>61</v>
      </c>
      <c r="B20" s="63">
        <v>59</v>
      </c>
      <c r="C20" s="9">
        <v>0.21</v>
      </c>
      <c r="D20" s="64">
        <v>0.27</v>
      </c>
      <c r="E20" s="95" t="s">
        <v>10</v>
      </c>
      <c r="F20" s="64">
        <v>-0.34</v>
      </c>
      <c r="G20" s="9">
        <v>0.39</v>
      </c>
      <c r="H20" s="148" t="s">
        <v>10</v>
      </c>
    </row>
    <row r="21" spans="1:8" x14ac:dyDescent="0.25">
      <c r="A21" s="5" t="s">
        <v>62</v>
      </c>
      <c r="B21" s="55">
        <v>5995</v>
      </c>
      <c r="C21" s="57">
        <v>-327</v>
      </c>
      <c r="D21" s="55">
        <v>325</v>
      </c>
      <c r="E21" s="95" t="s">
        <v>11</v>
      </c>
      <c r="F21" s="55">
        <v>839</v>
      </c>
      <c r="G21" s="57">
        <v>372</v>
      </c>
      <c r="H21" s="148" t="s">
        <v>11</v>
      </c>
    </row>
    <row r="22" spans="1:8" x14ac:dyDescent="0.25">
      <c r="A22" s="6" t="s">
        <v>63</v>
      </c>
      <c r="B22" s="63">
        <v>4.3</v>
      </c>
      <c r="C22" s="9">
        <v>-0.25</v>
      </c>
      <c r="D22" s="64">
        <v>0.23</v>
      </c>
      <c r="E22" s="95" t="s">
        <v>11</v>
      </c>
      <c r="F22" s="64">
        <v>0.51</v>
      </c>
      <c r="G22" s="9">
        <v>0.26</v>
      </c>
      <c r="H22" s="148" t="s">
        <v>11</v>
      </c>
    </row>
    <row r="23" spans="1:8" x14ac:dyDescent="0.25">
      <c r="A23" s="4" t="s">
        <v>64</v>
      </c>
      <c r="B23" s="55">
        <v>86673</v>
      </c>
      <c r="C23" s="57">
        <v>11</v>
      </c>
      <c r="D23" s="55">
        <v>643</v>
      </c>
      <c r="E23" s="95" t="s">
        <v>10</v>
      </c>
      <c r="F23" s="55">
        <v>2181</v>
      </c>
      <c r="G23" s="57">
        <v>931</v>
      </c>
      <c r="H23" s="148" t="s">
        <v>11</v>
      </c>
    </row>
    <row r="24" spans="1:8" ht="18" customHeight="1" x14ac:dyDescent="0.25">
      <c r="A24" s="3" t="s">
        <v>102</v>
      </c>
      <c r="B24" s="161"/>
      <c r="C24" s="162"/>
      <c r="D24" s="161"/>
      <c r="E24"/>
      <c r="F24" s="161"/>
      <c r="G24" s="162"/>
      <c r="H24" s="110"/>
    </row>
    <row r="25" spans="1:8" ht="18" customHeight="1" x14ac:dyDescent="0.25">
      <c r="A25" s="3" t="s">
        <v>116</v>
      </c>
      <c r="B25" s="161"/>
      <c r="C25" s="162"/>
      <c r="D25" s="161"/>
      <c r="E25"/>
      <c r="F25" s="161"/>
      <c r="G25" s="162"/>
      <c r="H25" s="110"/>
    </row>
    <row r="26" spans="1:8" ht="15" customHeight="1" x14ac:dyDescent="0.25">
      <c r="A26" s="3" t="s">
        <v>7</v>
      </c>
      <c r="B26" s="55">
        <v>23525</v>
      </c>
      <c r="C26" s="57">
        <v>-11</v>
      </c>
      <c r="D26" s="55" t="s">
        <v>57</v>
      </c>
      <c r="E26" s="2" t="s">
        <v>57</v>
      </c>
      <c r="F26" s="55">
        <v>-580</v>
      </c>
      <c r="G26" s="57" t="s">
        <v>57</v>
      </c>
      <c r="H26" s="59" t="s">
        <v>57</v>
      </c>
    </row>
    <row r="27" spans="1:8" x14ac:dyDescent="0.25">
      <c r="A27" s="4" t="s">
        <v>58</v>
      </c>
      <c r="B27" s="55">
        <v>18134</v>
      </c>
      <c r="C27" s="57">
        <v>-228</v>
      </c>
      <c r="D27" s="55">
        <v>359</v>
      </c>
      <c r="E27" s="95" t="s">
        <v>10</v>
      </c>
      <c r="F27" s="55">
        <v>-632</v>
      </c>
      <c r="G27" s="57">
        <v>527</v>
      </c>
      <c r="H27" s="148" t="s">
        <v>11</v>
      </c>
    </row>
    <row r="28" spans="1:8" x14ac:dyDescent="0.25">
      <c r="A28" s="5" t="s">
        <v>59</v>
      </c>
      <c r="B28" s="63">
        <v>77.099999999999994</v>
      </c>
      <c r="C28" s="9">
        <v>-0.93</v>
      </c>
      <c r="D28" s="64">
        <v>0.88</v>
      </c>
      <c r="E28" s="95" t="s">
        <v>11</v>
      </c>
      <c r="F28" s="64">
        <v>-0.77</v>
      </c>
      <c r="G28" s="9">
        <v>1.2</v>
      </c>
      <c r="H28" s="148" t="s">
        <v>10</v>
      </c>
    </row>
    <row r="29" spans="1:8" x14ac:dyDescent="0.25">
      <c r="A29" s="5" t="s">
        <v>60</v>
      </c>
      <c r="B29" s="55">
        <v>17556</v>
      </c>
      <c r="C29" s="57">
        <v>-46</v>
      </c>
      <c r="D29" s="55">
        <v>360</v>
      </c>
      <c r="E29" s="95" t="s">
        <v>10</v>
      </c>
      <c r="F29" s="55">
        <v>-586</v>
      </c>
      <c r="G29" s="57">
        <v>526</v>
      </c>
      <c r="H29" s="148" t="s">
        <v>11</v>
      </c>
    </row>
    <row r="30" spans="1:8" x14ac:dyDescent="0.25">
      <c r="A30" s="6" t="s">
        <v>61</v>
      </c>
      <c r="B30" s="63">
        <v>74.599999999999994</v>
      </c>
      <c r="C30" s="9">
        <v>-0.16</v>
      </c>
      <c r="D30" s="64">
        <v>0.95</v>
      </c>
      <c r="E30" s="95" t="s">
        <v>10</v>
      </c>
      <c r="F30" s="64">
        <v>-0.64</v>
      </c>
      <c r="G30" s="9">
        <v>1.28</v>
      </c>
      <c r="H30" s="148" t="s">
        <v>10</v>
      </c>
    </row>
    <row r="31" spans="1:8" x14ac:dyDescent="0.25">
      <c r="A31" s="5" t="s">
        <v>62</v>
      </c>
      <c r="B31" s="55">
        <v>578</v>
      </c>
      <c r="C31" s="57">
        <v>-182</v>
      </c>
      <c r="D31" s="55">
        <v>117</v>
      </c>
      <c r="E31" s="95" t="s">
        <v>11</v>
      </c>
      <c r="F31" s="55">
        <v>-46</v>
      </c>
      <c r="G31" s="57">
        <v>129</v>
      </c>
      <c r="H31" s="148" t="s">
        <v>10</v>
      </c>
    </row>
    <row r="32" spans="1:8" x14ac:dyDescent="0.25">
      <c r="A32" s="6" t="s">
        <v>63</v>
      </c>
      <c r="B32" s="63">
        <v>3.2</v>
      </c>
      <c r="C32" s="9">
        <v>-0.95</v>
      </c>
      <c r="D32" s="64">
        <v>0.64</v>
      </c>
      <c r="E32" s="95" t="s">
        <v>11</v>
      </c>
      <c r="F32" s="64">
        <v>-0.14000000000000001</v>
      </c>
      <c r="G32" s="9">
        <v>0.71</v>
      </c>
      <c r="H32" s="148" t="s">
        <v>10</v>
      </c>
    </row>
    <row r="33" spans="1:8" x14ac:dyDescent="0.25">
      <c r="A33" s="4" t="s">
        <v>64</v>
      </c>
      <c r="B33" s="55">
        <v>5390</v>
      </c>
      <c r="C33" s="57">
        <v>216</v>
      </c>
      <c r="D33" s="55">
        <v>229</v>
      </c>
      <c r="E33" s="95" t="s">
        <v>10</v>
      </c>
      <c r="F33" s="55">
        <v>51</v>
      </c>
      <c r="G33" s="57">
        <v>314</v>
      </c>
      <c r="H33" s="148" t="s">
        <v>10</v>
      </c>
    </row>
    <row r="34" spans="1:8" ht="18" customHeight="1" x14ac:dyDescent="0.25">
      <c r="A34" s="3" t="s">
        <v>115</v>
      </c>
      <c r="B34" s="161"/>
      <c r="C34" s="162"/>
      <c r="D34" s="161"/>
      <c r="E34"/>
      <c r="F34" s="161"/>
      <c r="G34" s="162"/>
      <c r="H34" s="110"/>
    </row>
    <row r="35" spans="1:8" ht="15" customHeight="1" x14ac:dyDescent="0.25">
      <c r="A35" s="3" t="s">
        <v>7</v>
      </c>
      <c r="B35" s="55">
        <v>110235</v>
      </c>
      <c r="C35" s="57">
        <v>120</v>
      </c>
      <c r="D35" s="55" t="s">
        <v>57</v>
      </c>
      <c r="E35" s="2" t="s">
        <v>57</v>
      </c>
      <c r="F35" s="55">
        <v>3154</v>
      </c>
      <c r="G35" s="57" t="s">
        <v>57</v>
      </c>
      <c r="H35" s="59" t="s">
        <v>57</v>
      </c>
    </row>
    <row r="36" spans="1:8" x14ac:dyDescent="0.25">
      <c r="A36" s="4" t="s">
        <v>58</v>
      </c>
      <c r="B36" s="55">
        <v>72481</v>
      </c>
      <c r="C36" s="57">
        <v>-270</v>
      </c>
      <c r="D36" s="55">
        <v>473</v>
      </c>
      <c r="E36" s="95" t="s">
        <v>10</v>
      </c>
      <c r="F36" s="55">
        <v>2039</v>
      </c>
      <c r="G36" s="57">
        <v>675</v>
      </c>
      <c r="H36" s="148" t="s">
        <v>11</v>
      </c>
    </row>
    <row r="37" spans="1:8" x14ac:dyDescent="0.25">
      <c r="A37" s="5" t="s">
        <v>59</v>
      </c>
      <c r="B37" s="63">
        <v>65.8</v>
      </c>
      <c r="C37" s="9">
        <v>-0.32</v>
      </c>
      <c r="D37" s="64">
        <v>0.36</v>
      </c>
      <c r="E37" s="95" t="s">
        <v>10</v>
      </c>
      <c r="F37" s="64">
        <v>-0.03</v>
      </c>
      <c r="G37" s="9">
        <v>0.51</v>
      </c>
      <c r="H37" s="148" t="s">
        <v>10</v>
      </c>
    </row>
    <row r="38" spans="1:8" x14ac:dyDescent="0.25">
      <c r="A38" s="5" t="s">
        <v>60</v>
      </c>
      <c r="B38" s="55">
        <v>69293</v>
      </c>
      <c r="C38" s="57">
        <v>-299</v>
      </c>
      <c r="D38" s="55">
        <v>474</v>
      </c>
      <c r="E38" s="95" t="s">
        <v>10</v>
      </c>
      <c r="F38" s="55">
        <v>1681</v>
      </c>
      <c r="G38" s="57">
        <v>683</v>
      </c>
      <c r="H38" s="148" t="s">
        <v>11</v>
      </c>
    </row>
    <row r="39" spans="1:8" x14ac:dyDescent="0.25">
      <c r="A39" s="6" t="s">
        <v>61</v>
      </c>
      <c r="B39" s="63">
        <v>62.9</v>
      </c>
      <c r="C39" s="9">
        <v>-0.34</v>
      </c>
      <c r="D39" s="64">
        <v>0.36</v>
      </c>
      <c r="E39" s="95" t="s">
        <v>10</v>
      </c>
      <c r="F39" s="64">
        <v>-0.28000000000000003</v>
      </c>
      <c r="G39" s="9">
        <v>0.53</v>
      </c>
      <c r="H39" s="148" t="s">
        <v>10</v>
      </c>
    </row>
    <row r="40" spans="1:8" x14ac:dyDescent="0.25">
      <c r="A40" s="5" t="s">
        <v>62</v>
      </c>
      <c r="B40" s="55">
        <v>3188</v>
      </c>
      <c r="C40" s="57">
        <v>29</v>
      </c>
      <c r="D40" s="55">
        <v>227</v>
      </c>
      <c r="E40" s="95" t="s">
        <v>10</v>
      </c>
      <c r="F40" s="55">
        <v>357</v>
      </c>
      <c r="G40" s="57">
        <v>267</v>
      </c>
      <c r="H40" s="148" t="s">
        <v>11</v>
      </c>
    </row>
    <row r="41" spans="1:8" x14ac:dyDescent="0.25">
      <c r="A41" s="6" t="s">
        <v>63</v>
      </c>
      <c r="B41" s="63">
        <v>4.4000000000000004</v>
      </c>
      <c r="C41" s="9">
        <v>0.06</v>
      </c>
      <c r="D41" s="64">
        <v>0.31</v>
      </c>
      <c r="E41" s="95" t="s">
        <v>10</v>
      </c>
      <c r="F41" s="64">
        <v>0.38</v>
      </c>
      <c r="G41" s="9">
        <v>0.36</v>
      </c>
      <c r="H41" s="148" t="s">
        <v>11</v>
      </c>
    </row>
    <row r="42" spans="1:8" x14ac:dyDescent="0.25">
      <c r="A42" s="4" t="s">
        <v>64</v>
      </c>
      <c r="B42" s="55">
        <v>37754</v>
      </c>
      <c r="C42" s="57">
        <v>390</v>
      </c>
      <c r="D42" s="55">
        <v>414</v>
      </c>
      <c r="E42" s="95" t="s">
        <v>10</v>
      </c>
      <c r="F42" s="55">
        <v>1115</v>
      </c>
      <c r="G42" s="57">
        <v>592</v>
      </c>
      <c r="H42" s="148" t="s">
        <v>11</v>
      </c>
    </row>
    <row r="43" spans="1:8" ht="18" customHeight="1" x14ac:dyDescent="0.25">
      <c r="A43" s="3" t="s">
        <v>101</v>
      </c>
      <c r="B43" s="161"/>
      <c r="C43" s="162"/>
      <c r="D43" s="161"/>
      <c r="E43"/>
      <c r="F43" s="161"/>
      <c r="G43" s="162"/>
      <c r="H43" s="110"/>
    </row>
    <row r="44" spans="1:8" ht="18" customHeight="1" x14ac:dyDescent="0.25">
      <c r="A44" s="3" t="s">
        <v>116</v>
      </c>
      <c r="B44" s="161"/>
      <c r="C44" s="162"/>
      <c r="D44" s="161"/>
      <c r="E44"/>
      <c r="F44" s="161"/>
      <c r="G44" s="162"/>
      <c r="H44" s="110"/>
    </row>
    <row r="45" spans="1:8" ht="15" customHeight="1" x14ac:dyDescent="0.25">
      <c r="A45" s="3" t="s">
        <v>7</v>
      </c>
      <c r="B45" s="55">
        <v>24884</v>
      </c>
      <c r="C45" s="57">
        <v>-123</v>
      </c>
      <c r="D45" s="55" t="s">
        <v>57</v>
      </c>
      <c r="E45" s="2" t="s">
        <v>57</v>
      </c>
      <c r="F45" s="55">
        <v>189</v>
      </c>
      <c r="G45" s="57" t="s">
        <v>57</v>
      </c>
      <c r="H45" s="59" t="s">
        <v>57</v>
      </c>
    </row>
    <row r="46" spans="1:8" x14ac:dyDescent="0.25">
      <c r="A46" s="4" t="s">
        <v>58</v>
      </c>
      <c r="B46" s="55">
        <v>13939</v>
      </c>
      <c r="C46" s="57">
        <v>63</v>
      </c>
      <c r="D46" s="55">
        <v>326</v>
      </c>
      <c r="E46" s="95" t="s">
        <v>10</v>
      </c>
      <c r="F46" s="55">
        <v>-76</v>
      </c>
      <c r="G46" s="57">
        <v>463</v>
      </c>
      <c r="H46" s="148" t="s">
        <v>10</v>
      </c>
    </row>
    <row r="47" spans="1:8" x14ac:dyDescent="0.25">
      <c r="A47" s="5" t="s">
        <v>59</v>
      </c>
      <c r="B47" s="63">
        <v>56</v>
      </c>
      <c r="C47" s="9">
        <v>0.53</v>
      </c>
      <c r="D47" s="64">
        <v>0.97</v>
      </c>
      <c r="E47" s="95" t="s">
        <v>10</v>
      </c>
      <c r="F47" s="64">
        <v>-0.74</v>
      </c>
      <c r="G47" s="9">
        <v>1.36</v>
      </c>
      <c r="H47" s="148" t="s">
        <v>10</v>
      </c>
    </row>
    <row r="48" spans="1:8" x14ac:dyDescent="0.25">
      <c r="A48" s="5" t="s">
        <v>60</v>
      </c>
      <c r="B48" s="55">
        <v>13188</v>
      </c>
      <c r="C48" s="57">
        <v>-24</v>
      </c>
      <c r="D48" s="55">
        <v>317</v>
      </c>
      <c r="E48" s="95" t="s">
        <v>10</v>
      </c>
      <c r="F48" s="55">
        <v>-84</v>
      </c>
      <c r="G48" s="57">
        <v>452</v>
      </c>
      <c r="H48" s="148" t="s">
        <v>10</v>
      </c>
    </row>
    <row r="49" spans="1:9" x14ac:dyDescent="0.25">
      <c r="A49" s="6" t="s">
        <v>61</v>
      </c>
      <c r="B49" s="63">
        <v>53</v>
      </c>
      <c r="C49" s="9">
        <v>0.16</v>
      </c>
      <c r="D49" s="64">
        <v>0.96</v>
      </c>
      <c r="E49" s="95" t="s">
        <v>10</v>
      </c>
      <c r="F49" s="64">
        <v>-0.74</v>
      </c>
      <c r="G49" s="9">
        <v>1.38</v>
      </c>
      <c r="H49" s="148" t="s">
        <v>10</v>
      </c>
    </row>
    <row r="50" spans="1:9" x14ac:dyDescent="0.25">
      <c r="A50" s="5" t="s">
        <v>62</v>
      </c>
      <c r="B50" s="55">
        <v>751</v>
      </c>
      <c r="C50" s="57">
        <v>87</v>
      </c>
      <c r="D50" s="55">
        <v>115</v>
      </c>
      <c r="E50" s="95" t="s">
        <v>10</v>
      </c>
      <c r="F50" s="55">
        <v>7</v>
      </c>
      <c r="G50" s="57">
        <v>137</v>
      </c>
      <c r="H50" s="148" t="s">
        <v>10</v>
      </c>
    </row>
    <row r="51" spans="1:9" x14ac:dyDescent="0.25">
      <c r="A51" s="6" t="s">
        <v>63</v>
      </c>
      <c r="B51" s="63">
        <v>5.4</v>
      </c>
      <c r="C51" s="9">
        <v>0.6</v>
      </c>
      <c r="D51" s="64">
        <v>0.81</v>
      </c>
      <c r="E51" s="95" t="s">
        <v>10</v>
      </c>
      <c r="F51" s="64">
        <v>0.08</v>
      </c>
      <c r="G51" s="9">
        <v>0.98</v>
      </c>
      <c r="H51" s="148" t="s">
        <v>10</v>
      </c>
    </row>
    <row r="52" spans="1:9" x14ac:dyDescent="0.25">
      <c r="A52" s="4" t="s">
        <v>64</v>
      </c>
      <c r="B52" s="55">
        <v>10945</v>
      </c>
      <c r="C52" s="57">
        <v>-186</v>
      </c>
      <c r="D52" s="55">
        <v>292</v>
      </c>
      <c r="E52" s="95" t="s">
        <v>10</v>
      </c>
      <c r="F52" s="55">
        <v>265</v>
      </c>
      <c r="G52" s="57">
        <v>419</v>
      </c>
      <c r="H52" s="148" t="s">
        <v>10</v>
      </c>
    </row>
    <row r="53" spans="1:9" ht="18" customHeight="1" x14ac:dyDescent="0.25">
      <c r="A53" s="3" t="s">
        <v>115</v>
      </c>
      <c r="B53" s="161"/>
      <c r="C53" s="162"/>
      <c r="D53" s="161"/>
      <c r="E53"/>
      <c r="F53" s="161"/>
      <c r="G53" s="162"/>
      <c r="H53" s="110"/>
    </row>
    <row r="54" spans="1:9" ht="15" customHeight="1" x14ac:dyDescent="0.25">
      <c r="A54" s="3" t="s">
        <v>7</v>
      </c>
      <c r="B54" s="55">
        <v>115582</v>
      </c>
      <c r="C54" s="57">
        <v>239</v>
      </c>
      <c r="D54" s="55" t="s">
        <v>57</v>
      </c>
      <c r="E54" s="2" t="s">
        <v>57</v>
      </c>
      <c r="F54" s="55">
        <v>2383</v>
      </c>
      <c r="G54" s="57" t="s">
        <v>57</v>
      </c>
      <c r="H54" s="59" t="s">
        <v>57</v>
      </c>
    </row>
    <row r="55" spans="1:9" x14ac:dyDescent="0.25">
      <c r="A55" s="4" t="s">
        <v>58</v>
      </c>
      <c r="B55" s="55">
        <v>66663</v>
      </c>
      <c r="C55" s="57">
        <v>618</v>
      </c>
      <c r="D55" s="55">
        <v>466</v>
      </c>
      <c r="E55" s="95" t="s">
        <v>11</v>
      </c>
      <c r="F55" s="55">
        <v>1317</v>
      </c>
      <c r="G55" s="57">
        <v>676</v>
      </c>
      <c r="H55" s="148" t="s">
        <v>11</v>
      </c>
    </row>
    <row r="56" spans="1:9" x14ac:dyDescent="0.25">
      <c r="A56" s="5" t="s">
        <v>59</v>
      </c>
      <c r="B56" s="63">
        <v>57.7</v>
      </c>
      <c r="C56" s="9">
        <v>0.42</v>
      </c>
      <c r="D56" s="64">
        <v>0.36</v>
      </c>
      <c r="E56" s="95" t="s">
        <v>11</v>
      </c>
      <c r="F56" s="64">
        <v>-0.05</v>
      </c>
      <c r="G56" s="9">
        <v>0.52</v>
      </c>
      <c r="H56" s="148" t="s">
        <v>10</v>
      </c>
    </row>
    <row r="57" spans="1:9" x14ac:dyDescent="0.25">
      <c r="A57" s="5" t="s">
        <v>60</v>
      </c>
      <c r="B57" s="55">
        <v>63856</v>
      </c>
      <c r="C57" s="57">
        <v>974</v>
      </c>
      <c r="D57" s="55">
        <v>465</v>
      </c>
      <c r="E57" s="95" t="s">
        <v>11</v>
      </c>
      <c r="F57" s="55">
        <v>836</v>
      </c>
      <c r="G57" s="57">
        <v>680</v>
      </c>
      <c r="H57" s="148" t="s">
        <v>11</v>
      </c>
    </row>
    <row r="58" spans="1:9" x14ac:dyDescent="0.25">
      <c r="A58" s="6" t="s">
        <v>61</v>
      </c>
      <c r="B58" s="63">
        <v>55.2</v>
      </c>
      <c r="C58" s="9">
        <v>0.73</v>
      </c>
      <c r="D58" s="64">
        <v>0.36</v>
      </c>
      <c r="E58" s="95" t="s">
        <v>11</v>
      </c>
      <c r="F58" s="64">
        <v>-0.42</v>
      </c>
      <c r="G58" s="9">
        <v>0.53</v>
      </c>
      <c r="H58" s="148" t="s">
        <v>10</v>
      </c>
    </row>
    <row r="59" spans="1:9" x14ac:dyDescent="0.25">
      <c r="A59" s="5" t="s">
        <v>62</v>
      </c>
      <c r="B59" s="55">
        <v>2806</v>
      </c>
      <c r="C59" s="57">
        <v>-357</v>
      </c>
      <c r="D59" s="55">
        <v>222</v>
      </c>
      <c r="E59" s="95" t="s">
        <v>11</v>
      </c>
      <c r="F59" s="55">
        <v>481</v>
      </c>
      <c r="G59" s="57">
        <v>243</v>
      </c>
      <c r="H59" s="148" t="s">
        <v>11</v>
      </c>
    </row>
    <row r="60" spans="1:9" x14ac:dyDescent="0.25">
      <c r="A60" s="6" t="s">
        <v>63</v>
      </c>
      <c r="B60" s="63">
        <v>4.2</v>
      </c>
      <c r="C60" s="9">
        <v>-0.57999999999999996</v>
      </c>
      <c r="D60" s="64">
        <v>0.33</v>
      </c>
      <c r="E60" s="95" t="s">
        <v>11</v>
      </c>
      <c r="F60" s="64">
        <v>0.65</v>
      </c>
      <c r="G60" s="9">
        <v>0.36</v>
      </c>
      <c r="H60" s="148" t="s">
        <v>11</v>
      </c>
    </row>
    <row r="61" spans="1:9" ht="15.75" thickBot="1" x14ac:dyDescent="0.3">
      <c r="A61" s="166" t="s">
        <v>64</v>
      </c>
      <c r="B61" s="72">
        <v>48919</v>
      </c>
      <c r="C61" s="74">
        <v>-379</v>
      </c>
      <c r="D61" s="72">
        <v>447</v>
      </c>
      <c r="E61" s="100" t="s">
        <v>10</v>
      </c>
      <c r="F61" s="72">
        <v>1066</v>
      </c>
      <c r="G61" s="74">
        <v>642</v>
      </c>
      <c r="H61" s="156" t="s">
        <v>11</v>
      </c>
    </row>
    <row r="62" spans="1:9" ht="74.099999999999994" customHeight="1" x14ac:dyDescent="0.25">
      <c r="A62" s="81" t="s">
        <v>71</v>
      </c>
      <c r="B62"/>
      <c r="C62"/>
      <c r="D62"/>
      <c r="E62"/>
      <c r="F62"/>
      <c r="G62"/>
      <c r="H62"/>
      <c r="I62" s="18"/>
    </row>
    <row r="63" spans="1:9" ht="105" customHeight="1" x14ac:dyDescent="0.25">
      <c r="A63" s="81" t="s">
        <v>114</v>
      </c>
      <c r="B63"/>
      <c r="C63"/>
      <c r="D63"/>
      <c r="E63"/>
      <c r="F63"/>
      <c r="G63"/>
      <c r="H63"/>
      <c r="I63" s="18"/>
    </row>
    <row r="64" spans="1:9" s="21" customFormat="1" x14ac:dyDescent="0.25"/>
  </sheetData>
  <mergeCells count="1">
    <mergeCell ref="A1:H1"/>
  </mergeCells>
  <dataValidations count="2">
    <dataValidation type="list" allowBlank="1" showDropDown="1" showInputMessage="1" promptTitle="Out of the document" prompt="You have passed the last column of the document." sqref="I65:I1048576 I1:I63" xr:uid="{D91FCFFC-5DBA-4D3D-91B0-8ED44B0F484C}">
      <formula1>$P$1:$P$125</formula1>
    </dataValidation>
    <dataValidation type="list" allowBlank="1" showDropDown="1" showInputMessage="1" promptTitle="Out of the document" prompt="You have passed the last row of the document." sqref="A64:XFD64" xr:uid="{B62C4428-10B8-407E-B0C6-23081F2261CD}">
      <formula1>$A$123:$H$123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Information</vt:lpstr>
      <vt:lpstr>Statistical summary table</vt:lpstr>
      <vt:lpstr>ST A1</vt:lpstr>
      <vt:lpstr>ST A2</vt:lpstr>
      <vt:lpstr>ST A3</vt:lpstr>
      <vt:lpstr>ST A4</vt:lpstr>
      <vt:lpstr>ST A5</vt:lpstr>
      <vt:lpstr>ST A6</vt:lpstr>
      <vt:lpstr>ST A7</vt:lpstr>
      <vt:lpstr>ST A8</vt:lpstr>
      <vt:lpstr>ST A9</vt:lpstr>
      <vt:lpstr>ST A10</vt:lpstr>
      <vt:lpstr>ST A11</vt:lpstr>
      <vt:lpstr>ST A12</vt:lpstr>
      <vt:lpstr>ST A13</vt:lpstr>
      <vt:lpstr>ST A14</vt:lpstr>
      <vt:lpstr>ST A15</vt:lpstr>
      <vt:lpstr>ST A16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CPS Statistical Significance Tables</dc:title>
  <dc:creator>Apache POI</dc:creator>
  <cp:lastModifiedBy>Allamani, Joana - BLS</cp:lastModifiedBy>
  <dcterms:created xsi:type="dcterms:W3CDTF">2025-06-02T22:55:02Z</dcterms:created>
  <dcterms:modified xsi:type="dcterms:W3CDTF">2025-11-18T18:23:44Z</dcterms:modified>
</cp:coreProperties>
</file>